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dex" sheetId="1" state="visible" r:id="rId2"/>
    <sheet name="IBD proportions" sheetId="2" state="visible" r:id="rId3"/>
    <sheet name="Full sib SD SE distance calc" sheetId="3" state="visible" r:id="rId4"/>
    <sheet name="Differences in simulated SD" sheetId="4" state="visible" r:id="rId5"/>
    <sheet name="Simulated 3rd-6th cousins" sheetId="5" state="visible" r:id="rId6"/>
    <sheet name="Admix rate estimates" sheetId="6" state="visible" r:id="rId7"/>
    <sheet name="Relatedness inference" sheetId="7" state="visible" r:id="rId8"/>
    <sheet name="SAMAFS Full sib IBD frac" sheetId="8" state="visible" r:id="rId9"/>
    <sheet name="SAMAFS First cousin IBD frac" sheetId="9" state="visible" r:id="rId10"/>
    <sheet name="SAMAFS First cous 1R IBD frac" sheetId="10" state="visible" r:id="rId11"/>
    <sheet name="SAMAFS Second cousin IBD frac" sheetId="11" state="visible" r:id="rId12"/>
    <sheet name="SAMAFS Half-sib seg numbers" sheetId="12" state="visible" r:id="rId13"/>
    <sheet name="SAMAFS Full sib seg merge" sheetId="13" state="visible" r:id="rId1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<sst xmlns="http://schemas.openxmlformats.org/spreadsheetml/2006/main" count="15412" uniqueCount="157">
  <si>
    <t xml:space="preserve">Sheet name</t>
  </si>
  <si>
    <t xml:space="preserve">Description of contents</t>
  </si>
  <si>
    <t xml:space="preserve">Figures that include data</t>
  </si>
  <si>
    <t xml:space="preserve">IBD proportions</t>
  </si>
  <si>
    <t xml:space="preserve">Summary statistics, including standard deviations, quartiles, and mean</t>
  </si>
  <si>
    <t xml:space="preserve">Fig 1, S2, S3</t>
  </si>
  <si>
    <t xml:space="preserve">Full sib SD SE distance calc</t>
  </si>
  <si>
    <t xml:space="preserve">Number of standard errors that separate real and simulated full sibling standard deviation values</t>
  </si>
  <si>
    <t xml:space="preserve">Quoted in main text</t>
  </si>
  <si>
    <t xml:space="preserve">Differences in simulated SD</t>
  </si>
  <si>
    <t xml:space="preserve">Summary statistics from simulation models and SAMAFS-validated, and calculations of the differences between the models</t>
  </si>
  <si>
    <t xml:space="preserve">Simulated 3rd-6th cousins</t>
  </si>
  <si>
    <t xml:space="preserve">For the four simulation models, numbers of relatives that have non-zero IBD sharing</t>
  </si>
  <si>
    <t xml:space="preserve">Fig 3, S10</t>
  </si>
  <si>
    <t xml:space="preserve">Admix rate estimates</t>
  </si>
  <si>
    <t xml:space="preserve">Mean and standard deviations of admixture rate estimates and differences between simulation models</t>
  </si>
  <si>
    <t xml:space="preserve">Relatedness inference</t>
  </si>
  <si>
    <t xml:space="preserve">Rates that simulated and real SAMAFS pairs are inferred as their true degree of relatedness using KING-based kinship cutoffs</t>
  </si>
  <si>
    <t xml:space="preserve">S9 Fig</t>
  </si>
  <si>
    <t xml:space="preserve">SAMAFS Full sib IBD frac</t>
  </si>
  <si>
    <t xml:space="preserve">Estimated IBD sharing fraction from SAMAFS full sibling pairs</t>
  </si>
  <si>
    <t xml:space="preserve">S5, S6, S7 Fig, and used to calculate summary statistics</t>
  </si>
  <si>
    <t xml:space="preserve">SAMAFS First cousin IBD frac</t>
  </si>
  <si>
    <t xml:space="preserve">Estimated IBD sharing fraction from SAMAFS first cousins</t>
  </si>
  <si>
    <t xml:space="preserve">Used to calculate summary statistics</t>
  </si>
  <si>
    <t xml:space="preserve">SAMAFS First cous 1R IBD frac</t>
  </si>
  <si>
    <t xml:space="preserve">Estimated IBD sharing fraction from SAMAFS first cousins once removed</t>
  </si>
  <si>
    <t xml:space="preserve">SAMAFS Second cousin IBD frac</t>
  </si>
  <si>
    <t xml:space="preserve">Estimated IBD sharing fraction from SAMAFS second cousins</t>
  </si>
  <si>
    <t xml:space="preserve">SAMAFS Half-sib seg numbers</t>
  </si>
  <si>
    <t xml:space="preserve">Number of IBD segments detected between SAMAFS half-sibling pairs</t>
  </si>
  <si>
    <t xml:space="preserve">S11B Fig</t>
  </si>
  <si>
    <t xml:space="preserve">SAMAFS Full sib seg merge</t>
  </si>
  <si>
    <t xml:space="preserve">Total length and number of short (&lt; 10 informative SNP) segments identified by HAPI and merged with the previous segment (see Methods)</t>
  </si>
  <si>
    <t xml:space="preserve">S16 Fig</t>
  </si>
  <si>
    <t xml:space="preserve">SS+intf</t>
  </si>
  <si>
    <t xml:space="preserve">n = 10000</t>
  </si>
  <si>
    <t xml:space="preserve">Full sibling</t>
  </si>
  <si>
    <t xml:space="preserve">Full siblings IBD2</t>
  </si>
  <si>
    <t xml:space="preserve">First cousin</t>
  </si>
  <si>
    <t xml:space="preserve">First cousin once removed</t>
  </si>
  <si>
    <t xml:space="preserve">Second Cousin</t>
  </si>
  <si>
    <t xml:space="preserve">SA+intf</t>
  </si>
  <si>
    <t xml:space="preserve">SIMULATION: MEAN</t>
  </si>
  <si>
    <t xml:space="preserve">SIMULATION: MEAN bootstrap</t>
  </si>
  <si>
    <t xml:space="preserve">SIMULATION: Q 0</t>
  </si>
  <si>
    <t xml:space="preserve">SIMULATION: Q 0 bootstrap</t>
  </si>
  <si>
    <t xml:space="preserve">SIMULATION: Q 25</t>
  </si>
  <si>
    <t xml:space="preserve">SIMULATION: Q 25 bootstrap</t>
  </si>
  <si>
    <t xml:space="preserve">SIMULATION: Q 50</t>
  </si>
  <si>
    <t xml:space="preserve">SIMULATION: Q 50 bootstrap</t>
  </si>
  <si>
    <t xml:space="preserve">SIMULATION: Q 75</t>
  </si>
  <si>
    <t xml:space="preserve">SIMULATION: Q 75 bootstrap</t>
  </si>
  <si>
    <t xml:space="preserve">SIMULATION: Q 100</t>
  </si>
  <si>
    <t xml:space="preserve">SIMULATION: Q 100 bootstrap</t>
  </si>
  <si>
    <t xml:space="preserve">SIMULATION: SD</t>
  </si>
  <si>
    <t xml:space="preserve">SIMULATION: SD bootstrap</t>
  </si>
  <si>
    <t xml:space="preserve">Q 25 STDERR DIFFERENCE TO SAMAFS Validated mean adjusted</t>
  </si>
  <si>
    <t xml:space="preserve">Q 75 STDERR DIFFERENCE TO SAMAFS Validated mean adjusted</t>
  </si>
  <si>
    <t xml:space="preserve">SS+Poiss</t>
  </si>
  <si>
    <t xml:space="preserve">First cousins</t>
  </si>
  <si>
    <t xml:space="preserve">First cousins once removed</t>
  </si>
  <si>
    <t xml:space="preserve">Second cousins</t>
  </si>
  <si>
    <t xml:space="preserve">SA+Poiss</t>
  </si>
  <si>
    <t xml:space="preserve">SAMAFS: Original</t>
  </si>
  <si>
    <t xml:space="preserve">SAMAFS: Validated</t>
  </si>
  <si>
    <t xml:space="preserve">n=</t>
  </si>
  <si>
    <t xml:space="preserve">NA</t>
  </si>
  <si>
    <t xml:space="preserve">MEAN</t>
  </si>
  <si>
    <t xml:space="preserve">MEAN bootstrap</t>
  </si>
  <si>
    <t xml:space="preserve">Q 0</t>
  </si>
  <si>
    <t xml:space="preserve">Q 0 bootstrap</t>
  </si>
  <si>
    <t xml:space="preserve">Q 25</t>
  </si>
  <si>
    <t xml:space="preserve">Q 25 bootstrap</t>
  </si>
  <si>
    <t xml:space="preserve">Q 50</t>
  </si>
  <si>
    <t xml:space="preserve">Q 50 bootstrap</t>
  </si>
  <si>
    <t xml:space="preserve">Q 75</t>
  </si>
  <si>
    <t xml:space="preserve">Q 75 bootstrap</t>
  </si>
  <si>
    <t xml:space="preserve">Q 100</t>
  </si>
  <si>
    <t xml:space="preserve">Q 100 bootstrap</t>
  </si>
  <si>
    <t xml:space="preserve">SD</t>
  </si>
  <si>
    <t xml:space="preserve">SD bootstrap</t>
  </si>
  <si>
    <t xml:space="preserve">SAMAFS: Mean adjusted</t>
  </si>
  <si>
    <t xml:space="preserve">SAMAFS: Validated mean adjusted</t>
  </si>
  <si>
    <t xml:space="preserve">adj</t>
  </si>
  <si>
    <t xml:space="preserve">Mean</t>
  </si>
  <si>
    <t xml:space="preserve">Q0</t>
  </si>
  <si>
    <t xml:space="preserve">Q25</t>
  </si>
  <si>
    <t xml:space="preserve">Q50</t>
  </si>
  <si>
    <t xml:space="preserve">Q75</t>
  </si>
  <si>
    <t xml:space="preserve">Q100</t>
  </si>
  <si>
    <t xml:space="preserve">cM length subtracted to match expectations</t>
  </si>
  <si>
    <t xml:space="preserve">Hemani20K</t>
  </si>
  <si>
    <t xml:space="preserve">IBD</t>
  </si>
  <si>
    <t xml:space="preserve">IBD2</t>
  </si>
  <si>
    <t xml:space="preserve">SAMAFS</t>
  </si>
  <si>
    <t xml:space="preserve">HEMANI20K</t>
  </si>
  <si>
    <t xml:space="preserve">FS IBD</t>
  </si>
  <si>
    <t xml:space="preserve">Bootstrap</t>
  </si>
  <si>
    <t xml:space="preserve">FS IBD2</t>
  </si>
  <si>
    <t xml:space="preserve">SS+intf # SE distance</t>
  </si>
  <si>
    <t xml:space="preserve">SA+intf # SE distance</t>
  </si>
  <si>
    <t xml:space="preserve">SS+Poiss # SE distance</t>
  </si>
  <si>
    <t xml:space="preserve">SA+Poiss # SE distance</t>
  </si>
  <si>
    <t xml:space="preserve">SAMAFS </t>
  </si>
  <si>
    <t xml:space="preserve">Q 25- Q 75 range</t>
  </si>
  <si>
    <t xml:space="preserve">SD difference - models</t>
  </si>
  <si>
    <t xml:space="preserve">Comparison</t>
  </si>
  <si>
    <t xml:space="preserve">Constant</t>
  </si>
  <si>
    <t xml:space="preserve">Full siblings</t>
  </si>
  <si>
    <t xml:space="preserve">AVG</t>
  </si>
  <si>
    <t xml:space="preserve">SS vs SA</t>
  </si>
  <si>
    <t xml:space="preserve">Intf</t>
  </si>
  <si>
    <t xml:space="preserve">Poiss</t>
  </si>
  <si>
    <t xml:space="preserve">Intf vs Poiss</t>
  </si>
  <si>
    <t xml:space="preserve">SS</t>
  </si>
  <si>
    <t xml:space="preserve">SA</t>
  </si>
  <si>
    <t xml:space="preserve">Q 25 - Q 75 difference - models</t>
  </si>
  <si>
    <t xml:space="preserve">SAMAFS: Validated (mean adjusted FC, FC1R, SC)</t>
  </si>
  <si>
    <t xml:space="preserve">.</t>
  </si>
  <si>
    <t xml:space="preserve">Genomic fraction IBD (segments &gt; 0)</t>
  </si>
  <si>
    <t xml:space="preserve">Number of Segments shared (segments &gt; 0)</t>
  </si>
  <si>
    <t xml:space="preserve">3rd cousins</t>
  </si>
  <si>
    <t xml:space="preserve">Model</t>
  </si>
  <si>
    <t xml:space="preserve">Simulated pairs</t>
  </si>
  <si>
    <t xml:space="preserve">Pairs with retained IBD</t>
  </si>
  <si>
    <t xml:space="preserve">Mean </t>
  </si>
  <si>
    <t xml:space="preserve">Female</t>
  </si>
  <si>
    <t xml:space="preserve">Male</t>
  </si>
  <si>
    <t xml:space="preserve">4th cousins</t>
  </si>
  <si>
    <t xml:space="preserve">5th cousins</t>
  </si>
  <si>
    <t xml:space="preserve">6th cousins</t>
  </si>
  <si>
    <t xml:space="preserve">T = 2</t>
  </si>
  <si>
    <t xml:space="preserve">SS+Intf</t>
  </si>
  <si>
    <t xml:space="preserve">SA+Intf</t>
  </si>
  <si>
    <t xml:space="preserve">SD diff SS vs SA</t>
  </si>
  <si>
    <t xml:space="preserve">SD diff intf vs Poiss</t>
  </si>
  <si>
    <t xml:space="preserve">T = 3</t>
  </si>
  <si>
    <t xml:space="preserve">T = 4</t>
  </si>
  <si>
    <t xml:space="preserve">T = 6</t>
  </si>
  <si>
    <t xml:space="preserve">Averages:</t>
  </si>
  <si>
    <t xml:space="preserve">Relationship</t>
  </si>
  <si>
    <t xml:space="preserve">Fraction relationship correctly inferred</t>
  </si>
  <si>
    <t xml:space="preserve">SE distance from SAMAFS validated</t>
  </si>
  <si>
    <t xml:space="preserve">SAMAFS validated</t>
  </si>
  <si>
    <t xml:space="preserve">Fraction genome IBD</t>
  </si>
  <si>
    <t xml:space="preserve">Fraction genome IBD2</t>
  </si>
  <si>
    <t xml:space="preserve">Validated?</t>
  </si>
  <si>
    <t xml:space="preserve">YES</t>
  </si>
  <si>
    <t xml:space="preserve">NO</t>
  </si>
  <si>
    <t xml:space="preserve">Number of IBD segments</t>
  </si>
  <si>
    <t xml:space="preserve">Paternal / maternal</t>
  </si>
  <si>
    <t xml:space="preserve">Maternal</t>
  </si>
  <si>
    <t xml:space="preserve">Paternal</t>
  </si>
  <si>
    <t xml:space="preserve">Change in total length shared (cM)</t>
  </si>
  <si>
    <t xml:space="preserve">Number of segments merged</t>
  </si>
  <si>
    <t xml:space="preserve">Note these rows do not correspond to those of the “SAMAFS Full sib IBD frac” sheet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</si>
</sst>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E+00"/>
    <numFmt numFmtId="166" formatCode="General"/>
    <numFmt numFmtId="167" formatCode="@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BDD7EE"/>
        <bgColor rgb="FF99CCFF"/>
      </patternFill>
    </fill>
    <fill>
      <patternFill patternType="solid">
        <fgColor rgb="FFFFFF00"/>
        <bgColor rgb="FFFFFF00"/>
      </patternFill>
    </fill>
    <fill>
      <patternFill patternType="solid">
        <fgColor rgb="FFFFD966"/>
        <bgColor rgb="FFFFFF99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5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966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3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1" min="1" style="1" width="13.02"/>
    <col collapsed="false" customWidth="true" hidden="false" outlineLevel="0" max="2" min="2" style="1" width="24.35"/>
    <col collapsed="false" customWidth="true" hidden="false" outlineLevel="0" max="3" min="3" style="1" width="21.85"/>
    <col collapsed="false" customWidth="true" hidden="false" outlineLevel="0" max="1025" min="4" style="0" width="9.14"/>
  </cols>
  <sheetData>
    <row r="1" s="3" customFormat="true" ht="28.45" hidden="false" customHeight="false" outlineLevel="0" collapsed="false">
      <c r="A1" s="2" t="s">
        <v>0</v>
      </c>
      <c r="B1" s="2" t="s">
        <v>1</v>
      </c>
      <c r="C1" s="2" t="s">
        <v>2</v>
      </c>
    </row>
    <row r="2" customFormat="false" ht="54.95" hidden="false" customHeight="false" outlineLevel="0" collapsed="false">
      <c r="A2" s="1" t="s">
        <v>3</v>
      </c>
      <c r="B2" s="1" t="s">
        <v>4</v>
      </c>
      <c r="C2" s="1" t="s">
        <v>5</v>
      </c>
    </row>
    <row r="3" customFormat="false" ht="54.95" hidden="false" customHeight="false" outlineLevel="0" collapsed="false">
      <c r="A3" s="1" t="s">
        <v>6</v>
      </c>
      <c r="B3" s="1" t="s">
        <v>7</v>
      </c>
      <c r="C3" s="1" t="s">
        <v>8</v>
      </c>
    </row>
    <row r="4" customFormat="false" ht="82.05" hidden="false" customHeight="false" outlineLevel="0" collapsed="false">
      <c r="A4" s="1" t="s">
        <v>9</v>
      </c>
      <c r="B4" s="1" t="s">
        <v>10</v>
      </c>
      <c r="C4" s="1" t="s">
        <v>8</v>
      </c>
    </row>
    <row r="5" customFormat="false" ht="54.95" hidden="false" customHeight="false" outlineLevel="0" collapsed="false">
      <c r="A5" s="1" t="s">
        <v>11</v>
      </c>
      <c r="B5" s="1" t="s">
        <v>12</v>
      </c>
      <c r="C5" s="1" t="s">
        <v>13</v>
      </c>
    </row>
    <row r="6" customFormat="false" ht="54.95" hidden="false" customHeight="false" outlineLevel="0" collapsed="false">
      <c r="A6" s="1" t="s">
        <v>14</v>
      </c>
      <c r="B6" s="1" t="s">
        <v>15</v>
      </c>
      <c r="C6" s="1" t="s">
        <v>8</v>
      </c>
    </row>
    <row r="7" customFormat="false" ht="68.65" hidden="false" customHeight="false" outlineLevel="0" collapsed="false">
      <c r="A7" s="1" t="s">
        <v>16</v>
      </c>
      <c r="B7" s="1" t="s">
        <v>17</v>
      </c>
      <c r="C7" s="1" t="s">
        <v>18</v>
      </c>
    </row>
    <row r="8" customFormat="false" ht="41.75" hidden="false" customHeight="false" outlineLevel="0" collapsed="false">
      <c r="A8" s="1" t="s">
        <v>19</v>
      </c>
      <c r="B8" s="1" t="s">
        <v>20</v>
      </c>
      <c r="C8" s="1" t="s">
        <v>21</v>
      </c>
    </row>
    <row r="9" customFormat="false" ht="41.75" hidden="false" customHeight="false" outlineLevel="0" collapsed="false">
      <c r="A9" s="1" t="s">
        <v>22</v>
      </c>
      <c r="B9" s="1" t="s">
        <v>23</v>
      </c>
      <c r="C9" s="1" t="s">
        <v>24</v>
      </c>
    </row>
    <row r="10" customFormat="false" ht="41.75" hidden="false" customHeight="false" outlineLevel="0" collapsed="false">
      <c r="A10" s="1" t="s">
        <v>25</v>
      </c>
      <c r="B10" s="1" t="s">
        <v>26</v>
      </c>
      <c r="C10" s="1" t="s">
        <v>24</v>
      </c>
    </row>
    <row r="11" customFormat="false" ht="41.75" hidden="false" customHeight="false" outlineLevel="0" collapsed="false">
      <c r="A11" s="1" t="s">
        <v>27</v>
      </c>
      <c r="B11" s="1" t="s">
        <v>28</v>
      </c>
      <c r="C11" s="1" t="s">
        <v>24</v>
      </c>
    </row>
    <row r="12" customFormat="false" ht="41.75" hidden="false" customHeight="false" outlineLevel="0" collapsed="false">
      <c r="A12" s="1" t="s">
        <v>29</v>
      </c>
      <c r="B12" s="1" t="s">
        <v>30</v>
      </c>
      <c r="C12" s="1" t="s">
        <v>31</v>
      </c>
    </row>
    <row r="13" customFormat="false" ht="82.05" hidden="false" customHeight="false" outlineLevel="0" collapsed="false">
      <c r="A13" s="1" t="s">
        <v>32</v>
      </c>
      <c r="B13" s="1" t="s">
        <v>33</v>
      </c>
      <c r="C13" s="1" t="s">
        <v>34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63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5" zeroHeight="false" outlineLevelRow="0" outlineLevelCol="0"/>
  <cols>
    <col collapsed="false" customWidth="true" hidden="false" outlineLevel="0" max="1022" min="1" style="0" width="8.54"/>
    <col collapsed="false" customWidth="true" hidden="false" outlineLevel="0" max="1025" min="1023" style="0" width="8.53"/>
  </cols>
  <sheetData>
    <row r="1" customFormat="false" ht="14.5" hidden="false" customHeight="false" outlineLevel="0" collapsed="false">
      <c r="A1" s="0" t="s">
        <v>145</v>
      </c>
      <c r="B1" s="0" t="s">
        <v>147</v>
      </c>
    </row>
    <row r="2" customFormat="false" ht="14.5" hidden="false" customHeight="false" outlineLevel="0" collapsed="false">
      <c r="A2" s="0" t="n">
        <v>0.0629971269585977</v>
      </c>
      <c r="B2" s="0" t="s">
        <v>148</v>
      </c>
    </row>
    <row r="3" customFormat="false" ht="14.5" hidden="false" customHeight="false" outlineLevel="0" collapsed="false">
      <c r="A3" s="0" t="n">
        <v>0.0591721906108141</v>
      </c>
      <c r="B3" s="0" t="s">
        <v>148</v>
      </c>
    </row>
    <row r="4" customFormat="false" ht="14.5" hidden="false" customHeight="false" outlineLevel="0" collapsed="false">
      <c r="A4" s="0" t="n">
        <v>0.0660747244650154</v>
      </c>
      <c r="B4" s="0" t="s">
        <v>148</v>
      </c>
    </row>
    <row r="5" customFormat="false" ht="14.5" hidden="false" customHeight="false" outlineLevel="0" collapsed="false">
      <c r="A5" s="0" t="n">
        <v>0.0841452656603481</v>
      </c>
      <c r="B5" s="0" t="s">
        <v>148</v>
      </c>
    </row>
    <row r="6" customFormat="false" ht="14.5" hidden="false" customHeight="false" outlineLevel="0" collapsed="false">
      <c r="A6" s="0" t="n">
        <v>0.0484591231479533</v>
      </c>
      <c r="B6" s="0" t="s">
        <v>148</v>
      </c>
    </row>
    <row r="7" customFormat="false" ht="14.5" hidden="false" customHeight="false" outlineLevel="0" collapsed="false">
      <c r="A7" s="0" t="n">
        <v>0.0591061557386888</v>
      </c>
      <c r="B7" s="0" t="s">
        <v>148</v>
      </c>
    </row>
    <row r="8" customFormat="false" ht="14.5" hidden="false" customHeight="false" outlineLevel="0" collapsed="false">
      <c r="A8" s="0" t="n">
        <v>0.0507368380157731</v>
      </c>
      <c r="B8" s="0" t="s">
        <v>148</v>
      </c>
    </row>
    <row r="9" customFormat="false" ht="14.5" hidden="false" customHeight="false" outlineLevel="0" collapsed="false">
      <c r="A9" s="0" t="n">
        <v>0.0610442719245599</v>
      </c>
      <c r="B9" s="0" t="s">
        <v>148</v>
      </c>
    </row>
    <row r="10" customFormat="false" ht="14.5" hidden="false" customHeight="false" outlineLevel="0" collapsed="false">
      <c r="A10" s="0" t="n">
        <v>0.0387273498430283</v>
      </c>
      <c r="B10" s="0" t="s">
        <v>148</v>
      </c>
    </row>
    <row r="11" customFormat="false" ht="14.5" hidden="false" customHeight="false" outlineLevel="0" collapsed="false">
      <c r="A11" s="0" t="n">
        <v>0.0528715076124467</v>
      </c>
      <c r="B11" s="0" t="s">
        <v>148</v>
      </c>
    </row>
    <row r="12" customFormat="false" ht="14.5" hidden="false" customHeight="false" outlineLevel="0" collapsed="false">
      <c r="A12" s="0" t="n">
        <v>0.113860308238467</v>
      </c>
      <c r="B12" s="0" t="s">
        <v>148</v>
      </c>
    </row>
    <row r="13" customFormat="false" ht="14.5" hidden="false" customHeight="false" outlineLevel="0" collapsed="false">
      <c r="A13" s="0" t="n">
        <v>0.0922442509320674</v>
      </c>
      <c r="B13" s="0" t="s">
        <v>148</v>
      </c>
    </row>
    <row r="14" customFormat="false" ht="14.5" hidden="false" customHeight="false" outlineLevel="0" collapsed="false">
      <c r="A14" s="0" t="n">
        <v>0.0807346362675416</v>
      </c>
      <c r="B14" s="0" t="s">
        <v>148</v>
      </c>
    </row>
    <row r="15" customFormat="false" ht="14.5" hidden="false" customHeight="false" outlineLevel="0" collapsed="false">
      <c r="A15" s="0" t="n">
        <v>0.0741991315293169</v>
      </c>
      <c r="B15" s="0" t="s">
        <v>148</v>
      </c>
    </row>
    <row r="16" customFormat="false" ht="14.5" hidden="false" customHeight="false" outlineLevel="0" collapsed="false">
      <c r="A16" s="0" t="n">
        <v>0.0694706230620448</v>
      </c>
      <c r="B16" s="0" t="s">
        <v>148</v>
      </c>
    </row>
    <row r="17" customFormat="false" ht="14.5" hidden="false" customHeight="false" outlineLevel="0" collapsed="false">
      <c r="A17" s="0" t="n">
        <v>0.0813545665918503</v>
      </c>
      <c r="B17" s="0" t="s">
        <v>148</v>
      </c>
    </row>
    <row r="18" customFormat="false" ht="14.5" hidden="false" customHeight="false" outlineLevel="0" collapsed="false">
      <c r="A18" s="0" t="n">
        <v>0.0894623655798505</v>
      </c>
      <c r="B18" s="0" t="s">
        <v>149</v>
      </c>
    </row>
    <row r="19" customFormat="false" ht="14.5" hidden="false" customHeight="false" outlineLevel="0" collapsed="false">
      <c r="A19" s="0" t="n">
        <v>0.0815641612240937</v>
      </c>
      <c r="B19" s="0" t="s">
        <v>149</v>
      </c>
    </row>
    <row r="20" customFormat="false" ht="14.5" hidden="false" customHeight="false" outlineLevel="0" collapsed="false">
      <c r="A20" s="0" t="n">
        <v>0.0869844699851448</v>
      </c>
      <c r="B20" s="0" t="s">
        <v>149</v>
      </c>
    </row>
    <row r="21" customFormat="false" ht="14.5" hidden="false" customHeight="false" outlineLevel="0" collapsed="false">
      <c r="A21" s="0" t="n">
        <v>0.0666348111877534</v>
      </c>
      <c r="B21" s="0" t="s">
        <v>149</v>
      </c>
    </row>
    <row r="22" customFormat="false" ht="14.5" hidden="false" customHeight="false" outlineLevel="0" collapsed="false">
      <c r="A22" s="0" t="n">
        <v>0.0752000937927459</v>
      </c>
      <c r="B22" s="0" t="s">
        <v>149</v>
      </c>
    </row>
    <row r="23" customFormat="false" ht="14.5" hidden="false" customHeight="false" outlineLevel="0" collapsed="false">
      <c r="A23" s="0" t="n">
        <v>0.0651029930184324</v>
      </c>
      <c r="B23" s="0" t="s">
        <v>149</v>
      </c>
    </row>
    <row r="24" customFormat="false" ht="14.5" hidden="false" customHeight="false" outlineLevel="0" collapsed="false">
      <c r="A24" s="0" t="n">
        <v>0.0529443246384391</v>
      </c>
      <c r="B24" s="0" t="s">
        <v>149</v>
      </c>
    </row>
    <row r="25" customFormat="false" ht="14.5" hidden="false" customHeight="false" outlineLevel="0" collapsed="false">
      <c r="A25" s="0" t="n">
        <v>0.0880563136422169</v>
      </c>
      <c r="B25" s="0" t="s">
        <v>149</v>
      </c>
    </row>
    <row r="26" customFormat="false" ht="14.5" hidden="false" customHeight="false" outlineLevel="0" collapsed="false">
      <c r="A26" s="0" t="n">
        <v>0.0739904782666674</v>
      </c>
      <c r="B26" s="0" t="s">
        <v>149</v>
      </c>
    </row>
    <row r="27" customFormat="false" ht="14.5" hidden="false" customHeight="false" outlineLevel="0" collapsed="false">
      <c r="A27" s="0" t="n">
        <v>0.0773282173509544</v>
      </c>
      <c r="B27" s="0" t="s">
        <v>149</v>
      </c>
    </row>
    <row r="28" customFormat="false" ht="14.5" hidden="false" customHeight="false" outlineLevel="0" collapsed="false">
      <c r="A28" s="0" t="n">
        <v>0.070379379831988</v>
      </c>
      <c r="B28" s="0" t="s">
        <v>149</v>
      </c>
    </row>
    <row r="29" customFormat="false" ht="14.5" hidden="false" customHeight="false" outlineLevel="0" collapsed="false">
      <c r="A29" s="0" t="n">
        <v>0.0992939360345612</v>
      </c>
      <c r="B29" s="0" t="s">
        <v>149</v>
      </c>
    </row>
    <row r="30" customFormat="false" ht="14.5" hidden="false" customHeight="false" outlineLevel="0" collapsed="false">
      <c r="A30" s="0" t="n">
        <v>0.0624715634100825</v>
      </c>
      <c r="B30" s="0" t="s">
        <v>148</v>
      </c>
    </row>
    <row r="31" customFormat="false" ht="14.5" hidden="false" customHeight="false" outlineLevel="0" collapsed="false">
      <c r="A31" s="0" t="n">
        <v>0.0464682657447398</v>
      </c>
      <c r="B31" s="0" t="s">
        <v>148</v>
      </c>
    </row>
    <row r="32" customFormat="false" ht="14.5" hidden="false" customHeight="false" outlineLevel="0" collapsed="false">
      <c r="A32" s="0" t="n">
        <v>0.0459110778746966</v>
      </c>
      <c r="B32" s="0" t="s">
        <v>148</v>
      </c>
    </row>
    <row r="33" customFormat="false" ht="14.5" hidden="false" customHeight="false" outlineLevel="0" collapsed="false">
      <c r="A33" s="0" t="n">
        <v>0.0651539979091238</v>
      </c>
      <c r="B33" s="0" t="s">
        <v>148</v>
      </c>
    </row>
    <row r="34" customFormat="false" ht="14.5" hidden="false" customHeight="false" outlineLevel="0" collapsed="false">
      <c r="A34" s="0" t="n">
        <v>0.0436276827364665</v>
      </c>
      <c r="B34" s="0" t="s">
        <v>149</v>
      </c>
    </row>
    <row r="35" customFormat="false" ht="14.5" hidden="false" customHeight="false" outlineLevel="0" collapsed="false">
      <c r="A35" s="0" t="n">
        <v>0.0495602905835308</v>
      </c>
      <c r="B35" s="0" t="s">
        <v>149</v>
      </c>
    </row>
    <row r="36" customFormat="false" ht="14.5" hidden="false" customHeight="false" outlineLevel="0" collapsed="false">
      <c r="A36" s="0" t="n">
        <v>0.0508044434703161</v>
      </c>
      <c r="B36" s="0" t="s">
        <v>149</v>
      </c>
    </row>
    <row r="37" customFormat="false" ht="14.5" hidden="false" customHeight="false" outlineLevel="0" collapsed="false">
      <c r="A37" s="0" t="n">
        <v>0.0380823304461552</v>
      </c>
      <c r="B37" s="0" t="s">
        <v>149</v>
      </c>
    </row>
    <row r="38" customFormat="false" ht="14.5" hidden="false" customHeight="false" outlineLevel="0" collapsed="false">
      <c r="A38" s="0" t="n">
        <v>0.0742403707173188</v>
      </c>
      <c r="B38" s="0" t="s">
        <v>149</v>
      </c>
    </row>
    <row r="39" customFormat="false" ht="14.5" hidden="false" customHeight="false" outlineLevel="0" collapsed="false">
      <c r="A39" s="0" t="n">
        <v>0.0674102705714514</v>
      </c>
      <c r="B39" s="0" t="s">
        <v>149</v>
      </c>
    </row>
    <row r="40" customFormat="false" ht="14.5" hidden="false" customHeight="false" outlineLevel="0" collapsed="false">
      <c r="A40" s="0" t="n">
        <v>0.0943880425673677</v>
      </c>
      <c r="B40" s="0" t="s">
        <v>149</v>
      </c>
    </row>
    <row r="41" customFormat="false" ht="14.5" hidden="false" customHeight="false" outlineLevel="0" collapsed="false">
      <c r="A41" s="0" t="n">
        <v>0.0822360514051503</v>
      </c>
      <c r="B41" s="0" t="s">
        <v>149</v>
      </c>
    </row>
    <row r="42" customFormat="false" ht="14.5" hidden="false" customHeight="false" outlineLevel="0" collapsed="false">
      <c r="A42" s="0" t="n">
        <v>0.0687511260866836</v>
      </c>
      <c r="B42" s="0" t="s">
        <v>149</v>
      </c>
    </row>
    <row r="43" customFormat="false" ht="14.5" hidden="false" customHeight="false" outlineLevel="0" collapsed="false">
      <c r="A43" s="0" t="n">
        <v>0.0546819833919921</v>
      </c>
      <c r="B43" s="0" t="s">
        <v>149</v>
      </c>
    </row>
    <row r="44" customFormat="false" ht="14.5" hidden="false" customHeight="false" outlineLevel="0" collapsed="false">
      <c r="A44" s="0" t="n">
        <v>0.0984273913491165</v>
      </c>
      <c r="B44" s="0" t="s">
        <v>149</v>
      </c>
    </row>
    <row r="45" customFormat="false" ht="14.5" hidden="false" customHeight="false" outlineLevel="0" collapsed="false">
      <c r="A45" s="0" t="n">
        <v>0.0792532243185091</v>
      </c>
      <c r="B45" s="0" t="s">
        <v>149</v>
      </c>
    </row>
    <row r="46" customFormat="false" ht="14.5" hidden="false" customHeight="false" outlineLevel="0" collapsed="false">
      <c r="A46" s="0" t="n">
        <v>0.0667455105956326</v>
      </c>
      <c r="B46" s="0" t="s">
        <v>149</v>
      </c>
    </row>
    <row r="47" customFormat="false" ht="14.5" hidden="false" customHeight="false" outlineLevel="0" collapsed="false">
      <c r="A47" s="0" t="n">
        <v>0.055322433951405</v>
      </c>
      <c r="B47" s="0" t="s">
        <v>149</v>
      </c>
    </row>
    <row r="48" customFormat="false" ht="14.5" hidden="false" customHeight="false" outlineLevel="0" collapsed="false">
      <c r="A48" s="0" t="n">
        <v>0.0894261682960576</v>
      </c>
      <c r="B48" s="0" t="s">
        <v>149</v>
      </c>
    </row>
    <row r="49" customFormat="false" ht="14.5" hidden="false" customHeight="false" outlineLevel="0" collapsed="false">
      <c r="A49" s="0" t="n">
        <v>0.0820509742832998</v>
      </c>
      <c r="B49" s="0" t="s">
        <v>149</v>
      </c>
    </row>
    <row r="50" customFormat="false" ht="14.5" hidden="false" customHeight="false" outlineLevel="0" collapsed="false">
      <c r="A50" s="0" t="n">
        <v>0.0912354743849229</v>
      </c>
      <c r="B50" s="0" t="s">
        <v>149</v>
      </c>
    </row>
    <row r="51" customFormat="false" ht="14.5" hidden="false" customHeight="false" outlineLevel="0" collapsed="false">
      <c r="A51" s="0" t="n">
        <v>0.0698220678498636</v>
      </c>
      <c r="B51" s="0" t="s">
        <v>149</v>
      </c>
    </row>
    <row r="52" customFormat="false" ht="14.5" hidden="false" customHeight="false" outlineLevel="0" collapsed="false">
      <c r="A52" s="0" t="n">
        <v>0.066195005839652</v>
      </c>
      <c r="B52" s="0" t="s">
        <v>149</v>
      </c>
    </row>
    <row r="53" customFormat="false" ht="14.5" hidden="false" customHeight="false" outlineLevel="0" collapsed="false">
      <c r="A53" s="0" t="n">
        <v>0.053041550017912</v>
      </c>
      <c r="B53" s="0" t="s">
        <v>149</v>
      </c>
    </row>
    <row r="54" customFormat="false" ht="14.5" hidden="false" customHeight="false" outlineLevel="0" collapsed="false">
      <c r="A54" s="0" t="n">
        <v>0.0901355053359194</v>
      </c>
      <c r="B54" s="0" t="s">
        <v>149</v>
      </c>
    </row>
    <row r="55" customFormat="false" ht="14.5" hidden="false" customHeight="false" outlineLevel="0" collapsed="false">
      <c r="A55" s="0" t="n">
        <v>0.0639997465573981</v>
      </c>
      <c r="B55" s="0" t="s">
        <v>149</v>
      </c>
    </row>
    <row r="56" customFormat="false" ht="14.5" hidden="false" customHeight="false" outlineLevel="0" collapsed="false">
      <c r="A56" s="0" t="n">
        <v>0.0998417180705773</v>
      </c>
      <c r="B56" s="0" t="s">
        <v>149</v>
      </c>
    </row>
    <row r="57" customFormat="false" ht="14.5" hidden="false" customHeight="false" outlineLevel="0" collapsed="false">
      <c r="A57" s="0" t="n">
        <v>0.075672468849912</v>
      </c>
      <c r="B57" s="0" t="s">
        <v>149</v>
      </c>
    </row>
    <row r="58" customFormat="false" ht="14.5" hidden="false" customHeight="false" outlineLevel="0" collapsed="false">
      <c r="A58" s="0" t="n">
        <v>0.0869585551328526</v>
      </c>
      <c r="B58" s="0" t="s">
        <v>149</v>
      </c>
    </row>
    <row r="59" customFormat="false" ht="14.5" hidden="false" customHeight="false" outlineLevel="0" collapsed="false">
      <c r="A59" s="0" t="n">
        <v>0.0672133668172764</v>
      </c>
      <c r="B59" s="0" t="s">
        <v>149</v>
      </c>
    </row>
    <row r="60" customFormat="false" ht="14.5" hidden="false" customHeight="false" outlineLevel="0" collapsed="false">
      <c r="A60" s="0" t="n">
        <v>0.0498622802316964</v>
      </c>
      <c r="B60" s="0" t="s">
        <v>149</v>
      </c>
    </row>
    <row r="61" customFormat="false" ht="14.5" hidden="false" customHeight="false" outlineLevel="0" collapsed="false">
      <c r="A61" s="0" t="n">
        <v>0.063759881234628</v>
      </c>
      <c r="B61" s="0" t="s">
        <v>149</v>
      </c>
    </row>
    <row r="62" customFormat="false" ht="14.5" hidden="false" customHeight="false" outlineLevel="0" collapsed="false">
      <c r="A62" s="0" t="n">
        <v>0.0637450743771274</v>
      </c>
      <c r="B62" s="0" t="s">
        <v>149</v>
      </c>
    </row>
    <row r="63" customFormat="false" ht="14.5" hidden="false" customHeight="false" outlineLevel="0" collapsed="false">
      <c r="A63" s="0" t="n">
        <v>0.0679010632248474</v>
      </c>
      <c r="B63" s="0" t="s">
        <v>149</v>
      </c>
    </row>
    <row r="64" customFormat="false" ht="14.5" hidden="false" customHeight="false" outlineLevel="0" collapsed="false">
      <c r="A64" s="0" t="n">
        <v>0.0542587422811771</v>
      </c>
      <c r="B64" s="0" t="s">
        <v>149</v>
      </c>
    </row>
    <row r="65" customFormat="false" ht="14.5" hidden="false" customHeight="false" outlineLevel="0" collapsed="false">
      <c r="A65" s="0" t="n">
        <v>0.048022312130662</v>
      </c>
      <c r="B65" s="0" t="s">
        <v>149</v>
      </c>
    </row>
    <row r="66" customFormat="false" ht="14.5" hidden="false" customHeight="false" outlineLevel="0" collapsed="false">
      <c r="A66" s="0" t="n">
        <v>0.0596594592865318</v>
      </c>
      <c r="B66" s="0" t="s">
        <v>149</v>
      </c>
    </row>
    <row r="67" customFormat="false" ht="14.5" hidden="false" customHeight="false" outlineLevel="0" collapsed="false">
      <c r="A67" s="0" t="n">
        <v>0.0543984048701216</v>
      </c>
      <c r="B67" s="0" t="s">
        <v>149</v>
      </c>
    </row>
    <row r="68" customFormat="false" ht="14.5" hidden="false" customHeight="false" outlineLevel="0" collapsed="false">
      <c r="A68" s="0" t="n">
        <v>0.0577702203311826</v>
      </c>
      <c r="B68" s="0" t="s">
        <v>149</v>
      </c>
    </row>
    <row r="69" customFormat="false" ht="14.5" hidden="false" customHeight="false" outlineLevel="0" collapsed="false">
      <c r="A69" s="0" t="n">
        <v>0.0601958374725739</v>
      </c>
      <c r="B69" s="0" t="s">
        <v>149</v>
      </c>
    </row>
    <row r="70" customFormat="false" ht="14.5" hidden="false" customHeight="false" outlineLevel="0" collapsed="false">
      <c r="A70" s="0" t="n">
        <v>0.0627113366825709</v>
      </c>
      <c r="B70" s="0" t="s">
        <v>149</v>
      </c>
    </row>
    <row r="71" customFormat="false" ht="14.5" hidden="false" customHeight="false" outlineLevel="0" collapsed="false">
      <c r="A71" s="0" t="n">
        <v>0.0612932654129278</v>
      </c>
      <c r="B71" s="0" t="s">
        <v>149</v>
      </c>
    </row>
    <row r="72" customFormat="false" ht="14.5" hidden="false" customHeight="false" outlineLevel="0" collapsed="false">
      <c r="A72" s="0" t="n">
        <v>0.0691629019451974</v>
      </c>
      <c r="B72" s="0" t="s">
        <v>149</v>
      </c>
    </row>
    <row r="73" customFormat="false" ht="14.5" hidden="false" customHeight="false" outlineLevel="0" collapsed="false">
      <c r="A73" s="0" t="n">
        <v>0.0555786448607072</v>
      </c>
      <c r="B73" s="0" t="s">
        <v>149</v>
      </c>
    </row>
    <row r="74" customFormat="false" ht="14.5" hidden="false" customHeight="false" outlineLevel="0" collapsed="false">
      <c r="A74" s="0" t="n">
        <v>0.06653708625226</v>
      </c>
      <c r="B74" s="0" t="s">
        <v>149</v>
      </c>
    </row>
    <row r="75" customFormat="false" ht="14.5" hidden="false" customHeight="false" outlineLevel="0" collapsed="false">
      <c r="A75" s="0" t="n">
        <v>0.0551668145820919</v>
      </c>
      <c r="B75" s="0" t="s">
        <v>149</v>
      </c>
    </row>
    <row r="76" customFormat="false" ht="14.5" hidden="false" customHeight="false" outlineLevel="0" collapsed="false">
      <c r="A76" s="0" t="n">
        <v>0.0579683507865767</v>
      </c>
      <c r="B76" s="0" t="s">
        <v>149</v>
      </c>
    </row>
    <row r="77" customFormat="false" ht="14.5" hidden="false" customHeight="false" outlineLevel="0" collapsed="false">
      <c r="A77" s="0" t="n">
        <v>0.0511396713671623</v>
      </c>
      <c r="B77" s="0" t="s">
        <v>149</v>
      </c>
    </row>
    <row r="78" customFormat="false" ht="14.5" hidden="false" customHeight="false" outlineLevel="0" collapsed="false">
      <c r="A78" s="0" t="n">
        <v>0.0458287727889137</v>
      </c>
      <c r="B78" s="0" t="s">
        <v>149</v>
      </c>
    </row>
    <row r="79" customFormat="false" ht="14.5" hidden="false" customHeight="false" outlineLevel="0" collapsed="false">
      <c r="A79" s="0" t="n">
        <v>0.0503697039020498</v>
      </c>
      <c r="B79" s="0" t="s">
        <v>149</v>
      </c>
    </row>
    <row r="80" customFormat="false" ht="14.5" hidden="false" customHeight="false" outlineLevel="0" collapsed="false">
      <c r="A80" s="0" t="n">
        <v>0.0654536974684895</v>
      </c>
      <c r="B80" s="0" t="s">
        <v>149</v>
      </c>
    </row>
    <row r="81" customFormat="false" ht="14.5" hidden="false" customHeight="false" outlineLevel="0" collapsed="false">
      <c r="A81" s="0" t="n">
        <v>0.0579577599777658</v>
      </c>
      <c r="B81" s="0" t="s">
        <v>149</v>
      </c>
    </row>
    <row r="82" customFormat="false" ht="14.5" hidden="false" customHeight="false" outlineLevel="0" collapsed="false">
      <c r="A82" s="0" t="n">
        <v>0.0461891847164835</v>
      </c>
      <c r="B82" s="0" t="s">
        <v>149</v>
      </c>
    </row>
    <row r="83" customFormat="false" ht="14.5" hidden="false" customHeight="false" outlineLevel="0" collapsed="false">
      <c r="A83" s="0" t="n">
        <v>0.051471341736856</v>
      </c>
      <c r="B83" s="0" t="s">
        <v>149</v>
      </c>
    </row>
    <row r="84" customFormat="false" ht="14.5" hidden="false" customHeight="false" outlineLevel="0" collapsed="false">
      <c r="A84" s="0" t="n">
        <v>0.0349360826172154</v>
      </c>
      <c r="B84" s="0" t="s">
        <v>149</v>
      </c>
    </row>
    <row r="85" customFormat="false" ht="14.5" hidden="false" customHeight="false" outlineLevel="0" collapsed="false">
      <c r="A85" s="0" t="n">
        <v>0.0502061157347018</v>
      </c>
      <c r="B85" s="0" t="s">
        <v>149</v>
      </c>
    </row>
    <row r="86" customFormat="false" ht="14.5" hidden="false" customHeight="false" outlineLevel="0" collapsed="false">
      <c r="A86" s="0" t="n">
        <v>0.0438739775835508</v>
      </c>
      <c r="B86" s="0" t="s">
        <v>149</v>
      </c>
    </row>
    <row r="87" customFormat="false" ht="14.5" hidden="false" customHeight="false" outlineLevel="0" collapsed="false">
      <c r="A87" s="0" t="n">
        <v>0.0546846410194579</v>
      </c>
      <c r="B87" s="0" t="s">
        <v>149</v>
      </c>
    </row>
    <row r="88" customFormat="false" ht="14.5" hidden="false" customHeight="false" outlineLevel="0" collapsed="false">
      <c r="A88" s="0" t="n">
        <v>0.0468545586174127</v>
      </c>
      <c r="B88" s="0" t="s">
        <v>149</v>
      </c>
    </row>
    <row r="89" customFormat="false" ht="14.5" hidden="false" customHeight="false" outlineLevel="0" collapsed="false">
      <c r="A89" s="0" t="n">
        <v>0.0531067308043781</v>
      </c>
      <c r="B89" s="0" t="s">
        <v>149</v>
      </c>
    </row>
    <row r="90" customFormat="false" ht="14.5" hidden="false" customHeight="false" outlineLevel="0" collapsed="false">
      <c r="A90" s="0" t="n">
        <v>0.0467685919348423</v>
      </c>
      <c r="B90" s="0" t="s">
        <v>149</v>
      </c>
    </row>
    <row r="91" customFormat="false" ht="14.5" hidden="false" customHeight="false" outlineLevel="0" collapsed="false">
      <c r="A91" s="0" t="n">
        <v>0.0576013254668301</v>
      </c>
      <c r="B91" s="0" t="s">
        <v>149</v>
      </c>
    </row>
    <row r="92" customFormat="false" ht="14.5" hidden="false" customHeight="false" outlineLevel="0" collapsed="false">
      <c r="A92" s="0" t="n">
        <v>0.0644604136716242</v>
      </c>
      <c r="B92" s="0" t="s">
        <v>149</v>
      </c>
    </row>
    <row r="93" customFormat="false" ht="14.5" hidden="false" customHeight="false" outlineLevel="0" collapsed="false">
      <c r="A93" s="0" t="n">
        <v>0.0547185063122641</v>
      </c>
      <c r="B93" s="0" t="s">
        <v>149</v>
      </c>
    </row>
    <row r="94" customFormat="false" ht="14.5" hidden="false" customHeight="false" outlineLevel="0" collapsed="false">
      <c r="A94" s="0" t="n">
        <v>0.054544694624319</v>
      </c>
      <c r="B94" s="0" t="s">
        <v>149</v>
      </c>
    </row>
    <row r="95" customFormat="false" ht="14.5" hidden="false" customHeight="false" outlineLevel="0" collapsed="false">
      <c r="A95" s="0" t="n">
        <v>0.0587381216088895</v>
      </c>
      <c r="B95" s="0" t="s">
        <v>149</v>
      </c>
    </row>
    <row r="96" customFormat="false" ht="14.5" hidden="false" customHeight="false" outlineLevel="0" collapsed="false">
      <c r="A96" s="0" t="n">
        <v>0.077138553944143</v>
      </c>
      <c r="B96" s="0" t="s">
        <v>149</v>
      </c>
    </row>
    <row r="97" customFormat="false" ht="14.5" hidden="false" customHeight="false" outlineLevel="0" collapsed="false">
      <c r="A97" s="0" t="n">
        <v>0.0628420401303728</v>
      </c>
      <c r="B97" s="0" t="s">
        <v>149</v>
      </c>
    </row>
    <row r="98" customFormat="false" ht="14.5" hidden="false" customHeight="false" outlineLevel="0" collapsed="false">
      <c r="A98" s="0" t="n">
        <v>0.0678937599589488</v>
      </c>
      <c r="B98" s="0" t="s">
        <v>149</v>
      </c>
    </row>
    <row r="99" customFormat="false" ht="14.5" hidden="false" customHeight="false" outlineLevel="0" collapsed="false">
      <c r="A99" s="0" t="n">
        <v>0.0724740387236657</v>
      </c>
      <c r="B99" s="0" t="s">
        <v>149</v>
      </c>
    </row>
    <row r="100" customFormat="false" ht="14.5" hidden="false" customHeight="false" outlineLevel="0" collapsed="false">
      <c r="A100" s="0" t="n">
        <v>0.0567502941418261</v>
      </c>
      <c r="B100" s="0" t="s">
        <v>149</v>
      </c>
    </row>
    <row r="101" customFormat="false" ht="14.5" hidden="false" customHeight="false" outlineLevel="0" collapsed="false">
      <c r="A101" s="0" t="n">
        <v>0.0603443890354253</v>
      </c>
      <c r="B101" s="0" t="s">
        <v>149</v>
      </c>
    </row>
    <row r="102" customFormat="false" ht="14.5" hidden="false" customHeight="false" outlineLevel="0" collapsed="false">
      <c r="A102" s="0" t="n">
        <v>0.0738313557372525</v>
      </c>
      <c r="B102" s="0" t="s">
        <v>149</v>
      </c>
    </row>
    <row r="103" customFormat="false" ht="14.5" hidden="false" customHeight="false" outlineLevel="0" collapsed="false">
      <c r="A103" s="0" t="n">
        <v>0.0798476365563551</v>
      </c>
      <c r="B103" s="0" t="s">
        <v>149</v>
      </c>
    </row>
    <row r="104" customFormat="false" ht="14.5" hidden="false" customHeight="false" outlineLevel="0" collapsed="false">
      <c r="A104" s="0" t="n">
        <v>0.0593111159029204</v>
      </c>
      <c r="B104" s="0" t="s">
        <v>149</v>
      </c>
    </row>
    <row r="105" customFormat="false" ht="14.5" hidden="false" customHeight="false" outlineLevel="0" collapsed="false">
      <c r="A105" s="0" t="n">
        <v>0.048154831910653</v>
      </c>
      <c r="B105" s="0" t="s">
        <v>149</v>
      </c>
    </row>
    <row r="106" customFormat="false" ht="14.5" hidden="false" customHeight="false" outlineLevel="0" collapsed="false">
      <c r="A106" s="0" t="n">
        <v>0.0584322205254334</v>
      </c>
      <c r="B106" s="0" t="s">
        <v>149</v>
      </c>
    </row>
    <row r="107" customFormat="false" ht="14.5" hidden="false" customHeight="false" outlineLevel="0" collapsed="false">
      <c r="A107" s="0" t="n">
        <v>0.0669414702094023</v>
      </c>
      <c r="B107" s="0" t="s">
        <v>149</v>
      </c>
    </row>
    <row r="108" customFormat="false" ht="14.5" hidden="false" customHeight="false" outlineLevel="0" collapsed="false">
      <c r="A108" s="0" t="n">
        <v>0.0598128744930802</v>
      </c>
      <c r="B108" s="0" t="s">
        <v>149</v>
      </c>
    </row>
    <row r="109" customFormat="false" ht="14.5" hidden="false" customHeight="false" outlineLevel="0" collapsed="false">
      <c r="A109" s="0" t="n">
        <v>0.0687011179676244</v>
      </c>
      <c r="B109" s="0" t="s">
        <v>149</v>
      </c>
    </row>
    <row r="110" customFormat="false" ht="14.5" hidden="false" customHeight="false" outlineLevel="0" collapsed="false">
      <c r="A110" s="0" t="n">
        <v>0.0788959378048446</v>
      </c>
      <c r="B110" s="0" t="s">
        <v>149</v>
      </c>
    </row>
    <row r="111" customFormat="false" ht="14.5" hidden="false" customHeight="false" outlineLevel="0" collapsed="false">
      <c r="A111" s="0" t="n">
        <v>0.0608276109954136</v>
      </c>
      <c r="B111" s="0" t="s">
        <v>149</v>
      </c>
    </row>
    <row r="112" customFormat="false" ht="14.5" hidden="false" customHeight="false" outlineLevel="0" collapsed="false">
      <c r="A112" s="0" t="n">
        <v>0.0599982145936447</v>
      </c>
      <c r="B112" s="0" t="s">
        <v>149</v>
      </c>
    </row>
    <row r="113" customFormat="false" ht="14.5" hidden="false" customHeight="false" outlineLevel="0" collapsed="false">
      <c r="A113" s="0" t="n">
        <v>0.065047027879031</v>
      </c>
      <c r="B113" s="0" t="s">
        <v>149</v>
      </c>
    </row>
    <row r="114" customFormat="false" ht="14.5" hidden="false" customHeight="false" outlineLevel="0" collapsed="false">
      <c r="A114" s="0" t="n">
        <v>0.0842213120567296</v>
      </c>
      <c r="B114" s="0" t="s">
        <v>149</v>
      </c>
    </row>
    <row r="115" customFormat="false" ht="14.5" hidden="false" customHeight="false" outlineLevel="0" collapsed="false">
      <c r="A115" s="0" t="n">
        <v>0.0703439017421107</v>
      </c>
      <c r="B115" s="0" t="s">
        <v>149</v>
      </c>
    </row>
    <row r="116" customFormat="false" ht="14.5" hidden="false" customHeight="false" outlineLevel="0" collapsed="false">
      <c r="A116" s="0" t="n">
        <v>0.0833243327899338</v>
      </c>
      <c r="B116" s="0" t="s">
        <v>149</v>
      </c>
    </row>
    <row r="117" customFormat="false" ht="14.5" hidden="false" customHeight="false" outlineLevel="0" collapsed="false">
      <c r="A117" s="0" t="n">
        <v>0.0801680184633564</v>
      </c>
      <c r="B117" s="0" t="s">
        <v>149</v>
      </c>
    </row>
    <row r="118" customFormat="false" ht="14.5" hidden="false" customHeight="false" outlineLevel="0" collapsed="false">
      <c r="A118" s="0" t="n">
        <v>0.0988315387398057</v>
      </c>
      <c r="B118" s="0" t="s">
        <v>149</v>
      </c>
    </row>
    <row r="119" customFormat="false" ht="14.5" hidden="false" customHeight="false" outlineLevel="0" collapsed="false">
      <c r="A119" s="0" t="n">
        <v>0.0888905154715514</v>
      </c>
      <c r="B119" s="0" t="s">
        <v>149</v>
      </c>
    </row>
    <row r="120" customFormat="false" ht="14.5" hidden="false" customHeight="false" outlineLevel="0" collapsed="false">
      <c r="A120" s="0" t="n">
        <v>0.0933768270134043</v>
      </c>
      <c r="B120" s="0" t="s">
        <v>149</v>
      </c>
    </row>
    <row r="121" customFormat="false" ht="14.5" hidden="false" customHeight="false" outlineLevel="0" collapsed="false">
      <c r="A121" s="0" t="n">
        <v>0.0948327017953056</v>
      </c>
      <c r="B121" s="0" t="s">
        <v>149</v>
      </c>
    </row>
    <row r="122" customFormat="false" ht="14.5" hidden="false" customHeight="false" outlineLevel="0" collapsed="false">
      <c r="A122" s="0" t="n">
        <v>0.0771409607786275</v>
      </c>
      <c r="B122" s="0" t="s">
        <v>149</v>
      </c>
    </row>
    <row r="123" customFormat="false" ht="14.5" hidden="false" customHeight="false" outlineLevel="0" collapsed="false">
      <c r="A123" s="0" t="n">
        <v>0.0915503483030995</v>
      </c>
      <c r="B123" s="0" t="s">
        <v>149</v>
      </c>
    </row>
    <row r="124" customFormat="false" ht="14.5" hidden="false" customHeight="false" outlineLevel="0" collapsed="false">
      <c r="A124" s="0" t="n">
        <v>0.0996613401612835</v>
      </c>
      <c r="B124" s="0" t="s">
        <v>149</v>
      </c>
    </row>
    <row r="125" customFormat="false" ht="14.5" hidden="false" customHeight="false" outlineLevel="0" collapsed="false">
      <c r="A125" s="0" t="n">
        <v>0.0997761720799478</v>
      </c>
      <c r="B125" s="0" t="s">
        <v>149</v>
      </c>
    </row>
    <row r="126" customFormat="false" ht="14.5" hidden="false" customHeight="false" outlineLevel="0" collapsed="false">
      <c r="A126" s="0" t="n">
        <v>0.0414286061133961</v>
      </c>
      <c r="B126" s="0" t="s">
        <v>149</v>
      </c>
    </row>
    <row r="127" customFormat="false" ht="14.5" hidden="false" customHeight="false" outlineLevel="0" collapsed="false">
      <c r="A127" s="0" t="n">
        <v>0.0463474453209471</v>
      </c>
      <c r="B127" s="0" t="s">
        <v>149</v>
      </c>
    </row>
    <row r="128" customFormat="false" ht="14.5" hidden="false" customHeight="false" outlineLevel="0" collapsed="false">
      <c r="A128" s="0" t="n">
        <v>0.0336393196441326</v>
      </c>
      <c r="B128" s="0" t="s">
        <v>149</v>
      </c>
    </row>
    <row r="129" customFormat="false" ht="14.5" hidden="false" customHeight="false" outlineLevel="0" collapsed="false">
      <c r="A129" s="0" t="n">
        <v>0.0503358007341185</v>
      </c>
      <c r="B129" s="0" t="s">
        <v>149</v>
      </c>
    </row>
    <row r="130" customFormat="false" ht="14.5" hidden="false" customHeight="false" outlineLevel="0" collapsed="false">
      <c r="A130" s="0" t="n">
        <v>0.0507112099133641</v>
      </c>
      <c r="B130" s="0" t="s">
        <v>149</v>
      </c>
    </row>
    <row r="131" customFormat="false" ht="14.5" hidden="false" customHeight="false" outlineLevel="0" collapsed="false">
      <c r="A131" s="0" t="n">
        <v>0.0504153473026293</v>
      </c>
      <c r="B131" s="0" t="s">
        <v>149</v>
      </c>
    </row>
    <row r="132" customFormat="false" ht="14.5" hidden="false" customHeight="false" outlineLevel="0" collapsed="false">
      <c r="A132" s="0" t="n">
        <v>0.0580634330931851</v>
      </c>
      <c r="B132" s="0" t="s">
        <v>149</v>
      </c>
    </row>
    <row r="133" customFormat="false" ht="14.5" hidden="false" customHeight="false" outlineLevel="0" collapsed="false">
      <c r="A133" s="0" t="n">
        <v>0.0395006520820949</v>
      </c>
      <c r="B133" s="0" t="s">
        <v>149</v>
      </c>
    </row>
    <row r="134" customFormat="false" ht="14.5" hidden="false" customHeight="false" outlineLevel="0" collapsed="false">
      <c r="A134" s="0" t="n">
        <v>0.0485820643029834</v>
      </c>
      <c r="B134" s="0" t="s">
        <v>149</v>
      </c>
    </row>
    <row r="135" customFormat="false" ht="14.5" hidden="false" customHeight="false" outlineLevel="0" collapsed="false">
      <c r="A135" s="0" t="n">
        <v>0.0508294609662288</v>
      </c>
      <c r="B135" s="0" t="s">
        <v>149</v>
      </c>
    </row>
    <row r="136" customFormat="false" ht="14.5" hidden="false" customHeight="false" outlineLevel="0" collapsed="false">
      <c r="A136" s="0" t="n">
        <v>0.0664202522869293</v>
      </c>
      <c r="B136" s="0" t="s">
        <v>149</v>
      </c>
    </row>
    <row r="137" customFormat="false" ht="14.5" hidden="false" customHeight="false" outlineLevel="0" collapsed="false">
      <c r="A137" s="0" t="n">
        <v>0.0632269658242782</v>
      </c>
      <c r="B137" s="0" t="s">
        <v>149</v>
      </c>
    </row>
    <row r="138" customFormat="false" ht="14.5" hidden="false" customHeight="false" outlineLevel="0" collapsed="false">
      <c r="A138" s="0" t="n">
        <v>0.072713996467462</v>
      </c>
      <c r="B138" s="0" t="s">
        <v>149</v>
      </c>
    </row>
    <row r="139" customFormat="false" ht="14.5" hidden="false" customHeight="false" outlineLevel="0" collapsed="false">
      <c r="A139" s="0" t="n">
        <v>0.054428434383089</v>
      </c>
      <c r="B139" s="0" t="s">
        <v>149</v>
      </c>
    </row>
    <row r="140" customFormat="false" ht="14.5" hidden="false" customHeight="false" outlineLevel="0" collapsed="false">
      <c r="A140" s="0" t="n">
        <v>0.0750236923084913</v>
      </c>
      <c r="B140" s="0" t="s">
        <v>149</v>
      </c>
    </row>
    <row r="141" customFormat="false" ht="14.5" hidden="false" customHeight="false" outlineLevel="0" collapsed="false">
      <c r="A141" s="0" t="n">
        <v>0.0632511477129961</v>
      </c>
      <c r="B141" s="0" t="s">
        <v>149</v>
      </c>
    </row>
    <row r="142" customFormat="false" ht="14.5" hidden="false" customHeight="false" outlineLevel="0" collapsed="false">
      <c r="A142" s="0" t="n">
        <v>0.0749752840634972</v>
      </c>
      <c r="B142" s="0" t="s">
        <v>149</v>
      </c>
    </row>
    <row r="143" customFormat="false" ht="14.5" hidden="false" customHeight="false" outlineLevel="0" collapsed="false">
      <c r="A143" s="0" t="n">
        <v>0.0737346540767534</v>
      </c>
      <c r="B143" s="0" t="s">
        <v>149</v>
      </c>
    </row>
    <row r="144" customFormat="false" ht="14.5" hidden="false" customHeight="false" outlineLevel="0" collapsed="false">
      <c r="A144" s="0" t="n">
        <v>0.0643553632945211</v>
      </c>
      <c r="B144" s="0" t="s">
        <v>149</v>
      </c>
    </row>
    <row r="145" customFormat="false" ht="14.5" hidden="false" customHeight="false" outlineLevel="0" collapsed="false">
      <c r="A145" s="0" t="n">
        <v>0.064055797291683</v>
      </c>
      <c r="B145" s="0" t="s">
        <v>149</v>
      </c>
    </row>
    <row r="146" customFormat="false" ht="14.5" hidden="false" customHeight="false" outlineLevel="0" collapsed="false">
      <c r="A146" s="0" t="n">
        <v>0.071261361334618</v>
      </c>
      <c r="B146" s="0" t="s">
        <v>149</v>
      </c>
    </row>
    <row r="147" customFormat="false" ht="14.5" hidden="false" customHeight="false" outlineLevel="0" collapsed="false">
      <c r="A147" s="0" t="n">
        <v>0.0738268690531197</v>
      </c>
      <c r="B147" s="0" t="s">
        <v>149</v>
      </c>
    </row>
    <row r="148" customFormat="false" ht="14.5" hidden="false" customHeight="false" outlineLevel="0" collapsed="false">
      <c r="A148" s="0" t="n">
        <v>0.0691900734182881</v>
      </c>
      <c r="B148" s="0" t="s">
        <v>149</v>
      </c>
    </row>
    <row r="149" customFormat="false" ht="14.5" hidden="false" customHeight="false" outlineLevel="0" collapsed="false">
      <c r="A149" s="0" t="n">
        <v>0.0641530035172708</v>
      </c>
      <c r="B149" s="0" t="s">
        <v>149</v>
      </c>
    </row>
    <row r="150" customFormat="false" ht="14.5" hidden="false" customHeight="false" outlineLevel="0" collapsed="false">
      <c r="A150" s="0" t="n">
        <v>0.062848039964362</v>
      </c>
      <c r="B150" s="0" t="s">
        <v>149</v>
      </c>
    </row>
    <row r="151" customFormat="false" ht="14.5" hidden="false" customHeight="false" outlineLevel="0" collapsed="false">
      <c r="A151" s="0" t="n">
        <v>0.0924057099165769</v>
      </c>
      <c r="B151" s="0" t="s">
        <v>149</v>
      </c>
    </row>
    <row r="152" customFormat="false" ht="14.5" hidden="false" customHeight="false" outlineLevel="0" collapsed="false">
      <c r="A152" s="0" t="n">
        <v>0.0689906701250528</v>
      </c>
      <c r="B152" s="0" t="s">
        <v>149</v>
      </c>
    </row>
    <row r="153" customFormat="false" ht="14.5" hidden="false" customHeight="false" outlineLevel="0" collapsed="false">
      <c r="A153" s="0" t="n">
        <v>0.0890948770931816</v>
      </c>
      <c r="B153" s="0" t="s">
        <v>149</v>
      </c>
    </row>
    <row r="154" customFormat="false" ht="14.5" hidden="false" customHeight="false" outlineLevel="0" collapsed="false">
      <c r="A154" s="0" t="n">
        <v>0.0695496847534335</v>
      </c>
      <c r="B154" s="0" t="s">
        <v>149</v>
      </c>
    </row>
    <row r="155" customFormat="false" ht="14.5" hidden="false" customHeight="false" outlineLevel="0" collapsed="false">
      <c r="A155" s="0" t="n">
        <v>0.0679675211516661</v>
      </c>
      <c r="B155" s="0" t="s">
        <v>149</v>
      </c>
    </row>
    <row r="156" customFormat="false" ht="14.5" hidden="false" customHeight="false" outlineLevel="0" collapsed="false">
      <c r="A156" s="0" t="n">
        <v>0.0658346436811587</v>
      </c>
      <c r="B156" s="0" t="s">
        <v>149</v>
      </c>
    </row>
    <row r="157" customFormat="false" ht="14.5" hidden="false" customHeight="false" outlineLevel="0" collapsed="false">
      <c r="A157" s="0" t="n">
        <v>0.0873228847388479</v>
      </c>
      <c r="B157" s="0" t="s">
        <v>149</v>
      </c>
    </row>
    <row r="158" customFormat="false" ht="14.5" hidden="false" customHeight="false" outlineLevel="0" collapsed="false">
      <c r="A158" s="0" t="n">
        <v>0.0758548256246234</v>
      </c>
      <c r="B158" s="0" t="s">
        <v>149</v>
      </c>
    </row>
    <row r="159" customFormat="false" ht="14.5" hidden="false" customHeight="false" outlineLevel="0" collapsed="false">
      <c r="A159" s="0" t="n">
        <v>0.0578228093942315</v>
      </c>
      <c r="B159" s="0" t="s">
        <v>149</v>
      </c>
    </row>
    <row r="160" customFormat="false" ht="14.5" hidden="false" customHeight="false" outlineLevel="0" collapsed="false">
      <c r="A160" s="0" t="n">
        <v>0.0611305661468113</v>
      </c>
      <c r="B160" s="0" t="s">
        <v>149</v>
      </c>
    </row>
    <row r="161" customFormat="false" ht="14.5" hidden="false" customHeight="false" outlineLevel="0" collapsed="false">
      <c r="A161" s="0" t="n">
        <v>0.0568331421253272</v>
      </c>
      <c r="B161" s="0" t="s">
        <v>149</v>
      </c>
    </row>
    <row r="162" customFormat="false" ht="14.5" hidden="false" customHeight="false" outlineLevel="0" collapsed="false">
      <c r="A162" s="0" t="n">
        <v>0.0771335991685764</v>
      </c>
      <c r="B162" s="0" t="s">
        <v>149</v>
      </c>
    </row>
    <row r="163" customFormat="false" ht="14.5" hidden="false" customHeight="false" outlineLevel="0" collapsed="false">
      <c r="A163" s="0" t="n">
        <v>0.0684174617107512</v>
      </c>
      <c r="B163" s="0" t="s">
        <v>149</v>
      </c>
    </row>
    <row r="164" customFormat="false" ht="14.5" hidden="false" customHeight="false" outlineLevel="0" collapsed="false">
      <c r="A164" s="0" t="n">
        <v>0.0774095062684526</v>
      </c>
      <c r="B164" s="0" t="s">
        <v>149</v>
      </c>
    </row>
    <row r="165" customFormat="false" ht="14.5" hidden="false" customHeight="false" outlineLevel="0" collapsed="false">
      <c r="A165" s="0" t="n">
        <v>0.0814888240431929</v>
      </c>
      <c r="B165" s="0" t="s">
        <v>149</v>
      </c>
    </row>
    <row r="166" customFormat="false" ht="14.5" hidden="false" customHeight="false" outlineLevel="0" collapsed="false">
      <c r="A166" s="0" t="n">
        <v>0.0511995620792554</v>
      </c>
      <c r="B166" s="0" t="s">
        <v>149</v>
      </c>
    </row>
    <row r="167" customFormat="false" ht="14.5" hidden="false" customHeight="false" outlineLevel="0" collapsed="false">
      <c r="A167" s="0" t="n">
        <v>0.0620555831063982</v>
      </c>
      <c r="B167" s="0" t="s">
        <v>149</v>
      </c>
    </row>
    <row r="168" customFormat="false" ht="14.5" hidden="false" customHeight="false" outlineLevel="0" collapsed="false">
      <c r="A168" s="0" t="n">
        <v>0.0655764788970242</v>
      </c>
      <c r="B168" s="0" t="s">
        <v>149</v>
      </c>
    </row>
    <row r="169" customFormat="false" ht="14.5" hidden="false" customHeight="false" outlineLevel="0" collapsed="false">
      <c r="A169" s="0" t="n">
        <v>0.0789565276308299</v>
      </c>
      <c r="B169" s="0" t="s">
        <v>149</v>
      </c>
    </row>
    <row r="170" customFormat="false" ht="14.5" hidden="false" customHeight="false" outlineLevel="0" collapsed="false">
      <c r="A170" s="0" t="n">
        <v>0.0624717212054407</v>
      </c>
      <c r="B170" s="0" t="s">
        <v>149</v>
      </c>
    </row>
    <row r="171" customFormat="false" ht="14.5" hidden="false" customHeight="false" outlineLevel="0" collapsed="false">
      <c r="A171" s="0" t="n">
        <v>0.0641615221635199</v>
      </c>
      <c r="B171" s="0" t="s">
        <v>149</v>
      </c>
    </row>
    <row r="172" customFormat="false" ht="14.5" hidden="false" customHeight="false" outlineLevel="0" collapsed="false">
      <c r="A172" s="0" t="n">
        <v>0.0635104436234489</v>
      </c>
      <c r="B172" s="0" t="s">
        <v>149</v>
      </c>
    </row>
    <row r="173" customFormat="false" ht="14.5" hidden="false" customHeight="false" outlineLevel="0" collapsed="false">
      <c r="A173" s="0" t="n">
        <v>0.0937730367868384</v>
      </c>
      <c r="B173" s="0" t="s">
        <v>149</v>
      </c>
    </row>
    <row r="174" customFormat="false" ht="14.5" hidden="false" customHeight="false" outlineLevel="0" collapsed="false">
      <c r="A174" s="0" t="n">
        <v>0.0670315419822994</v>
      </c>
      <c r="B174" s="0" t="s">
        <v>149</v>
      </c>
    </row>
    <row r="175" customFormat="false" ht="14.5" hidden="false" customHeight="false" outlineLevel="0" collapsed="false">
      <c r="A175" s="0" t="n">
        <v>0.0856565810012084</v>
      </c>
      <c r="B175" s="0" t="s">
        <v>149</v>
      </c>
    </row>
    <row r="176" customFormat="false" ht="14.5" hidden="false" customHeight="false" outlineLevel="0" collapsed="false">
      <c r="A176" s="0" t="n">
        <v>0.0658373568548061</v>
      </c>
      <c r="B176" s="0" t="s">
        <v>149</v>
      </c>
    </row>
    <row r="177" customFormat="false" ht="14.5" hidden="false" customHeight="false" outlineLevel="0" collapsed="false">
      <c r="A177" s="0" t="n">
        <v>0.0650813656420692</v>
      </c>
      <c r="B177" s="0" t="s">
        <v>149</v>
      </c>
    </row>
    <row r="178" customFormat="false" ht="14.5" hidden="false" customHeight="false" outlineLevel="0" collapsed="false">
      <c r="A178" s="0" t="n">
        <v>0.0496679576916877</v>
      </c>
      <c r="B178" s="0" t="s">
        <v>149</v>
      </c>
    </row>
    <row r="179" customFormat="false" ht="14.5" hidden="false" customHeight="false" outlineLevel="0" collapsed="false">
      <c r="A179" s="0" t="n">
        <v>0.0736254296372398</v>
      </c>
      <c r="B179" s="0" t="s">
        <v>149</v>
      </c>
    </row>
    <row r="180" customFormat="false" ht="14.5" hidden="false" customHeight="false" outlineLevel="0" collapsed="false">
      <c r="A180" s="0" t="n">
        <v>0.0711931672934742</v>
      </c>
      <c r="B180" s="0" t="s">
        <v>149</v>
      </c>
    </row>
    <row r="181" customFormat="false" ht="14.5" hidden="false" customHeight="false" outlineLevel="0" collapsed="false">
      <c r="A181" s="0" t="n">
        <v>0.0616854089233102</v>
      </c>
      <c r="B181" s="0" t="s">
        <v>149</v>
      </c>
    </row>
    <row r="182" customFormat="false" ht="14.5" hidden="false" customHeight="false" outlineLevel="0" collapsed="false">
      <c r="A182" s="0" t="n">
        <v>0.0697300528520516</v>
      </c>
      <c r="B182" s="0" t="s">
        <v>149</v>
      </c>
    </row>
    <row r="183" customFormat="false" ht="14.5" hidden="false" customHeight="false" outlineLevel="0" collapsed="false">
      <c r="A183" s="0" t="n">
        <v>0.0731241761072588</v>
      </c>
      <c r="B183" s="0" t="s">
        <v>149</v>
      </c>
    </row>
    <row r="184" customFormat="false" ht="14.5" hidden="false" customHeight="false" outlineLevel="0" collapsed="false">
      <c r="A184" s="0" t="n">
        <v>0.0810256531164992</v>
      </c>
      <c r="B184" s="0" t="s">
        <v>149</v>
      </c>
    </row>
    <row r="185" customFormat="false" ht="14.5" hidden="false" customHeight="false" outlineLevel="0" collapsed="false">
      <c r="A185" s="0" t="n">
        <v>0.0824314385022663</v>
      </c>
      <c r="B185" s="0" t="s">
        <v>149</v>
      </c>
    </row>
    <row r="186" customFormat="false" ht="14.5" hidden="false" customHeight="false" outlineLevel="0" collapsed="false">
      <c r="A186" s="0" t="n">
        <v>0.077387799192644</v>
      </c>
      <c r="B186" s="0" t="s">
        <v>149</v>
      </c>
    </row>
    <row r="187" customFormat="false" ht="14.5" hidden="false" customHeight="false" outlineLevel="0" collapsed="false">
      <c r="A187" s="0" t="n">
        <v>0.0820004622686224</v>
      </c>
      <c r="B187" s="0" t="s">
        <v>149</v>
      </c>
    </row>
    <row r="188" customFormat="false" ht="14.5" hidden="false" customHeight="false" outlineLevel="0" collapsed="false">
      <c r="A188" s="0" t="n">
        <v>0.0633671129967639</v>
      </c>
      <c r="B188" s="0" t="s">
        <v>149</v>
      </c>
    </row>
    <row r="189" customFormat="false" ht="14.5" hidden="false" customHeight="false" outlineLevel="0" collapsed="false">
      <c r="A189" s="0" t="n">
        <v>0.0569395342323677</v>
      </c>
      <c r="B189" s="0" t="s">
        <v>149</v>
      </c>
    </row>
    <row r="190" customFormat="false" ht="14.5" hidden="false" customHeight="false" outlineLevel="0" collapsed="false">
      <c r="A190" s="0" t="n">
        <v>0.0674743239726326</v>
      </c>
      <c r="B190" s="0" t="s">
        <v>149</v>
      </c>
    </row>
    <row r="191" customFormat="false" ht="14.5" hidden="false" customHeight="false" outlineLevel="0" collapsed="false">
      <c r="A191" s="0" t="n">
        <v>0.0755383476152151</v>
      </c>
      <c r="B191" s="0" t="s">
        <v>149</v>
      </c>
    </row>
    <row r="192" customFormat="false" ht="14.5" hidden="false" customHeight="false" outlineLevel="0" collapsed="false">
      <c r="A192" s="0" t="n">
        <v>0.0859090924917443</v>
      </c>
      <c r="B192" s="0" t="s">
        <v>149</v>
      </c>
    </row>
    <row r="193" customFormat="false" ht="14.5" hidden="false" customHeight="false" outlineLevel="0" collapsed="false">
      <c r="A193" s="0" t="n">
        <v>0.0770850042157552</v>
      </c>
      <c r="B193" s="0" t="s">
        <v>149</v>
      </c>
    </row>
    <row r="194" customFormat="false" ht="14.5" hidden="false" customHeight="false" outlineLevel="0" collapsed="false">
      <c r="A194" s="0" t="n">
        <v>0.0745354633792313</v>
      </c>
      <c r="B194" s="0" t="s">
        <v>149</v>
      </c>
    </row>
    <row r="195" customFormat="false" ht="14.5" hidden="false" customHeight="false" outlineLevel="0" collapsed="false">
      <c r="A195" s="0" t="n">
        <v>0.0646990574684247</v>
      </c>
      <c r="B195" s="0" t="s">
        <v>149</v>
      </c>
    </row>
    <row r="196" customFormat="false" ht="14.5" hidden="false" customHeight="false" outlineLevel="0" collapsed="false">
      <c r="A196" s="0" t="n">
        <v>0.0714010353538158</v>
      </c>
      <c r="B196" s="0" t="s">
        <v>149</v>
      </c>
    </row>
    <row r="197" customFormat="false" ht="14.5" hidden="false" customHeight="false" outlineLevel="0" collapsed="false">
      <c r="A197" s="0" t="n">
        <v>0.0557296762219225</v>
      </c>
      <c r="B197" s="0" t="s">
        <v>149</v>
      </c>
    </row>
    <row r="198" customFormat="false" ht="14.5" hidden="false" customHeight="false" outlineLevel="0" collapsed="false">
      <c r="A198" s="0" t="n">
        <v>0.0537272441769545</v>
      </c>
      <c r="B198" s="0" t="s">
        <v>149</v>
      </c>
    </row>
    <row r="199" customFormat="false" ht="14.5" hidden="false" customHeight="false" outlineLevel="0" collapsed="false">
      <c r="A199" s="0" t="n">
        <v>0.0471153592733373</v>
      </c>
      <c r="B199" s="0" t="s">
        <v>149</v>
      </c>
    </row>
    <row r="200" customFormat="false" ht="14.5" hidden="false" customHeight="false" outlineLevel="0" collapsed="false">
      <c r="A200" s="0" t="n">
        <v>0.0783288299528718</v>
      </c>
      <c r="B200" s="0" t="s">
        <v>149</v>
      </c>
    </row>
    <row r="201" customFormat="false" ht="14.5" hidden="false" customHeight="false" outlineLevel="0" collapsed="false">
      <c r="A201" s="0" t="n">
        <v>0.0708228681988225</v>
      </c>
      <c r="B201" s="0" t="s">
        <v>149</v>
      </c>
    </row>
    <row r="202" customFormat="false" ht="14.5" hidden="false" customHeight="false" outlineLevel="0" collapsed="false">
      <c r="A202" s="0" t="n">
        <v>0.0794275715670355</v>
      </c>
      <c r="B202" s="0" t="s">
        <v>149</v>
      </c>
    </row>
    <row r="203" customFormat="false" ht="14.5" hidden="false" customHeight="false" outlineLevel="0" collapsed="false">
      <c r="A203" s="0" t="n">
        <v>0.0584730770040304</v>
      </c>
      <c r="B203" s="0" t="s">
        <v>149</v>
      </c>
    </row>
    <row r="204" customFormat="false" ht="14.5" hidden="false" customHeight="false" outlineLevel="0" collapsed="false">
      <c r="A204" s="0" t="n">
        <v>0.104422686310386</v>
      </c>
      <c r="B204" s="0" t="s">
        <v>149</v>
      </c>
    </row>
    <row r="205" customFormat="false" ht="14.5" hidden="false" customHeight="false" outlineLevel="0" collapsed="false">
      <c r="A205" s="0" t="n">
        <v>0.0888073045686437</v>
      </c>
      <c r="B205" s="0" t="s">
        <v>149</v>
      </c>
    </row>
    <row r="206" customFormat="false" ht="14.5" hidden="false" customHeight="false" outlineLevel="0" collapsed="false">
      <c r="A206" s="0" t="n">
        <v>0.102099990796981</v>
      </c>
      <c r="B206" s="0" t="s">
        <v>149</v>
      </c>
    </row>
    <row r="207" customFormat="false" ht="14.5" hidden="false" customHeight="false" outlineLevel="0" collapsed="false">
      <c r="A207" s="0" t="n">
        <v>0.0733414349887335</v>
      </c>
      <c r="B207" s="0" t="s">
        <v>149</v>
      </c>
    </row>
    <row r="208" customFormat="false" ht="14.5" hidden="false" customHeight="false" outlineLevel="0" collapsed="false">
      <c r="A208" s="0" t="n">
        <v>0.0934547736790305</v>
      </c>
      <c r="B208" s="0" t="s">
        <v>149</v>
      </c>
    </row>
    <row r="209" customFormat="false" ht="14.5" hidden="false" customHeight="false" outlineLevel="0" collapsed="false">
      <c r="A209" s="0" t="n">
        <v>0.0772331063653896</v>
      </c>
      <c r="B209" s="0" t="s">
        <v>149</v>
      </c>
    </row>
    <row r="210" customFormat="false" ht="14.5" hidden="false" customHeight="false" outlineLevel="0" collapsed="false">
      <c r="A210" s="0" t="n">
        <v>0.0855491395100203</v>
      </c>
      <c r="B210" s="0" t="s">
        <v>149</v>
      </c>
    </row>
    <row r="211" customFormat="false" ht="14.5" hidden="false" customHeight="false" outlineLevel="0" collapsed="false">
      <c r="A211" s="0" t="n">
        <v>0.0572758285125076</v>
      </c>
      <c r="B211" s="0" t="s">
        <v>149</v>
      </c>
    </row>
    <row r="212" customFormat="false" ht="14.5" hidden="false" customHeight="false" outlineLevel="0" collapsed="false">
      <c r="A212" s="0" t="n">
        <v>0.0649554130219742</v>
      </c>
      <c r="B212" s="0" t="s">
        <v>149</v>
      </c>
    </row>
    <row r="213" customFormat="false" ht="14.5" hidden="false" customHeight="false" outlineLevel="0" collapsed="false">
      <c r="A213" s="0" t="n">
        <v>0.0579219306099809</v>
      </c>
      <c r="B213" s="0" t="s">
        <v>149</v>
      </c>
    </row>
    <row r="214" customFormat="false" ht="14.5" hidden="false" customHeight="false" outlineLevel="0" collapsed="false">
      <c r="A214" s="0" t="n">
        <v>0.0488931528096133</v>
      </c>
      <c r="B214" s="0" t="s">
        <v>149</v>
      </c>
    </row>
    <row r="215" customFormat="false" ht="14.5" hidden="false" customHeight="false" outlineLevel="0" collapsed="false">
      <c r="A215" s="0" t="n">
        <v>0.0612486783439709</v>
      </c>
      <c r="B215" s="0" t="s">
        <v>149</v>
      </c>
    </row>
    <row r="216" customFormat="false" ht="14.5" hidden="false" customHeight="false" outlineLevel="0" collapsed="false">
      <c r="A216" s="0" t="n">
        <v>0.065914093438314</v>
      </c>
      <c r="B216" s="0" t="s">
        <v>149</v>
      </c>
    </row>
    <row r="217" customFormat="false" ht="14.5" hidden="false" customHeight="false" outlineLevel="0" collapsed="false">
      <c r="A217" s="0" t="n">
        <v>0.0650310495642943</v>
      </c>
      <c r="B217" s="0" t="s">
        <v>149</v>
      </c>
    </row>
    <row r="218" customFormat="false" ht="14.5" hidden="false" customHeight="false" outlineLevel="0" collapsed="false">
      <c r="A218" s="0" t="n">
        <v>0.0681869984437082</v>
      </c>
      <c r="B218" s="0" t="s">
        <v>149</v>
      </c>
    </row>
    <row r="219" customFormat="false" ht="14.5" hidden="false" customHeight="false" outlineLevel="0" collapsed="false">
      <c r="A219" s="0" t="n">
        <v>0.0629535880384545</v>
      </c>
      <c r="B219" s="0" t="s">
        <v>149</v>
      </c>
    </row>
    <row r="220" customFormat="false" ht="14.5" hidden="false" customHeight="false" outlineLevel="0" collapsed="false">
      <c r="A220" s="0" t="n">
        <v>0.0808991220274506</v>
      </c>
      <c r="B220" s="0" t="s">
        <v>149</v>
      </c>
    </row>
    <row r="221" customFormat="false" ht="14.5" hidden="false" customHeight="false" outlineLevel="0" collapsed="false">
      <c r="A221" s="0" t="n">
        <v>0.0622711116788954</v>
      </c>
      <c r="B221" s="0" t="s">
        <v>149</v>
      </c>
    </row>
    <row r="222" customFormat="false" ht="14.5" hidden="false" customHeight="false" outlineLevel="0" collapsed="false">
      <c r="A222" s="0" t="n">
        <v>0.0649846193249437</v>
      </c>
      <c r="B222" s="0" t="s">
        <v>149</v>
      </c>
    </row>
    <row r="223" customFormat="false" ht="14.5" hidden="false" customHeight="false" outlineLevel="0" collapsed="false">
      <c r="A223" s="0" t="n">
        <v>0.0557167319584861</v>
      </c>
      <c r="B223" s="0" t="s">
        <v>149</v>
      </c>
    </row>
    <row r="224" customFormat="false" ht="14.5" hidden="false" customHeight="false" outlineLevel="0" collapsed="false">
      <c r="A224" s="0" t="n">
        <v>0.0494912652192051</v>
      </c>
      <c r="B224" s="0" t="s">
        <v>149</v>
      </c>
    </row>
    <row r="225" customFormat="false" ht="14.5" hidden="false" customHeight="false" outlineLevel="0" collapsed="false">
      <c r="A225" s="0" t="n">
        <v>0.0432547037866505</v>
      </c>
      <c r="B225" s="0" t="s">
        <v>149</v>
      </c>
    </row>
    <row r="226" customFormat="false" ht="14.5" hidden="false" customHeight="false" outlineLevel="0" collapsed="false">
      <c r="A226" s="0" t="n">
        <v>0.0564343027340798</v>
      </c>
      <c r="B226" s="0" t="s">
        <v>149</v>
      </c>
    </row>
    <row r="227" customFormat="false" ht="14.5" hidden="false" customHeight="false" outlineLevel="0" collapsed="false">
      <c r="A227" s="0" t="n">
        <v>0.0452672319759937</v>
      </c>
      <c r="B227" s="0" t="s">
        <v>149</v>
      </c>
    </row>
    <row r="228" customFormat="false" ht="14.5" hidden="false" customHeight="false" outlineLevel="0" collapsed="false">
      <c r="A228" s="0" t="n">
        <v>0.0632088736211488</v>
      </c>
      <c r="B228" s="0" t="s">
        <v>149</v>
      </c>
    </row>
    <row r="229" customFormat="false" ht="14.5" hidden="false" customHeight="false" outlineLevel="0" collapsed="false">
      <c r="A229" s="0" t="n">
        <v>0.0669713084459645</v>
      </c>
      <c r="B229" s="0" t="s">
        <v>149</v>
      </c>
    </row>
    <row r="230" customFormat="false" ht="14.5" hidden="false" customHeight="false" outlineLevel="0" collapsed="false">
      <c r="A230" s="0" t="n">
        <v>0.0811628147308582</v>
      </c>
      <c r="B230" s="0" t="s">
        <v>149</v>
      </c>
    </row>
    <row r="231" customFormat="false" ht="14.5" hidden="false" customHeight="false" outlineLevel="0" collapsed="false">
      <c r="A231" s="0" t="n">
        <v>0.047384162677762</v>
      </c>
      <c r="B231" s="0" t="s">
        <v>149</v>
      </c>
    </row>
    <row r="232" customFormat="false" ht="14.5" hidden="false" customHeight="false" outlineLevel="0" collapsed="false">
      <c r="A232" s="0" t="n">
        <v>0.0619808365633751</v>
      </c>
      <c r="B232" s="0" t="s">
        <v>149</v>
      </c>
    </row>
    <row r="233" customFormat="false" ht="14.5" hidden="false" customHeight="false" outlineLevel="0" collapsed="false">
      <c r="A233" s="0" t="n">
        <v>0.0637573606101267</v>
      </c>
      <c r="B233" s="0" t="s">
        <v>149</v>
      </c>
    </row>
    <row r="234" customFormat="false" ht="14.5" hidden="false" customHeight="false" outlineLevel="0" collapsed="false">
      <c r="A234" s="0" t="n">
        <v>0.0702803335142053</v>
      </c>
      <c r="B234" s="0" t="s">
        <v>149</v>
      </c>
    </row>
    <row r="235" customFormat="false" ht="14.5" hidden="false" customHeight="false" outlineLevel="0" collapsed="false">
      <c r="A235" s="0" t="n">
        <v>0.0556510327273402</v>
      </c>
      <c r="B235" s="0" t="s">
        <v>149</v>
      </c>
    </row>
    <row r="236" customFormat="false" ht="14.5" hidden="false" customHeight="false" outlineLevel="0" collapsed="false">
      <c r="A236" s="0" t="n">
        <v>0.0454585012093436</v>
      </c>
      <c r="B236" s="0" t="s">
        <v>149</v>
      </c>
    </row>
    <row r="237" customFormat="false" ht="14.5" hidden="false" customHeight="false" outlineLevel="0" collapsed="false">
      <c r="A237" s="0" t="n">
        <v>0.0458018962533788</v>
      </c>
      <c r="B237" s="0" t="s">
        <v>149</v>
      </c>
    </row>
    <row r="238" customFormat="false" ht="14.5" hidden="false" customHeight="false" outlineLevel="0" collapsed="false">
      <c r="A238" s="0" t="n">
        <v>0.065557534496711</v>
      </c>
      <c r="B238" s="0" t="s">
        <v>149</v>
      </c>
    </row>
    <row r="239" customFormat="false" ht="14.5" hidden="false" customHeight="false" outlineLevel="0" collapsed="false">
      <c r="A239" s="0" t="n">
        <v>0.0475629837214717</v>
      </c>
      <c r="B239" s="0" t="s">
        <v>149</v>
      </c>
    </row>
    <row r="240" customFormat="false" ht="14.5" hidden="false" customHeight="false" outlineLevel="0" collapsed="false">
      <c r="A240" s="0" t="n">
        <v>0.0626500739630115</v>
      </c>
      <c r="B240" s="0" t="s">
        <v>149</v>
      </c>
    </row>
    <row r="241" customFormat="false" ht="14.5" hidden="false" customHeight="false" outlineLevel="0" collapsed="false">
      <c r="A241" s="0" t="n">
        <v>0.0689773302148681</v>
      </c>
      <c r="B241" s="0" t="s">
        <v>149</v>
      </c>
    </row>
    <row r="242" customFormat="false" ht="14.5" hidden="false" customHeight="false" outlineLevel="0" collapsed="false">
      <c r="A242" s="0" t="n">
        <v>0.0808138918652074</v>
      </c>
      <c r="B242" s="0" t="s">
        <v>149</v>
      </c>
    </row>
    <row r="243" customFormat="false" ht="14.5" hidden="false" customHeight="false" outlineLevel="0" collapsed="false">
      <c r="A243" s="0" t="n">
        <v>0.102097357011419</v>
      </c>
      <c r="B243" s="0" t="s">
        <v>149</v>
      </c>
    </row>
    <row r="244" customFormat="false" ht="14.5" hidden="false" customHeight="false" outlineLevel="0" collapsed="false">
      <c r="A244" s="0" t="n">
        <v>0.060790689275532</v>
      </c>
      <c r="B244" s="0" t="s">
        <v>149</v>
      </c>
    </row>
    <row r="245" customFormat="false" ht="14.5" hidden="false" customHeight="false" outlineLevel="0" collapsed="false">
      <c r="A245" s="0" t="n">
        <v>0.0499174233495556</v>
      </c>
      <c r="B245" s="0" t="s">
        <v>149</v>
      </c>
    </row>
    <row r="246" customFormat="false" ht="14.5" hidden="false" customHeight="false" outlineLevel="0" collapsed="false">
      <c r="A246" s="0" t="n">
        <v>0.0443948560449495</v>
      </c>
      <c r="B246" s="0" t="s">
        <v>149</v>
      </c>
    </row>
    <row r="247" customFormat="false" ht="14.5" hidden="false" customHeight="false" outlineLevel="0" collapsed="false">
      <c r="A247" s="0" t="n">
        <v>0.0477415673452791</v>
      </c>
      <c r="B247" s="0" t="s">
        <v>149</v>
      </c>
    </row>
    <row r="248" customFormat="false" ht="14.5" hidden="false" customHeight="false" outlineLevel="0" collapsed="false">
      <c r="A248" s="0" t="n">
        <v>0.0504472337178372</v>
      </c>
      <c r="B248" s="0" t="s">
        <v>149</v>
      </c>
    </row>
    <row r="249" customFormat="false" ht="14.5" hidden="false" customHeight="false" outlineLevel="0" collapsed="false">
      <c r="A249" s="0" t="n">
        <v>0.0470146279612734</v>
      </c>
      <c r="B249" s="0" t="s">
        <v>149</v>
      </c>
    </row>
    <row r="250" customFormat="false" ht="14.5" hidden="false" customHeight="false" outlineLevel="0" collapsed="false">
      <c r="A250" s="0" t="n">
        <v>0.0854170745894401</v>
      </c>
      <c r="B250" s="0" t="s">
        <v>149</v>
      </c>
    </row>
    <row r="251" customFormat="false" ht="14.5" hidden="false" customHeight="false" outlineLevel="0" collapsed="false">
      <c r="A251" s="0" t="n">
        <v>0.116200746254638</v>
      </c>
      <c r="B251" s="0" t="s">
        <v>149</v>
      </c>
    </row>
    <row r="252" customFormat="false" ht="14.5" hidden="false" customHeight="false" outlineLevel="0" collapsed="false">
      <c r="A252" s="0" t="n">
        <v>0.0731912178247615</v>
      </c>
      <c r="B252" s="0" t="s">
        <v>149</v>
      </c>
    </row>
    <row r="253" customFormat="false" ht="14.5" hidden="false" customHeight="false" outlineLevel="0" collapsed="false">
      <c r="A253" s="0" t="n">
        <v>0.0822043357290048</v>
      </c>
      <c r="B253" s="0" t="s">
        <v>149</v>
      </c>
    </row>
    <row r="254" customFormat="false" ht="14.5" hidden="false" customHeight="false" outlineLevel="0" collapsed="false">
      <c r="A254" s="0" t="n">
        <v>0.0694213190742422</v>
      </c>
      <c r="B254" s="0" t="s">
        <v>149</v>
      </c>
    </row>
    <row r="255" customFormat="false" ht="14.5" hidden="false" customHeight="false" outlineLevel="0" collapsed="false">
      <c r="A255" s="0" t="n">
        <v>0.0831657424333462</v>
      </c>
      <c r="B255" s="0" t="s">
        <v>149</v>
      </c>
    </row>
    <row r="256" customFormat="false" ht="14.5" hidden="false" customHeight="false" outlineLevel="0" collapsed="false">
      <c r="A256" s="0" t="n">
        <v>0.0885691588742839</v>
      </c>
      <c r="B256" s="0" t="s">
        <v>149</v>
      </c>
    </row>
    <row r="257" customFormat="false" ht="14.5" hidden="false" customHeight="false" outlineLevel="0" collapsed="false">
      <c r="A257" s="0" t="n">
        <v>0.0872278163324677</v>
      </c>
      <c r="B257" s="0" t="s">
        <v>149</v>
      </c>
    </row>
    <row r="258" customFormat="false" ht="14.5" hidden="false" customHeight="false" outlineLevel="0" collapsed="false">
      <c r="A258" s="0" t="n">
        <v>0.0514638113944516</v>
      </c>
      <c r="B258" s="0" t="s">
        <v>149</v>
      </c>
    </row>
    <row r="259" customFormat="false" ht="14.5" hidden="false" customHeight="false" outlineLevel="0" collapsed="false">
      <c r="A259" s="0" t="n">
        <v>0.0635333280711795</v>
      </c>
      <c r="B259" s="0" t="s">
        <v>149</v>
      </c>
    </row>
    <row r="260" customFormat="false" ht="14.5" hidden="false" customHeight="false" outlineLevel="0" collapsed="false">
      <c r="A260" s="0" t="n">
        <v>0.0514079006361384</v>
      </c>
      <c r="B260" s="0" t="s">
        <v>149</v>
      </c>
    </row>
    <row r="261" customFormat="false" ht="14.5" hidden="false" customHeight="false" outlineLevel="0" collapsed="false">
      <c r="A261" s="0" t="n">
        <v>0.0828725643918555</v>
      </c>
      <c r="B261" s="0" t="s">
        <v>149</v>
      </c>
    </row>
    <row r="262" customFormat="false" ht="14.5" hidden="false" customHeight="false" outlineLevel="0" collapsed="false">
      <c r="A262" s="0" t="n">
        <v>0.0586809644407217</v>
      </c>
      <c r="B262" s="0" t="s">
        <v>148</v>
      </c>
    </row>
    <row r="263" customFormat="false" ht="14.5" hidden="false" customHeight="false" outlineLevel="0" collapsed="false">
      <c r="A263" s="0" t="n">
        <v>0.0525027682798979</v>
      </c>
      <c r="B263" s="0" t="s">
        <v>148</v>
      </c>
    </row>
    <row r="264" customFormat="false" ht="14.5" hidden="false" customHeight="false" outlineLevel="0" collapsed="false">
      <c r="A264" s="0" t="n">
        <v>0.0511780843579819</v>
      </c>
      <c r="B264" s="0" t="s">
        <v>148</v>
      </c>
    </row>
    <row r="265" customFormat="false" ht="14.5" hidden="false" customHeight="false" outlineLevel="0" collapsed="false">
      <c r="A265" s="0" t="n">
        <v>0.0603584164873335</v>
      </c>
      <c r="B265" s="0" t="s">
        <v>148</v>
      </c>
    </row>
    <row r="266" customFormat="false" ht="14.5" hidden="false" customHeight="false" outlineLevel="0" collapsed="false">
      <c r="A266" s="0" t="n">
        <v>0.0586029405332357</v>
      </c>
      <c r="B266" s="0" t="s">
        <v>148</v>
      </c>
    </row>
    <row r="267" customFormat="false" ht="14.5" hidden="false" customHeight="false" outlineLevel="0" collapsed="false">
      <c r="A267" s="0" t="n">
        <v>0.0576657936957132</v>
      </c>
      <c r="B267" s="0" t="s">
        <v>148</v>
      </c>
    </row>
    <row r="268" customFormat="false" ht="14.5" hidden="false" customHeight="false" outlineLevel="0" collapsed="false">
      <c r="A268" s="0" t="n">
        <v>0.0808848756346771</v>
      </c>
      <c r="B268" s="0" t="s">
        <v>148</v>
      </c>
    </row>
    <row r="269" customFormat="false" ht="14.5" hidden="false" customHeight="false" outlineLevel="0" collapsed="false">
      <c r="A269" s="0" t="n">
        <v>0.0750171754243</v>
      </c>
      <c r="B269" s="0" t="s">
        <v>148</v>
      </c>
    </row>
    <row r="270" customFormat="false" ht="14.5" hidden="false" customHeight="false" outlineLevel="0" collapsed="false">
      <c r="A270" s="0" t="n">
        <v>0.0711701897193197</v>
      </c>
      <c r="B270" s="0" t="s">
        <v>148</v>
      </c>
    </row>
    <row r="271" customFormat="false" ht="14.5" hidden="false" customHeight="false" outlineLevel="0" collapsed="false">
      <c r="A271" s="0" t="n">
        <v>0.0597173920523885</v>
      </c>
      <c r="B271" s="0" t="s">
        <v>148</v>
      </c>
    </row>
    <row r="272" customFormat="false" ht="14.5" hidden="false" customHeight="false" outlineLevel="0" collapsed="false">
      <c r="A272" s="0" t="n">
        <v>0.0882734258814229</v>
      </c>
      <c r="B272" s="0" t="s">
        <v>148</v>
      </c>
    </row>
    <row r="273" customFormat="false" ht="14.5" hidden="false" customHeight="false" outlineLevel="0" collapsed="false">
      <c r="A273" s="0" t="n">
        <v>0.0674397907053689</v>
      </c>
      <c r="B273" s="0" t="s">
        <v>148</v>
      </c>
    </row>
    <row r="274" customFormat="false" ht="14.5" hidden="false" customHeight="false" outlineLevel="0" collapsed="false">
      <c r="A274" s="0" t="n">
        <v>0.0891883467869902</v>
      </c>
      <c r="B274" s="0" t="s">
        <v>148</v>
      </c>
    </row>
    <row r="275" customFormat="false" ht="14.5" hidden="false" customHeight="false" outlineLevel="0" collapsed="false">
      <c r="A275" s="0" t="n">
        <v>0.0759235270621687</v>
      </c>
      <c r="B275" s="0" t="s">
        <v>148</v>
      </c>
    </row>
    <row r="276" customFormat="false" ht="14.5" hidden="false" customHeight="false" outlineLevel="0" collapsed="false">
      <c r="A276" s="0" t="n">
        <v>0.0605105963884745</v>
      </c>
      <c r="B276" s="0" t="s">
        <v>148</v>
      </c>
    </row>
    <row r="277" customFormat="false" ht="14.5" hidden="false" customHeight="false" outlineLevel="0" collapsed="false">
      <c r="A277" s="0" t="n">
        <v>0.0602475537681662</v>
      </c>
      <c r="B277" s="0" t="s">
        <v>148</v>
      </c>
    </row>
    <row r="278" customFormat="false" ht="14.5" hidden="false" customHeight="false" outlineLevel="0" collapsed="false">
      <c r="A278" s="0" t="n">
        <v>0.0375741192221601</v>
      </c>
      <c r="B278" s="0" t="s">
        <v>148</v>
      </c>
    </row>
    <row r="279" customFormat="false" ht="14.5" hidden="false" customHeight="false" outlineLevel="0" collapsed="false">
      <c r="A279" s="0" t="n">
        <v>0.0679887931604749</v>
      </c>
      <c r="B279" s="0" t="s">
        <v>148</v>
      </c>
    </row>
    <row r="280" customFormat="false" ht="14.5" hidden="false" customHeight="false" outlineLevel="0" collapsed="false">
      <c r="A280" s="0" t="n">
        <v>0.0429880113651646</v>
      </c>
      <c r="B280" s="0" t="s">
        <v>148</v>
      </c>
    </row>
    <row r="281" customFormat="false" ht="14.5" hidden="false" customHeight="false" outlineLevel="0" collapsed="false">
      <c r="A281" s="0" t="n">
        <v>0.0606695339908971</v>
      </c>
      <c r="B281" s="0" t="s">
        <v>148</v>
      </c>
    </row>
    <row r="282" customFormat="false" ht="14.5" hidden="false" customHeight="false" outlineLevel="0" collapsed="false">
      <c r="A282" s="0" t="n">
        <v>0.0594200193359189</v>
      </c>
      <c r="B282" s="0" t="s">
        <v>148</v>
      </c>
    </row>
    <row r="283" customFormat="false" ht="14.5" hidden="false" customHeight="false" outlineLevel="0" collapsed="false">
      <c r="A283" s="0" t="n">
        <v>0.0594200193359189</v>
      </c>
      <c r="B283" s="0" t="s">
        <v>148</v>
      </c>
    </row>
    <row r="284" customFormat="false" ht="14.5" hidden="false" customHeight="false" outlineLevel="0" collapsed="false">
      <c r="A284" s="0" t="n">
        <v>0.0678885493030554</v>
      </c>
      <c r="B284" s="0" t="s">
        <v>148</v>
      </c>
    </row>
    <row r="285" customFormat="false" ht="14.5" hidden="false" customHeight="false" outlineLevel="0" collapsed="false">
      <c r="A285" s="0" t="n">
        <v>0.0693693195539848</v>
      </c>
      <c r="B285" s="0" t="s">
        <v>148</v>
      </c>
    </row>
    <row r="286" customFormat="false" ht="14.5" hidden="false" customHeight="false" outlineLevel="0" collapsed="false">
      <c r="A286" s="0" t="n">
        <v>0.0851597622785439</v>
      </c>
      <c r="B286" s="0" t="s">
        <v>148</v>
      </c>
    </row>
    <row r="287" customFormat="false" ht="14.5" hidden="false" customHeight="false" outlineLevel="0" collapsed="false">
      <c r="A287" s="0" t="n">
        <v>0.0732726227590185</v>
      </c>
      <c r="B287" s="0" t="s">
        <v>148</v>
      </c>
    </row>
    <row r="288" customFormat="false" ht="14.5" hidden="false" customHeight="false" outlineLevel="0" collapsed="false">
      <c r="A288" s="0" t="n">
        <v>0.0627609680114704</v>
      </c>
      <c r="B288" s="0" t="s">
        <v>148</v>
      </c>
    </row>
    <row r="289" customFormat="false" ht="14.5" hidden="false" customHeight="false" outlineLevel="0" collapsed="false">
      <c r="A289" s="0" t="n">
        <v>0.0490509798786082</v>
      </c>
      <c r="B289" s="0" t="s">
        <v>148</v>
      </c>
    </row>
    <row r="290" customFormat="false" ht="14.5" hidden="false" customHeight="false" outlineLevel="0" collapsed="false">
      <c r="A290" s="0" t="n">
        <v>0.0452459389933931</v>
      </c>
      <c r="B290" s="0" t="s">
        <v>148</v>
      </c>
    </row>
    <row r="291" customFormat="false" ht="14.5" hidden="false" customHeight="false" outlineLevel="0" collapsed="false">
      <c r="A291" s="0" t="n">
        <v>0.0770635321746198</v>
      </c>
      <c r="B291" s="0" t="s">
        <v>148</v>
      </c>
    </row>
    <row r="292" customFormat="false" ht="14.5" hidden="false" customHeight="false" outlineLevel="0" collapsed="false">
      <c r="A292" s="0" t="n">
        <v>0.0654657335462123</v>
      </c>
      <c r="B292" s="0" t="s">
        <v>148</v>
      </c>
    </row>
    <row r="293" customFormat="false" ht="14.5" hidden="false" customHeight="false" outlineLevel="0" collapsed="false">
      <c r="A293" s="0" t="n">
        <v>0.0512787734236224</v>
      </c>
      <c r="B293" s="0" t="s">
        <v>148</v>
      </c>
    </row>
    <row r="294" customFormat="false" ht="14.5" hidden="false" customHeight="false" outlineLevel="0" collapsed="false">
      <c r="A294" s="0" t="n">
        <v>0.0516725034580971</v>
      </c>
      <c r="B294" s="0" t="s">
        <v>148</v>
      </c>
    </row>
    <row r="295" customFormat="false" ht="14.5" hidden="false" customHeight="false" outlineLevel="0" collapsed="false">
      <c r="A295" s="0" t="n">
        <v>0.0516725034580971</v>
      </c>
      <c r="B295" s="0" t="s">
        <v>148</v>
      </c>
    </row>
    <row r="296" customFormat="false" ht="14.5" hidden="false" customHeight="false" outlineLevel="0" collapsed="false">
      <c r="A296" s="0" t="n">
        <v>0.0753443273670626</v>
      </c>
      <c r="B296" s="0" t="s">
        <v>148</v>
      </c>
    </row>
    <row r="297" customFormat="false" ht="14.5" hidden="false" customHeight="false" outlineLevel="0" collapsed="false">
      <c r="A297" s="0" t="n">
        <v>0.0653789538350034</v>
      </c>
      <c r="B297" s="0" t="s">
        <v>148</v>
      </c>
    </row>
    <row r="298" customFormat="false" ht="14.5" hidden="false" customHeight="false" outlineLevel="0" collapsed="false">
      <c r="A298" s="0" t="n">
        <v>0.0724560727392626</v>
      </c>
      <c r="B298" s="0" t="s">
        <v>148</v>
      </c>
    </row>
    <row r="299" customFormat="false" ht="14.5" hidden="false" customHeight="false" outlineLevel="0" collapsed="false">
      <c r="A299" s="0" t="n">
        <v>0.0643638645136714</v>
      </c>
      <c r="B299" s="0" t="s">
        <v>148</v>
      </c>
    </row>
    <row r="300" customFormat="false" ht="14.5" hidden="false" customHeight="false" outlineLevel="0" collapsed="false">
      <c r="A300" s="0" t="n">
        <v>0.0732178830620888</v>
      </c>
      <c r="B300" s="0" t="s">
        <v>148</v>
      </c>
    </row>
    <row r="301" customFormat="false" ht="14.5" hidden="false" customHeight="false" outlineLevel="0" collapsed="false">
      <c r="A301" s="0" t="n">
        <v>0.074654999668994</v>
      </c>
      <c r="B301" s="0" t="s">
        <v>148</v>
      </c>
    </row>
    <row r="302" customFormat="false" ht="14.5" hidden="false" customHeight="false" outlineLevel="0" collapsed="false">
      <c r="A302" s="0" t="n">
        <v>0.113515110705725</v>
      </c>
      <c r="B302" s="0" t="s">
        <v>148</v>
      </c>
    </row>
    <row r="303" customFormat="false" ht="14.5" hidden="false" customHeight="false" outlineLevel="0" collapsed="false">
      <c r="A303" s="0" t="n">
        <v>0.0480613355282097</v>
      </c>
      <c r="B303" s="0" t="s">
        <v>148</v>
      </c>
    </row>
    <row r="304" customFormat="false" ht="14.5" hidden="false" customHeight="false" outlineLevel="0" collapsed="false">
      <c r="A304" s="0" t="n">
        <v>0.0792469346385417</v>
      </c>
      <c r="B304" s="0" t="s">
        <v>148</v>
      </c>
    </row>
    <row r="305" customFormat="false" ht="14.5" hidden="false" customHeight="false" outlineLevel="0" collapsed="false">
      <c r="A305" s="0" t="n">
        <v>0.0463525754727436</v>
      </c>
      <c r="B305" s="0" t="s">
        <v>148</v>
      </c>
    </row>
    <row r="306" customFormat="false" ht="14.5" hidden="false" customHeight="false" outlineLevel="0" collapsed="false">
      <c r="A306" s="0" t="n">
        <v>0.0725242610252257</v>
      </c>
      <c r="B306" s="0" t="s">
        <v>148</v>
      </c>
    </row>
    <row r="307" customFormat="false" ht="14.5" hidden="false" customHeight="false" outlineLevel="0" collapsed="false">
      <c r="A307" s="0" t="n">
        <v>0.0705162027863833</v>
      </c>
      <c r="B307" s="0" t="s">
        <v>148</v>
      </c>
    </row>
    <row r="308" customFormat="false" ht="14.5" hidden="false" customHeight="false" outlineLevel="0" collapsed="false">
      <c r="A308" s="0" t="n">
        <v>0.0668139833661567</v>
      </c>
      <c r="B308" s="0" t="s">
        <v>148</v>
      </c>
    </row>
    <row r="309" customFormat="false" ht="14.5" hidden="false" customHeight="false" outlineLevel="0" collapsed="false">
      <c r="A309" s="0" t="n">
        <v>0.0641276377163281</v>
      </c>
      <c r="B309" s="0" t="s">
        <v>148</v>
      </c>
    </row>
    <row r="310" customFormat="false" ht="14.5" hidden="false" customHeight="false" outlineLevel="0" collapsed="false">
      <c r="A310" s="0" t="n">
        <v>0.0741556866996248</v>
      </c>
      <c r="B310" s="0" t="s">
        <v>148</v>
      </c>
    </row>
    <row r="311" customFormat="false" ht="14.5" hidden="false" customHeight="false" outlineLevel="0" collapsed="false">
      <c r="A311" s="0" t="n">
        <v>0.0678259328252877</v>
      </c>
      <c r="B311" s="0" t="s">
        <v>148</v>
      </c>
    </row>
    <row r="312" customFormat="false" ht="14.5" hidden="false" customHeight="false" outlineLevel="0" collapsed="false">
      <c r="A312" s="0" t="n">
        <v>0.0788656752560374</v>
      </c>
      <c r="B312" s="0" t="s">
        <v>148</v>
      </c>
    </row>
    <row r="313" customFormat="false" ht="14.5" hidden="false" customHeight="false" outlineLevel="0" collapsed="false">
      <c r="A313" s="0" t="n">
        <v>0.0609598446966997</v>
      </c>
      <c r="B313" s="0" t="s">
        <v>148</v>
      </c>
    </row>
    <row r="314" customFormat="false" ht="14.5" hidden="false" customHeight="false" outlineLevel="0" collapsed="false">
      <c r="A314" s="0" t="n">
        <v>0.0625512838481975</v>
      </c>
      <c r="B314" s="0" t="s">
        <v>148</v>
      </c>
    </row>
    <row r="315" customFormat="false" ht="14.5" hidden="false" customHeight="false" outlineLevel="0" collapsed="false">
      <c r="A315" s="0" t="n">
        <v>0.051209797276903</v>
      </c>
      <c r="B315" s="0" t="s">
        <v>148</v>
      </c>
    </row>
    <row r="316" customFormat="false" ht="14.5" hidden="false" customHeight="false" outlineLevel="0" collapsed="false">
      <c r="A316" s="0" t="n">
        <v>0.0735781949635107</v>
      </c>
      <c r="B316" s="0" t="s">
        <v>148</v>
      </c>
    </row>
    <row r="317" customFormat="false" ht="14.5" hidden="false" customHeight="false" outlineLevel="0" collapsed="false">
      <c r="A317" s="0" t="n">
        <v>0.0668122907369259</v>
      </c>
      <c r="B317" s="0" t="s">
        <v>148</v>
      </c>
    </row>
    <row r="318" customFormat="false" ht="14.5" hidden="false" customHeight="false" outlineLevel="0" collapsed="false">
      <c r="A318" s="0" t="n">
        <v>0.0697691274501729</v>
      </c>
      <c r="B318" s="0" t="s">
        <v>148</v>
      </c>
    </row>
    <row r="319" customFormat="false" ht="14.5" hidden="false" customHeight="false" outlineLevel="0" collapsed="false">
      <c r="A319" s="0" t="n">
        <v>0.0442932878869831</v>
      </c>
      <c r="B319" s="0" t="s">
        <v>148</v>
      </c>
    </row>
    <row r="320" customFormat="false" ht="14.5" hidden="false" customHeight="false" outlineLevel="0" collapsed="false">
      <c r="A320" s="0" t="n">
        <v>0.0693798174217232</v>
      </c>
      <c r="B320" s="0" t="s">
        <v>148</v>
      </c>
    </row>
    <row r="321" customFormat="false" ht="14.5" hidden="false" customHeight="false" outlineLevel="0" collapsed="false">
      <c r="A321" s="0" t="n">
        <v>0.0617385347972258</v>
      </c>
      <c r="B321" s="0" t="s">
        <v>148</v>
      </c>
    </row>
    <row r="322" customFormat="false" ht="14.5" hidden="false" customHeight="false" outlineLevel="0" collapsed="false">
      <c r="A322" s="0" t="n">
        <v>0.0754770686649404</v>
      </c>
      <c r="B322" s="0" t="s">
        <v>148</v>
      </c>
    </row>
    <row r="323" customFormat="false" ht="14.5" hidden="false" customHeight="false" outlineLevel="0" collapsed="false">
      <c r="A323" s="0" t="n">
        <v>0.0434651998989896</v>
      </c>
      <c r="B323" s="0" t="s">
        <v>148</v>
      </c>
    </row>
    <row r="324" customFormat="false" ht="14.5" hidden="false" customHeight="false" outlineLevel="0" collapsed="false">
      <c r="A324" s="0" t="n">
        <v>0.0706161055994839</v>
      </c>
      <c r="B324" s="0" t="s">
        <v>148</v>
      </c>
    </row>
    <row r="325" customFormat="false" ht="14.5" hidden="false" customHeight="false" outlineLevel="0" collapsed="false">
      <c r="A325" s="0" t="n">
        <v>0.0605430838740583</v>
      </c>
      <c r="B325" s="0" t="s">
        <v>148</v>
      </c>
    </row>
    <row r="326" customFormat="false" ht="14.5" hidden="false" customHeight="false" outlineLevel="0" collapsed="false">
      <c r="A326" s="0" t="n">
        <v>0.0605046567375239</v>
      </c>
      <c r="B326" s="0" t="s">
        <v>148</v>
      </c>
    </row>
    <row r="327" customFormat="false" ht="14.5" hidden="false" customHeight="false" outlineLevel="0" collapsed="false">
      <c r="A327" s="0" t="n">
        <v>0.0646700040961362</v>
      </c>
      <c r="B327" s="0" t="s">
        <v>148</v>
      </c>
    </row>
    <row r="328" customFormat="false" ht="14.5" hidden="false" customHeight="false" outlineLevel="0" collapsed="false">
      <c r="A328" s="0" t="n">
        <v>0.0656939528971756</v>
      </c>
      <c r="B328" s="0" t="s">
        <v>148</v>
      </c>
    </row>
    <row r="329" customFormat="false" ht="14.5" hidden="false" customHeight="false" outlineLevel="0" collapsed="false">
      <c r="A329" s="0" t="n">
        <v>0.0681351924936426</v>
      </c>
      <c r="B329" s="0" t="s">
        <v>148</v>
      </c>
    </row>
    <row r="330" customFormat="false" ht="14.5" hidden="false" customHeight="false" outlineLevel="0" collapsed="false">
      <c r="A330" s="0" t="n">
        <v>0.061320878143007</v>
      </c>
      <c r="B330" s="0" t="s">
        <v>148</v>
      </c>
    </row>
    <row r="331" customFormat="false" ht="14.5" hidden="false" customHeight="false" outlineLevel="0" collapsed="false">
      <c r="A331" s="0" t="n">
        <v>0.0850110404843873</v>
      </c>
      <c r="B331" s="0" t="s">
        <v>148</v>
      </c>
    </row>
    <row r="332" customFormat="false" ht="14.5" hidden="false" customHeight="false" outlineLevel="0" collapsed="false">
      <c r="A332" s="0" t="n">
        <v>0.0673323927052708</v>
      </c>
      <c r="B332" s="0" t="s">
        <v>148</v>
      </c>
    </row>
    <row r="333" customFormat="false" ht="14.5" hidden="false" customHeight="false" outlineLevel="0" collapsed="false">
      <c r="A333" s="0" t="n">
        <v>0.0440948512878084</v>
      </c>
      <c r="B333" s="0" t="s">
        <v>148</v>
      </c>
    </row>
    <row r="334" customFormat="false" ht="14.5" hidden="false" customHeight="false" outlineLevel="0" collapsed="false">
      <c r="A334" s="0" t="n">
        <v>0.0610521554624509</v>
      </c>
      <c r="B334" s="0" t="s">
        <v>148</v>
      </c>
    </row>
    <row r="335" customFormat="false" ht="14.5" hidden="false" customHeight="false" outlineLevel="0" collapsed="false">
      <c r="A335" s="0" t="n">
        <v>0.056331850164103</v>
      </c>
      <c r="B335" s="0" t="s">
        <v>148</v>
      </c>
    </row>
    <row r="336" customFormat="false" ht="14.5" hidden="false" customHeight="false" outlineLevel="0" collapsed="false">
      <c r="A336" s="0" t="n">
        <v>0.0753502224128292</v>
      </c>
      <c r="B336" s="0" t="s">
        <v>148</v>
      </c>
    </row>
    <row r="337" customFormat="false" ht="14.5" hidden="false" customHeight="false" outlineLevel="0" collapsed="false">
      <c r="A337" s="0" t="n">
        <v>0.0591369868862354</v>
      </c>
      <c r="B337" s="0" t="s">
        <v>148</v>
      </c>
    </row>
    <row r="338" customFormat="false" ht="14.5" hidden="false" customHeight="false" outlineLevel="0" collapsed="false">
      <c r="A338" s="0" t="n">
        <v>0.0584602452930546</v>
      </c>
      <c r="B338" s="0" t="s">
        <v>148</v>
      </c>
    </row>
    <row r="339" customFormat="false" ht="14.5" hidden="false" customHeight="false" outlineLevel="0" collapsed="false">
      <c r="A339" s="0" t="n">
        <v>0.0628684678142314</v>
      </c>
      <c r="B339" s="0" t="s">
        <v>148</v>
      </c>
    </row>
    <row r="340" customFormat="false" ht="14.5" hidden="false" customHeight="false" outlineLevel="0" collapsed="false">
      <c r="A340" s="0" t="n">
        <v>0.0821715698545062</v>
      </c>
      <c r="B340" s="0" t="s">
        <v>148</v>
      </c>
    </row>
    <row r="341" customFormat="false" ht="14.5" hidden="false" customHeight="false" outlineLevel="0" collapsed="false">
      <c r="A341" s="0" t="n">
        <v>0.0699992465163723</v>
      </c>
      <c r="B341" s="0" t="s">
        <v>148</v>
      </c>
    </row>
    <row r="342" customFormat="false" ht="14.5" hidden="false" customHeight="false" outlineLevel="0" collapsed="false">
      <c r="A342" s="0" t="n">
        <v>0.09560931657259</v>
      </c>
      <c r="B342" s="0" t="s">
        <v>148</v>
      </c>
    </row>
    <row r="343" customFormat="false" ht="14.5" hidden="false" customHeight="false" outlineLevel="0" collapsed="false">
      <c r="A343" s="0" t="n">
        <v>0.0853200769976756</v>
      </c>
      <c r="B343" s="0" t="s">
        <v>148</v>
      </c>
    </row>
    <row r="344" customFormat="false" ht="14.5" hidden="false" customHeight="false" outlineLevel="0" collapsed="false">
      <c r="A344" s="0" t="n">
        <v>0.0868601819667347</v>
      </c>
      <c r="B344" s="0" t="s">
        <v>148</v>
      </c>
    </row>
    <row r="345" customFormat="false" ht="14.5" hidden="false" customHeight="false" outlineLevel="0" collapsed="false">
      <c r="A345" s="0" t="n">
        <v>0.0692861400388929</v>
      </c>
      <c r="B345" s="0" t="s">
        <v>148</v>
      </c>
    </row>
    <row r="346" customFormat="false" ht="14.5" hidden="false" customHeight="false" outlineLevel="0" collapsed="false">
      <c r="A346" s="0" t="n">
        <v>0.05352537214414</v>
      </c>
      <c r="B346" s="0" t="s">
        <v>148</v>
      </c>
    </row>
    <row r="347" customFormat="false" ht="14.5" hidden="false" customHeight="false" outlineLevel="0" collapsed="false">
      <c r="A347" s="0" t="n">
        <v>0.0481227851435985</v>
      </c>
      <c r="B347" s="0" t="s">
        <v>148</v>
      </c>
    </row>
    <row r="348" customFormat="false" ht="14.5" hidden="false" customHeight="false" outlineLevel="0" collapsed="false">
      <c r="A348" s="0" t="n">
        <v>0.0536865632053425</v>
      </c>
      <c r="B348" s="0" t="s">
        <v>148</v>
      </c>
    </row>
    <row r="349" customFormat="false" ht="14.5" hidden="false" customHeight="false" outlineLevel="0" collapsed="false">
      <c r="A349" s="0" t="n">
        <v>0.0598703018118093</v>
      </c>
      <c r="B349" s="0" t="s">
        <v>148</v>
      </c>
    </row>
    <row r="350" customFormat="false" ht="14.5" hidden="false" customHeight="false" outlineLevel="0" collapsed="false">
      <c r="A350" s="0" t="n">
        <v>0.0656449871360138</v>
      </c>
      <c r="B350" s="0" t="s">
        <v>148</v>
      </c>
    </row>
    <row r="351" customFormat="false" ht="14.5" hidden="false" customHeight="false" outlineLevel="0" collapsed="false">
      <c r="A351" s="0" t="n">
        <v>0.0503407983581978</v>
      </c>
      <c r="B351" s="0" t="s">
        <v>148</v>
      </c>
    </row>
    <row r="352" customFormat="false" ht="14.5" hidden="false" customHeight="false" outlineLevel="0" collapsed="false">
      <c r="A352" s="0" t="n">
        <v>0.0558175609114993</v>
      </c>
      <c r="B352" s="0" t="s">
        <v>148</v>
      </c>
    </row>
    <row r="353" customFormat="false" ht="14.5" hidden="false" customHeight="false" outlineLevel="0" collapsed="false">
      <c r="A353" s="0" t="n">
        <v>0.0427737899867073</v>
      </c>
      <c r="B353" s="0" t="s">
        <v>148</v>
      </c>
    </row>
    <row r="354" customFormat="false" ht="14.5" hidden="false" customHeight="false" outlineLevel="0" collapsed="false">
      <c r="A354" s="0" t="n">
        <v>0.0720185497730105</v>
      </c>
      <c r="B354" s="0" t="s">
        <v>148</v>
      </c>
    </row>
    <row r="355" customFormat="false" ht="14.5" hidden="false" customHeight="false" outlineLevel="0" collapsed="false">
      <c r="A355" s="0" t="n">
        <v>0.0517329321598152</v>
      </c>
      <c r="B355" s="0" t="s">
        <v>148</v>
      </c>
    </row>
    <row r="356" customFormat="false" ht="14.5" hidden="false" customHeight="false" outlineLevel="0" collapsed="false">
      <c r="A356" s="0" t="n">
        <v>0.0601519428395483</v>
      </c>
      <c r="B356" s="0" t="s">
        <v>148</v>
      </c>
    </row>
    <row r="357" customFormat="false" ht="14.5" hidden="false" customHeight="false" outlineLevel="0" collapsed="false">
      <c r="A357" s="0" t="n">
        <v>0.0458560967404027</v>
      </c>
      <c r="B357" s="0" t="s">
        <v>148</v>
      </c>
    </row>
    <row r="358" customFormat="false" ht="14.5" hidden="false" customHeight="false" outlineLevel="0" collapsed="false">
      <c r="A358" s="0" t="n">
        <v>0.0523117017563259</v>
      </c>
      <c r="B358" s="0" t="s">
        <v>148</v>
      </c>
    </row>
    <row r="359" customFormat="false" ht="14.5" hidden="false" customHeight="false" outlineLevel="0" collapsed="false">
      <c r="A359" s="0" t="n">
        <v>0.048105527197131</v>
      </c>
      <c r="B359" s="0" t="s">
        <v>148</v>
      </c>
    </row>
    <row r="360" customFormat="false" ht="14.5" hidden="false" customHeight="false" outlineLevel="0" collapsed="false">
      <c r="A360" s="0" t="n">
        <v>0.058695281648681</v>
      </c>
      <c r="B360" s="0" t="s">
        <v>148</v>
      </c>
    </row>
    <row r="361" customFormat="false" ht="14.5" hidden="false" customHeight="false" outlineLevel="0" collapsed="false">
      <c r="A361" s="0" t="n">
        <v>0.0437206901879451</v>
      </c>
      <c r="B361" s="0" t="s">
        <v>148</v>
      </c>
    </row>
    <row r="362" customFormat="false" ht="14.5" hidden="false" customHeight="false" outlineLevel="0" collapsed="false">
      <c r="A362" s="0" t="n">
        <v>0.0499643005483155</v>
      </c>
      <c r="B362" s="0" t="s">
        <v>148</v>
      </c>
    </row>
    <row r="363" customFormat="false" ht="14.5" hidden="false" customHeight="false" outlineLevel="0" collapsed="false">
      <c r="A363" s="0" t="n">
        <v>0.0559441340775186</v>
      </c>
      <c r="B363" s="0" t="s">
        <v>149</v>
      </c>
    </row>
    <row r="364" customFormat="false" ht="14.5" hidden="false" customHeight="false" outlineLevel="0" collapsed="false">
      <c r="A364" s="0" t="n">
        <v>0.0487874873407496</v>
      </c>
      <c r="B364" s="0" t="s">
        <v>149</v>
      </c>
    </row>
    <row r="365" customFormat="false" ht="14.5" hidden="false" customHeight="false" outlineLevel="0" collapsed="false">
      <c r="A365" s="0" t="n">
        <v>0.0749141380390065</v>
      </c>
      <c r="B365" s="0" t="s">
        <v>149</v>
      </c>
    </row>
    <row r="366" customFormat="false" ht="14.5" hidden="false" customHeight="false" outlineLevel="0" collapsed="false">
      <c r="A366" s="0" t="n">
        <v>0.0765733269090093</v>
      </c>
      <c r="B366" s="0" t="s">
        <v>149</v>
      </c>
    </row>
    <row r="367" customFormat="false" ht="14.5" hidden="false" customHeight="false" outlineLevel="0" collapsed="false">
      <c r="A367" s="0" t="n">
        <v>0.0560825065398259</v>
      </c>
      <c r="B367" s="0" t="s">
        <v>149</v>
      </c>
    </row>
    <row r="368" customFormat="false" ht="14.5" hidden="false" customHeight="false" outlineLevel="0" collapsed="false">
      <c r="A368" s="0" t="n">
        <v>0.0650233250715718</v>
      </c>
      <c r="B368" s="0" t="s">
        <v>149</v>
      </c>
    </row>
    <row r="369" customFormat="false" ht="14.5" hidden="false" customHeight="false" outlineLevel="0" collapsed="false">
      <c r="A369" s="0" t="n">
        <v>0.0687920570189814</v>
      </c>
      <c r="B369" s="0" t="s">
        <v>149</v>
      </c>
    </row>
    <row r="370" customFormat="false" ht="14.5" hidden="false" customHeight="false" outlineLevel="0" collapsed="false">
      <c r="A370" s="0" t="n">
        <v>0.0683879976500612</v>
      </c>
      <c r="B370" s="0" t="s">
        <v>149</v>
      </c>
    </row>
    <row r="371" customFormat="false" ht="14.5" hidden="false" customHeight="false" outlineLevel="0" collapsed="false">
      <c r="A371" s="0" t="n">
        <v>0.07942784168599</v>
      </c>
      <c r="B371" s="0" t="s">
        <v>149</v>
      </c>
    </row>
    <row r="372" customFormat="false" ht="14.5" hidden="false" customHeight="false" outlineLevel="0" collapsed="false">
      <c r="A372" s="0" t="n">
        <v>0.0833677247336061</v>
      </c>
      <c r="B372" s="0" t="s">
        <v>149</v>
      </c>
    </row>
    <row r="373" customFormat="false" ht="14.5" hidden="false" customHeight="false" outlineLevel="0" collapsed="false">
      <c r="A373" s="0" t="n">
        <v>0.064499805237014</v>
      </c>
      <c r="B373" s="0" t="s">
        <v>149</v>
      </c>
    </row>
    <row r="374" customFormat="false" ht="14.5" hidden="false" customHeight="false" outlineLevel="0" collapsed="false">
      <c r="A374" s="0" t="n">
        <v>0.0682696021374595</v>
      </c>
      <c r="B374" s="0" t="s">
        <v>149</v>
      </c>
    </row>
    <row r="375" customFormat="false" ht="14.5" hidden="false" customHeight="false" outlineLevel="0" collapsed="false">
      <c r="A375" s="0" t="n">
        <v>0.0656730199121987</v>
      </c>
      <c r="B375" s="0" t="s">
        <v>149</v>
      </c>
    </row>
    <row r="376" customFormat="false" ht="14.5" hidden="false" customHeight="false" outlineLevel="0" collapsed="false">
      <c r="A376" s="0" t="n">
        <v>0.066199291344681</v>
      </c>
      <c r="B376" s="0" t="s">
        <v>149</v>
      </c>
    </row>
    <row r="377" customFormat="false" ht="14.5" hidden="false" customHeight="false" outlineLevel="0" collapsed="false">
      <c r="A377" s="0" t="n">
        <v>0.0762951764981815</v>
      </c>
      <c r="B377" s="0" t="s">
        <v>149</v>
      </c>
    </row>
    <row r="378" customFormat="false" ht="14.5" hidden="false" customHeight="false" outlineLevel="0" collapsed="false">
      <c r="A378" s="0" t="n">
        <v>0.0879332237533158</v>
      </c>
      <c r="B378" s="0" t="s">
        <v>149</v>
      </c>
    </row>
    <row r="379" customFormat="false" ht="14.5" hidden="false" customHeight="false" outlineLevel="0" collapsed="false">
      <c r="A379" s="0" t="n">
        <v>0.0498114725619584</v>
      </c>
      <c r="B379" s="0" t="s">
        <v>149</v>
      </c>
    </row>
    <row r="380" customFormat="false" ht="14.5" hidden="false" customHeight="false" outlineLevel="0" collapsed="false">
      <c r="A380" s="0" t="n">
        <v>0.0588352382477084</v>
      </c>
      <c r="B380" s="0" t="s">
        <v>149</v>
      </c>
    </row>
    <row r="381" customFormat="false" ht="14.5" hidden="false" customHeight="false" outlineLevel="0" collapsed="false">
      <c r="A381" s="0" t="n">
        <v>0.0611854591839252</v>
      </c>
      <c r="B381" s="0" t="s">
        <v>149</v>
      </c>
    </row>
    <row r="382" customFormat="false" ht="14.5" hidden="false" customHeight="false" outlineLevel="0" collapsed="false">
      <c r="A382" s="0" t="n">
        <v>0.0865838992456072</v>
      </c>
      <c r="B382" s="0" t="s">
        <v>149</v>
      </c>
    </row>
    <row r="383" customFormat="false" ht="14.5" hidden="false" customHeight="false" outlineLevel="0" collapsed="false">
      <c r="A383" s="0" t="n">
        <v>0.0822818842994128</v>
      </c>
      <c r="B383" s="0" t="s">
        <v>149</v>
      </c>
    </row>
    <row r="384" customFormat="false" ht="14.5" hidden="false" customHeight="false" outlineLevel="0" collapsed="false">
      <c r="A384" s="0" t="n">
        <v>0.0848503084149909</v>
      </c>
      <c r="B384" s="0" t="s">
        <v>149</v>
      </c>
    </row>
    <row r="385" customFormat="false" ht="14.5" hidden="false" customHeight="false" outlineLevel="0" collapsed="false">
      <c r="A385" s="0" t="n">
        <v>0.0811824461657891</v>
      </c>
      <c r="B385" s="0" t="s">
        <v>149</v>
      </c>
    </row>
    <row r="386" customFormat="false" ht="14.5" hidden="false" customHeight="false" outlineLevel="0" collapsed="false">
      <c r="A386" s="0" t="n">
        <v>0.0635006165240642</v>
      </c>
      <c r="B386" s="0" t="s">
        <v>149</v>
      </c>
    </row>
    <row r="387" customFormat="false" ht="14.5" hidden="false" customHeight="false" outlineLevel="0" collapsed="false">
      <c r="A387" s="0" t="n">
        <v>0.0732078874074252</v>
      </c>
      <c r="B387" s="0" t="s">
        <v>149</v>
      </c>
    </row>
    <row r="388" customFormat="false" ht="14.5" hidden="false" customHeight="false" outlineLevel="0" collapsed="false">
      <c r="A388" s="0" t="n">
        <v>0.0831965411937164</v>
      </c>
      <c r="B388" s="0" t="s">
        <v>149</v>
      </c>
    </row>
    <row r="389" customFormat="false" ht="14.5" hidden="false" customHeight="false" outlineLevel="0" collapsed="false">
      <c r="A389" s="0" t="n">
        <v>0.0735929086008684</v>
      </c>
      <c r="B389" s="0" t="s">
        <v>149</v>
      </c>
    </row>
    <row r="390" customFormat="false" ht="14.5" hidden="false" customHeight="false" outlineLevel="0" collapsed="false">
      <c r="A390" s="0" t="n">
        <v>0.110673899763594</v>
      </c>
      <c r="B390" s="0" t="s">
        <v>149</v>
      </c>
    </row>
    <row r="391" customFormat="false" ht="14.5" hidden="false" customHeight="false" outlineLevel="0" collapsed="false">
      <c r="A391" s="0" t="n">
        <v>0.0787505570893433</v>
      </c>
      <c r="B391" s="0" t="s">
        <v>149</v>
      </c>
    </row>
    <row r="392" customFormat="false" ht="14.5" hidden="false" customHeight="false" outlineLevel="0" collapsed="false">
      <c r="A392" s="0" t="n">
        <v>0.0691398354185332</v>
      </c>
      <c r="B392" s="0" t="s">
        <v>149</v>
      </c>
    </row>
    <row r="393" customFormat="false" ht="14.5" hidden="false" customHeight="false" outlineLevel="0" collapsed="false">
      <c r="A393" s="0" t="n">
        <v>0.0566910601279664</v>
      </c>
      <c r="B393" s="0" t="s">
        <v>149</v>
      </c>
    </row>
    <row r="394" customFormat="false" ht="14.5" hidden="false" customHeight="false" outlineLevel="0" collapsed="false">
      <c r="A394" s="0" t="n">
        <v>0.0547227231619185</v>
      </c>
      <c r="B394" s="0" t="s">
        <v>149</v>
      </c>
    </row>
    <row r="395" customFormat="false" ht="14.5" hidden="false" customHeight="false" outlineLevel="0" collapsed="false">
      <c r="A395" s="0" t="n">
        <v>0.0808675680909597</v>
      </c>
      <c r="B395" s="0" t="s">
        <v>149</v>
      </c>
    </row>
    <row r="396" customFormat="false" ht="14.5" hidden="false" customHeight="false" outlineLevel="0" collapsed="false">
      <c r="A396" s="0" t="n">
        <v>0.0785020522436218</v>
      </c>
      <c r="B396" s="0" t="s">
        <v>149</v>
      </c>
    </row>
    <row r="397" customFormat="false" ht="14.5" hidden="false" customHeight="false" outlineLevel="0" collapsed="false">
      <c r="A397" s="0" t="n">
        <v>0.0592063739388086</v>
      </c>
      <c r="B397" s="0" t="s">
        <v>149</v>
      </c>
    </row>
    <row r="398" customFormat="false" ht="14.5" hidden="false" customHeight="false" outlineLevel="0" collapsed="false">
      <c r="A398" s="0" t="n">
        <v>0.055983876086308</v>
      </c>
      <c r="B398" s="0" t="s">
        <v>149</v>
      </c>
    </row>
    <row r="399" customFormat="false" ht="14.5" hidden="false" customHeight="false" outlineLevel="0" collapsed="false">
      <c r="A399" s="0" t="n">
        <v>0.0749312692783285</v>
      </c>
      <c r="B399" s="0" t="s">
        <v>148</v>
      </c>
    </row>
    <row r="400" customFormat="false" ht="14.5" hidden="false" customHeight="false" outlineLevel="0" collapsed="false">
      <c r="A400" s="0" t="n">
        <v>0.0724029012566949</v>
      </c>
      <c r="B400" s="0" t="s">
        <v>148</v>
      </c>
    </row>
    <row r="401" customFormat="false" ht="14.5" hidden="false" customHeight="false" outlineLevel="0" collapsed="false">
      <c r="A401" s="0" t="n">
        <v>0.0810852084640448</v>
      </c>
      <c r="B401" s="0" t="s">
        <v>148</v>
      </c>
    </row>
    <row r="402" customFormat="false" ht="14.5" hidden="false" customHeight="false" outlineLevel="0" collapsed="false">
      <c r="A402" s="0" t="n">
        <v>0.0623095365012496</v>
      </c>
      <c r="B402" s="0" t="s">
        <v>148</v>
      </c>
    </row>
    <row r="403" customFormat="false" ht="14.5" hidden="false" customHeight="false" outlineLevel="0" collapsed="false">
      <c r="A403" s="0" t="n">
        <v>0.0822358071858053</v>
      </c>
      <c r="B403" s="0" t="s">
        <v>148</v>
      </c>
    </row>
    <row r="404" customFormat="false" ht="14.5" hidden="false" customHeight="false" outlineLevel="0" collapsed="false">
      <c r="A404" s="0" t="n">
        <v>0.0934720503193836</v>
      </c>
      <c r="B404" s="0" t="s">
        <v>148</v>
      </c>
    </row>
    <row r="405" customFormat="false" ht="14.5" hidden="false" customHeight="false" outlineLevel="0" collapsed="false">
      <c r="A405" s="0" t="n">
        <v>0.0650989325481046</v>
      </c>
      <c r="B405" s="0" t="s">
        <v>149</v>
      </c>
    </row>
    <row r="406" customFormat="false" ht="14.5" hidden="false" customHeight="false" outlineLevel="0" collapsed="false">
      <c r="A406" s="0" t="n">
        <v>0.0777985791654359</v>
      </c>
      <c r="B406" s="0" t="s">
        <v>149</v>
      </c>
    </row>
    <row r="407" customFormat="false" ht="14.5" hidden="false" customHeight="false" outlineLevel="0" collapsed="false">
      <c r="A407" s="0" t="n">
        <v>0.0645605540928638</v>
      </c>
      <c r="B407" s="0" t="s">
        <v>148</v>
      </c>
    </row>
    <row r="408" customFormat="false" ht="14.5" hidden="false" customHeight="false" outlineLevel="0" collapsed="false">
      <c r="A408" s="0" t="n">
        <v>0.0646705951939624</v>
      </c>
      <c r="B408" s="0" t="s">
        <v>148</v>
      </c>
    </row>
    <row r="409" customFormat="false" ht="14.5" hidden="false" customHeight="false" outlineLevel="0" collapsed="false">
      <c r="A409" s="0" t="n">
        <v>0.0720259295688087</v>
      </c>
      <c r="B409" s="0" t="s">
        <v>148</v>
      </c>
    </row>
    <row r="410" customFormat="false" ht="14.5" hidden="false" customHeight="false" outlineLevel="0" collapsed="false">
      <c r="A410" s="0" t="n">
        <v>0.0505665334257329</v>
      </c>
      <c r="B410" s="0" t="s">
        <v>148</v>
      </c>
    </row>
    <row r="411" customFormat="false" ht="14.5" hidden="false" customHeight="false" outlineLevel="0" collapsed="false">
      <c r="A411" s="0" t="n">
        <v>0.0691260346291215</v>
      </c>
      <c r="B411" s="0" t="s">
        <v>148</v>
      </c>
    </row>
    <row r="412" customFormat="false" ht="14.5" hidden="false" customHeight="false" outlineLevel="0" collapsed="false">
      <c r="A412" s="0" t="n">
        <v>0.067710356570239</v>
      </c>
      <c r="B412" s="0" t="s">
        <v>148</v>
      </c>
    </row>
    <row r="413" customFormat="false" ht="14.5" hidden="false" customHeight="false" outlineLevel="0" collapsed="false">
      <c r="A413" s="0" t="n">
        <v>0.0634560728063416</v>
      </c>
      <c r="B413" s="0" t="s">
        <v>149</v>
      </c>
    </row>
    <row r="414" customFormat="false" ht="14.5" hidden="false" customHeight="false" outlineLevel="0" collapsed="false">
      <c r="A414" s="0" t="n">
        <v>0.0738158541302451</v>
      </c>
      <c r="B414" s="0" t="s">
        <v>149</v>
      </c>
    </row>
    <row r="415" customFormat="false" ht="14.5" hidden="false" customHeight="false" outlineLevel="0" collapsed="false">
      <c r="A415" s="0" t="n">
        <v>0.0469104432204985</v>
      </c>
      <c r="B415" s="0" t="s">
        <v>148</v>
      </c>
    </row>
    <row r="416" customFormat="false" ht="14.5" hidden="false" customHeight="false" outlineLevel="0" collapsed="false">
      <c r="A416" s="0" t="n">
        <v>0.0654308764862898</v>
      </c>
      <c r="B416" s="0" t="s">
        <v>148</v>
      </c>
    </row>
    <row r="417" customFormat="false" ht="14.5" hidden="false" customHeight="false" outlineLevel="0" collapsed="false">
      <c r="A417" s="0" t="n">
        <v>0.069573279731442</v>
      </c>
      <c r="B417" s="0" t="s">
        <v>148</v>
      </c>
    </row>
    <row r="418" customFormat="false" ht="14.5" hidden="false" customHeight="false" outlineLevel="0" collapsed="false">
      <c r="A418" s="0" t="n">
        <v>0.0483786954371987</v>
      </c>
      <c r="B418" s="0" t="s">
        <v>148</v>
      </c>
    </row>
    <row r="419" customFormat="false" ht="14.5" hidden="false" customHeight="false" outlineLevel="0" collapsed="false">
      <c r="A419" s="0" t="n">
        <v>0.063092817696799</v>
      </c>
      <c r="B419" s="0" t="s">
        <v>148</v>
      </c>
    </row>
    <row r="420" customFormat="false" ht="14.5" hidden="false" customHeight="false" outlineLevel="0" collapsed="false">
      <c r="A420" s="0" t="n">
        <v>0.0529013355487883</v>
      </c>
      <c r="B420" s="0" t="s">
        <v>148</v>
      </c>
    </row>
    <row r="421" customFormat="false" ht="14.5" hidden="false" customHeight="false" outlineLevel="0" collapsed="false">
      <c r="A421" s="0" t="n">
        <v>0.0466525686744339</v>
      </c>
      <c r="B421" s="0" t="s">
        <v>149</v>
      </c>
    </row>
    <row r="422" customFormat="false" ht="14.5" hidden="false" customHeight="false" outlineLevel="0" collapsed="false">
      <c r="A422" s="0" t="n">
        <v>0.0602695603741673</v>
      </c>
      <c r="B422" s="0" t="s">
        <v>149</v>
      </c>
    </row>
    <row r="423" customFormat="false" ht="14.5" hidden="false" customHeight="false" outlineLevel="0" collapsed="false">
      <c r="A423" s="0" t="n">
        <v>0.0637232566216945</v>
      </c>
      <c r="B423" s="0" t="s">
        <v>149</v>
      </c>
    </row>
    <row r="424" customFormat="false" ht="14.5" hidden="false" customHeight="false" outlineLevel="0" collapsed="false">
      <c r="A424" s="0" t="n">
        <v>0.0653473451896037</v>
      </c>
      <c r="B424" s="0" t="s">
        <v>149</v>
      </c>
    </row>
    <row r="425" customFormat="false" ht="14.5" hidden="false" customHeight="false" outlineLevel="0" collapsed="false">
      <c r="A425" s="0" t="n">
        <v>0.0784089021925079</v>
      </c>
      <c r="B425" s="0" t="s">
        <v>149</v>
      </c>
    </row>
    <row r="426" customFormat="false" ht="14.5" hidden="false" customHeight="false" outlineLevel="0" collapsed="false">
      <c r="A426" s="0" t="n">
        <v>0.0590100935240672</v>
      </c>
      <c r="B426" s="0" t="s">
        <v>149</v>
      </c>
    </row>
    <row r="427" customFormat="false" ht="14.5" hidden="false" customHeight="false" outlineLevel="0" collapsed="false">
      <c r="A427" s="0" t="n">
        <v>0.0603848376146933</v>
      </c>
      <c r="B427" s="0" t="s">
        <v>149</v>
      </c>
    </row>
    <row r="428" customFormat="false" ht="14.5" hidden="false" customHeight="false" outlineLevel="0" collapsed="false">
      <c r="A428" s="0" t="n">
        <v>0.0669674202353411</v>
      </c>
      <c r="B428" s="0" t="s">
        <v>149</v>
      </c>
    </row>
    <row r="429" customFormat="false" ht="14.5" hidden="false" customHeight="false" outlineLevel="0" collapsed="false">
      <c r="A429" s="0" t="n">
        <v>0.0915751289148109</v>
      </c>
      <c r="B429" s="0" t="s">
        <v>149</v>
      </c>
    </row>
    <row r="430" customFormat="false" ht="14.5" hidden="false" customHeight="false" outlineLevel="0" collapsed="false">
      <c r="A430" s="0" t="n">
        <v>0.0587880823635866</v>
      </c>
      <c r="B430" s="0" t="s">
        <v>149</v>
      </c>
    </row>
    <row r="431" customFormat="false" ht="14.5" hidden="false" customHeight="false" outlineLevel="0" collapsed="false">
      <c r="A431" s="0" t="n">
        <v>0.0645564650794671</v>
      </c>
      <c r="B431" s="0" t="s">
        <v>149</v>
      </c>
    </row>
    <row r="432" customFormat="false" ht="14.5" hidden="false" customHeight="false" outlineLevel="0" collapsed="false">
      <c r="A432" s="0" t="n">
        <v>0.0743919024699034</v>
      </c>
      <c r="B432" s="0" t="s">
        <v>149</v>
      </c>
    </row>
    <row r="433" customFormat="false" ht="14.5" hidden="false" customHeight="false" outlineLevel="0" collapsed="false">
      <c r="A433" s="0" t="n">
        <v>0.0676639005781944</v>
      </c>
      <c r="B433" s="0" t="s">
        <v>149</v>
      </c>
    </row>
    <row r="434" customFormat="false" ht="14.5" hidden="false" customHeight="false" outlineLevel="0" collapsed="false">
      <c r="A434" s="0" t="n">
        <v>0.0808526711206705</v>
      </c>
      <c r="B434" s="0" t="s">
        <v>149</v>
      </c>
    </row>
    <row r="435" customFormat="false" ht="14.5" hidden="false" customHeight="false" outlineLevel="0" collapsed="false">
      <c r="A435" s="0" t="n">
        <v>0.0738243444402941</v>
      </c>
      <c r="B435" s="0" t="s">
        <v>149</v>
      </c>
    </row>
    <row r="436" customFormat="false" ht="14.5" hidden="false" customHeight="false" outlineLevel="0" collapsed="false">
      <c r="A436" s="0" t="n">
        <v>0.0996515367649999</v>
      </c>
      <c r="B436" s="0" t="s">
        <v>149</v>
      </c>
    </row>
    <row r="437" customFormat="false" ht="14.5" hidden="false" customHeight="false" outlineLevel="0" collapsed="false">
      <c r="A437" s="0" t="n">
        <v>0.0394026164798646</v>
      </c>
      <c r="B437" s="0" t="s">
        <v>149</v>
      </c>
    </row>
    <row r="438" customFormat="false" ht="14.5" hidden="false" customHeight="false" outlineLevel="0" collapsed="false">
      <c r="A438" s="0" t="n">
        <v>0.0731210931396927</v>
      </c>
      <c r="B438" s="0" t="s">
        <v>149</v>
      </c>
    </row>
    <row r="439" customFormat="false" ht="14.5" hidden="false" customHeight="false" outlineLevel="0" collapsed="false">
      <c r="A439" s="0" t="n">
        <v>0.0616531120106025</v>
      </c>
      <c r="B439" s="0" t="s">
        <v>149</v>
      </c>
    </row>
    <row r="440" customFormat="false" ht="14.5" hidden="false" customHeight="false" outlineLevel="0" collapsed="false">
      <c r="A440" s="0" t="n">
        <v>0.0686109714370997</v>
      </c>
      <c r="B440" s="0" t="s">
        <v>149</v>
      </c>
    </row>
    <row r="441" customFormat="false" ht="14.5" hidden="false" customHeight="false" outlineLevel="0" collapsed="false">
      <c r="A441" s="0" t="n">
        <v>0.0746606443782931</v>
      </c>
      <c r="B441" s="0" t="s">
        <v>149</v>
      </c>
    </row>
    <row r="442" customFormat="false" ht="14.5" hidden="false" customHeight="false" outlineLevel="0" collapsed="false">
      <c r="A442" s="0" t="n">
        <v>0.0679147411533404</v>
      </c>
      <c r="B442" s="0" t="s">
        <v>149</v>
      </c>
    </row>
    <row r="443" customFormat="false" ht="14.5" hidden="false" customHeight="false" outlineLevel="0" collapsed="false">
      <c r="A443" s="0" t="n">
        <v>0.0904329796641835</v>
      </c>
      <c r="B443" s="0" t="s">
        <v>149</v>
      </c>
    </row>
    <row r="444" customFormat="false" ht="14.5" hidden="false" customHeight="false" outlineLevel="0" collapsed="false">
      <c r="A444" s="0" t="n">
        <v>0.0506681191820098</v>
      </c>
      <c r="B444" s="0" t="s">
        <v>149</v>
      </c>
    </row>
    <row r="445" customFormat="false" ht="14.5" hidden="false" customHeight="false" outlineLevel="0" collapsed="false">
      <c r="A445" s="0" t="n">
        <v>0.0488452628212982</v>
      </c>
      <c r="B445" s="0" t="s">
        <v>149</v>
      </c>
    </row>
    <row r="446" customFormat="false" ht="14.5" hidden="false" customHeight="false" outlineLevel="0" collapsed="false">
      <c r="A446" s="0" t="n">
        <v>0.0724241226294524</v>
      </c>
      <c r="B446" s="0" t="s">
        <v>149</v>
      </c>
    </row>
    <row r="447" customFormat="false" ht="14.5" hidden="false" customHeight="false" outlineLevel="0" collapsed="false">
      <c r="A447" s="0" t="n">
        <v>0.0660074270067743</v>
      </c>
      <c r="B447" s="0" t="s">
        <v>149</v>
      </c>
    </row>
    <row r="448" customFormat="false" ht="14.5" hidden="false" customHeight="false" outlineLevel="0" collapsed="false">
      <c r="A448" s="0" t="n">
        <v>0.0686381441733184</v>
      </c>
      <c r="B448" s="0" t="s">
        <v>149</v>
      </c>
    </row>
    <row r="449" customFormat="false" ht="14.5" hidden="false" customHeight="false" outlineLevel="0" collapsed="false">
      <c r="A449" s="0" t="n">
        <v>0.0536301601271291</v>
      </c>
      <c r="B449" s="0" t="s">
        <v>149</v>
      </c>
    </row>
    <row r="450" customFormat="false" ht="14.5" hidden="false" customHeight="false" outlineLevel="0" collapsed="false">
      <c r="A450" s="0" t="n">
        <v>0.0470265183720283</v>
      </c>
      <c r="B450" s="0" t="s">
        <v>149</v>
      </c>
    </row>
    <row r="451" customFormat="false" ht="14.5" hidden="false" customHeight="false" outlineLevel="0" collapsed="false">
      <c r="A451" s="0" t="n">
        <v>0.0511677734158226</v>
      </c>
      <c r="B451" s="0" t="s">
        <v>149</v>
      </c>
    </row>
    <row r="452" customFormat="false" ht="14.5" hidden="false" customHeight="false" outlineLevel="0" collapsed="false">
      <c r="A452" s="0" t="n">
        <v>0.055181205193566</v>
      </c>
      <c r="B452" s="0" t="s">
        <v>149</v>
      </c>
    </row>
    <row r="453" customFormat="false" ht="14.5" hidden="false" customHeight="false" outlineLevel="0" collapsed="false">
      <c r="A453" s="0" t="n">
        <v>0.0730629605939903</v>
      </c>
      <c r="B453" s="0" t="s">
        <v>149</v>
      </c>
    </row>
    <row r="454" customFormat="false" ht="14.5" hidden="false" customHeight="false" outlineLevel="0" collapsed="false">
      <c r="A454" s="0" t="n">
        <v>0.0611601729860991</v>
      </c>
      <c r="B454" s="0" t="s">
        <v>149</v>
      </c>
    </row>
    <row r="455" customFormat="false" ht="14.5" hidden="false" customHeight="false" outlineLevel="0" collapsed="false">
      <c r="A455" s="0" t="n">
        <v>0.0593005268991474</v>
      </c>
      <c r="B455" s="0" t="s">
        <v>149</v>
      </c>
    </row>
    <row r="456" customFormat="false" ht="14.5" hidden="false" customHeight="false" outlineLevel="0" collapsed="false">
      <c r="A456" s="0" t="n">
        <v>0.0691520629766517</v>
      </c>
      <c r="B456" s="0" t="s">
        <v>149</v>
      </c>
    </row>
    <row r="457" customFormat="false" ht="14.5" hidden="false" customHeight="false" outlineLevel="0" collapsed="false">
      <c r="A457" s="0" t="n">
        <v>0.048742854409291</v>
      </c>
      <c r="B457" s="0" t="s">
        <v>149</v>
      </c>
    </row>
    <row r="458" customFormat="false" ht="14.5" hidden="false" customHeight="false" outlineLevel="0" collapsed="false">
      <c r="A458" s="0" t="n">
        <v>0.05856062950998</v>
      </c>
      <c r="B458" s="0" t="s">
        <v>149</v>
      </c>
    </row>
    <row r="459" customFormat="false" ht="14.5" hidden="false" customHeight="false" outlineLevel="0" collapsed="false">
      <c r="A459" s="0" t="n">
        <v>0.0563678220603134</v>
      </c>
      <c r="B459" s="0" t="s">
        <v>149</v>
      </c>
    </row>
    <row r="460" customFormat="false" ht="14.5" hidden="false" customHeight="false" outlineLevel="0" collapsed="false">
      <c r="A460" s="0" t="n">
        <v>0.0505252044862963</v>
      </c>
      <c r="B460" s="0" t="s">
        <v>149</v>
      </c>
    </row>
    <row r="461" customFormat="false" ht="14.5" hidden="false" customHeight="false" outlineLevel="0" collapsed="false">
      <c r="A461" s="0" t="n">
        <v>0.0604138364408477</v>
      </c>
      <c r="B461" s="0" t="s">
        <v>149</v>
      </c>
    </row>
    <row r="462" customFormat="false" ht="14.5" hidden="false" customHeight="false" outlineLevel="0" collapsed="false">
      <c r="A462" s="0" t="n">
        <v>0.056480629386454</v>
      </c>
      <c r="B462" s="0" t="s">
        <v>149</v>
      </c>
    </row>
    <row r="463" customFormat="false" ht="14.5" hidden="false" customHeight="false" outlineLevel="0" collapsed="false">
      <c r="A463" s="0" t="n">
        <v>0.0651942436849205</v>
      </c>
      <c r="B463" s="0" t="s">
        <v>149</v>
      </c>
    </row>
    <row r="464" customFormat="false" ht="14.5" hidden="false" customHeight="false" outlineLevel="0" collapsed="false">
      <c r="A464" s="0" t="n">
        <v>0.0597248172377248</v>
      </c>
      <c r="B464" s="0" t="s">
        <v>149</v>
      </c>
    </row>
    <row r="465" customFormat="false" ht="14.5" hidden="false" customHeight="false" outlineLevel="0" collapsed="false">
      <c r="A465" s="0" t="n">
        <v>0.0521369780310546</v>
      </c>
      <c r="B465" s="0" t="s">
        <v>149</v>
      </c>
    </row>
    <row r="466" customFormat="false" ht="14.5" hidden="false" customHeight="false" outlineLevel="0" collapsed="false">
      <c r="A466" s="0" t="n">
        <v>0.0609195612024422</v>
      </c>
      <c r="B466" s="0" t="s">
        <v>149</v>
      </c>
    </row>
    <row r="467" customFormat="false" ht="14.5" hidden="false" customHeight="false" outlineLevel="0" collapsed="false">
      <c r="A467" s="0" t="n">
        <v>0.0704974854689804</v>
      </c>
      <c r="B467" s="0" t="s">
        <v>149</v>
      </c>
    </row>
    <row r="468" customFormat="false" ht="14.5" hidden="false" customHeight="false" outlineLevel="0" collapsed="false">
      <c r="A468" s="0" t="n">
        <v>0.0604191922860919</v>
      </c>
      <c r="B468" s="0" t="s">
        <v>149</v>
      </c>
    </row>
    <row r="469" customFormat="false" ht="14.5" hidden="false" customHeight="false" outlineLevel="0" collapsed="false">
      <c r="A469" s="0" t="n">
        <v>0.0488294338370853</v>
      </c>
      <c r="B469" s="0" t="s">
        <v>149</v>
      </c>
    </row>
    <row r="470" customFormat="false" ht="14.5" hidden="false" customHeight="false" outlineLevel="0" collapsed="false">
      <c r="A470" s="0" t="n">
        <v>0.049725420586351</v>
      </c>
      <c r="B470" s="0" t="s">
        <v>149</v>
      </c>
    </row>
    <row r="471" customFormat="false" ht="14.5" hidden="false" customHeight="false" outlineLevel="0" collapsed="false">
      <c r="A471" s="0" t="n">
        <v>0.0691062302351586</v>
      </c>
      <c r="B471" s="0" t="s">
        <v>149</v>
      </c>
    </row>
    <row r="472" customFormat="false" ht="14.5" hidden="false" customHeight="false" outlineLevel="0" collapsed="false">
      <c r="A472" s="0" t="n">
        <v>0.0480245726591885</v>
      </c>
      <c r="B472" s="0" t="s">
        <v>149</v>
      </c>
    </row>
    <row r="473" customFormat="false" ht="14.5" hidden="false" customHeight="false" outlineLevel="0" collapsed="false">
      <c r="A473" s="0" t="n">
        <v>0.055854543689644</v>
      </c>
      <c r="B473" s="0" t="s">
        <v>149</v>
      </c>
    </row>
    <row r="474" customFormat="false" ht="14.5" hidden="false" customHeight="false" outlineLevel="0" collapsed="false">
      <c r="A474" s="0" t="n">
        <v>0.0669877084761025</v>
      </c>
      <c r="B474" s="0" t="s">
        <v>149</v>
      </c>
    </row>
    <row r="475" customFormat="false" ht="14.5" hidden="false" customHeight="false" outlineLevel="0" collapsed="false">
      <c r="A475" s="0" t="n">
        <v>0.0437767758930753</v>
      </c>
      <c r="B475" s="0" t="s">
        <v>149</v>
      </c>
    </row>
    <row r="476" customFormat="false" ht="14.5" hidden="false" customHeight="false" outlineLevel="0" collapsed="false">
      <c r="A476" s="0" t="n">
        <v>0.0626280177532207</v>
      </c>
      <c r="B476" s="0" t="s">
        <v>149</v>
      </c>
    </row>
    <row r="477" customFormat="false" ht="14.5" hidden="false" customHeight="false" outlineLevel="0" collapsed="false">
      <c r="A477" s="0" t="n">
        <v>0.0623039553120563</v>
      </c>
      <c r="B477" s="0" t="s">
        <v>149</v>
      </c>
    </row>
    <row r="478" customFormat="false" ht="14.5" hidden="false" customHeight="false" outlineLevel="0" collapsed="false">
      <c r="A478" s="0" t="n">
        <v>0.0564318199351651</v>
      </c>
      <c r="B478" s="0" t="s">
        <v>149</v>
      </c>
    </row>
    <row r="479" customFormat="false" ht="14.5" hidden="false" customHeight="false" outlineLevel="0" collapsed="false">
      <c r="A479" s="0" t="n">
        <v>0.0760451500100411</v>
      </c>
      <c r="B479" s="0" t="s">
        <v>148</v>
      </c>
    </row>
    <row r="480" customFormat="false" ht="14.5" hidden="false" customHeight="false" outlineLevel="0" collapsed="false">
      <c r="A480" s="0" t="n">
        <v>0.0705316433842524</v>
      </c>
      <c r="B480" s="0" t="s">
        <v>148</v>
      </c>
    </row>
    <row r="481" customFormat="false" ht="14.5" hidden="false" customHeight="false" outlineLevel="0" collapsed="false">
      <c r="A481" s="0" t="n">
        <v>0.0837383459732112</v>
      </c>
      <c r="B481" s="0" t="s">
        <v>148</v>
      </c>
    </row>
    <row r="482" customFormat="false" ht="14.5" hidden="false" customHeight="false" outlineLevel="0" collapsed="false">
      <c r="A482" s="0" t="n">
        <v>0.0682584865914364</v>
      </c>
      <c r="B482" s="0" t="s">
        <v>149</v>
      </c>
    </row>
    <row r="483" customFormat="false" ht="14.5" hidden="false" customHeight="false" outlineLevel="0" collapsed="false">
      <c r="A483" s="0" t="n">
        <v>0.0664645756961947</v>
      </c>
      <c r="B483" s="0" t="s">
        <v>149</v>
      </c>
    </row>
    <row r="484" customFormat="false" ht="14.5" hidden="false" customHeight="false" outlineLevel="0" collapsed="false">
      <c r="A484" s="0" t="n">
        <v>0.0846560068021982</v>
      </c>
      <c r="B484" s="0" t="s">
        <v>149</v>
      </c>
    </row>
    <row r="485" customFormat="false" ht="14.5" hidden="false" customHeight="false" outlineLevel="0" collapsed="false">
      <c r="A485" s="0" t="n">
        <v>0.0568009067566216</v>
      </c>
      <c r="B485" s="0" t="s">
        <v>149</v>
      </c>
    </row>
    <row r="486" customFormat="false" ht="14.5" hidden="false" customHeight="false" outlineLevel="0" collapsed="false">
      <c r="A486" s="0" t="n">
        <v>0.0828686771269587</v>
      </c>
      <c r="B486" s="0" t="s">
        <v>149</v>
      </c>
    </row>
    <row r="487" customFormat="false" ht="14.5" hidden="false" customHeight="false" outlineLevel="0" collapsed="false">
      <c r="A487" s="0" t="n">
        <v>0.0840088992864864</v>
      </c>
      <c r="B487" s="0" t="s">
        <v>149</v>
      </c>
    </row>
    <row r="488" customFormat="false" ht="14.5" hidden="false" customHeight="false" outlineLevel="0" collapsed="false">
      <c r="A488" s="0" t="n">
        <v>0.0674263341372273</v>
      </c>
      <c r="B488" s="0" t="s">
        <v>149</v>
      </c>
    </row>
    <row r="489" customFormat="false" ht="14.5" hidden="false" customHeight="false" outlineLevel="0" collapsed="false">
      <c r="A489" s="0" t="n">
        <v>0.0844215625215523</v>
      </c>
      <c r="B489" s="0" t="s">
        <v>148</v>
      </c>
    </row>
    <row r="490" customFormat="false" ht="14.5" hidden="false" customHeight="false" outlineLevel="0" collapsed="false">
      <c r="A490" s="0" t="n">
        <v>0.0777661604125417</v>
      </c>
      <c r="B490" s="0" t="s">
        <v>148</v>
      </c>
    </row>
    <row r="491" customFormat="false" ht="14.5" hidden="false" customHeight="false" outlineLevel="0" collapsed="false">
      <c r="A491" s="0" t="n">
        <v>0.105761983114328</v>
      </c>
      <c r="B491" s="0" t="s">
        <v>148</v>
      </c>
    </row>
    <row r="492" customFormat="false" ht="14.5" hidden="false" customHeight="false" outlineLevel="0" collapsed="false">
      <c r="A492" s="0" t="n">
        <v>0.0815972817959136</v>
      </c>
      <c r="B492" s="0" t="s">
        <v>149</v>
      </c>
    </row>
    <row r="493" customFormat="false" ht="14.5" hidden="false" customHeight="false" outlineLevel="0" collapsed="false">
      <c r="A493" s="0" t="n">
        <v>0.0973986290223938</v>
      </c>
      <c r="B493" s="0" t="s">
        <v>149</v>
      </c>
    </row>
    <row r="494" customFormat="false" ht="14.5" hidden="false" customHeight="false" outlineLevel="0" collapsed="false">
      <c r="A494" s="0" t="n">
        <v>0.0604319338143584</v>
      </c>
      <c r="B494" s="0" t="s">
        <v>149</v>
      </c>
    </row>
    <row r="495" customFormat="false" ht="14.5" hidden="false" customHeight="false" outlineLevel="0" collapsed="false">
      <c r="A495" s="0" t="n">
        <v>0.0540300375656397</v>
      </c>
      <c r="B495" s="0" t="s">
        <v>149</v>
      </c>
    </row>
    <row r="496" customFormat="false" ht="14.5" hidden="false" customHeight="false" outlineLevel="0" collapsed="false">
      <c r="A496" s="0" t="n">
        <v>0.0612930153942499</v>
      </c>
      <c r="B496" s="0" t="s">
        <v>149</v>
      </c>
    </row>
    <row r="497" customFormat="false" ht="14.5" hidden="false" customHeight="false" outlineLevel="0" collapsed="false">
      <c r="A497" s="0" t="n">
        <v>0.0601931750144995</v>
      </c>
      <c r="B497" s="0" t="s">
        <v>149</v>
      </c>
    </row>
    <row r="498" customFormat="false" ht="14.5" hidden="false" customHeight="false" outlineLevel="0" collapsed="false">
      <c r="A498" s="0" t="n">
        <v>0.0424305235303689</v>
      </c>
      <c r="B498" s="0" t="s">
        <v>149</v>
      </c>
    </row>
    <row r="499" customFormat="false" ht="14.5" hidden="false" customHeight="false" outlineLevel="0" collapsed="false">
      <c r="A499" s="0" t="n">
        <v>0.104240230484773</v>
      </c>
      <c r="B499" s="0" t="s">
        <v>149</v>
      </c>
    </row>
    <row r="500" customFormat="false" ht="14.5" hidden="false" customHeight="false" outlineLevel="0" collapsed="false">
      <c r="A500" s="0" t="n">
        <v>0.095794997271464</v>
      </c>
      <c r="B500" s="0" t="s">
        <v>149</v>
      </c>
    </row>
    <row r="501" customFormat="false" ht="14.5" hidden="false" customHeight="false" outlineLevel="0" collapsed="false">
      <c r="A501" s="0" t="n">
        <v>0.0928355052185581</v>
      </c>
      <c r="B501" s="0" t="s">
        <v>149</v>
      </c>
    </row>
    <row r="502" customFormat="false" ht="14.5" hidden="false" customHeight="false" outlineLevel="0" collapsed="false">
      <c r="A502" s="0" t="n">
        <v>0.0695036394045316</v>
      </c>
      <c r="B502" s="0" t="s">
        <v>149</v>
      </c>
    </row>
    <row r="503" customFormat="false" ht="14.5" hidden="false" customHeight="false" outlineLevel="0" collapsed="false">
      <c r="A503" s="0" t="n">
        <v>0.0852635345386671</v>
      </c>
      <c r="B503" s="0" t="s">
        <v>149</v>
      </c>
    </row>
    <row r="504" customFormat="false" ht="14.5" hidden="false" customHeight="false" outlineLevel="0" collapsed="false">
      <c r="A504" s="0" t="n">
        <v>0.0861302319302557</v>
      </c>
      <c r="B504" s="0" t="s">
        <v>149</v>
      </c>
    </row>
    <row r="505" customFormat="false" ht="14.5" hidden="false" customHeight="false" outlineLevel="0" collapsed="false">
      <c r="A505" s="0" t="n">
        <v>0.0588124102950229</v>
      </c>
      <c r="B505" s="0" t="s">
        <v>149</v>
      </c>
    </row>
    <row r="506" customFormat="false" ht="14.5" hidden="false" customHeight="false" outlineLevel="0" collapsed="false">
      <c r="A506" s="0" t="n">
        <v>0.0968010483939623</v>
      </c>
      <c r="B506" s="0" t="s">
        <v>149</v>
      </c>
    </row>
    <row r="507" customFormat="false" ht="14.5" hidden="false" customHeight="false" outlineLevel="0" collapsed="false">
      <c r="A507" s="0" t="n">
        <v>0.101825319568239</v>
      </c>
      <c r="B507" s="0" t="s">
        <v>149</v>
      </c>
    </row>
    <row r="508" customFormat="false" ht="14.5" hidden="false" customHeight="false" outlineLevel="0" collapsed="false">
      <c r="A508" s="0" t="n">
        <v>0.0789416500836776</v>
      </c>
      <c r="B508" s="0" t="s">
        <v>149</v>
      </c>
    </row>
    <row r="509" customFormat="false" ht="14.5" hidden="false" customHeight="false" outlineLevel="0" collapsed="false">
      <c r="A509" s="0" t="n">
        <v>0.0640618104218976</v>
      </c>
      <c r="B509" s="0" t="s">
        <v>149</v>
      </c>
    </row>
    <row r="510" customFormat="false" ht="14.5" hidden="false" customHeight="false" outlineLevel="0" collapsed="false">
      <c r="A510" s="0" t="n">
        <v>0.0790938093719448</v>
      </c>
      <c r="B510" s="0" t="s">
        <v>149</v>
      </c>
    </row>
    <row r="511" customFormat="false" ht="14.5" hidden="false" customHeight="false" outlineLevel="0" collapsed="false">
      <c r="A511" s="0" t="n">
        <v>0.0898825954114978</v>
      </c>
      <c r="B511" s="0" t="s">
        <v>149</v>
      </c>
    </row>
    <row r="512" customFormat="false" ht="14.5" hidden="false" customHeight="false" outlineLevel="0" collapsed="false">
      <c r="A512" s="0" t="n">
        <v>0.0590194439573513</v>
      </c>
      <c r="B512" s="0" t="s">
        <v>149</v>
      </c>
    </row>
    <row r="513" customFormat="false" ht="14.5" hidden="false" customHeight="false" outlineLevel="0" collapsed="false">
      <c r="A513" s="0" t="n">
        <v>0.0925451556305065</v>
      </c>
      <c r="B513" s="0" t="s">
        <v>149</v>
      </c>
    </row>
    <row r="514" customFormat="false" ht="14.5" hidden="false" customHeight="false" outlineLevel="0" collapsed="false">
      <c r="A514" s="0" t="n">
        <v>0.112293972797733</v>
      </c>
      <c r="B514" s="0" t="s">
        <v>149</v>
      </c>
    </row>
    <row r="515" customFormat="false" ht="14.5" hidden="false" customHeight="false" outlineLevel="0" collapsed="false">
      <c r="A515" s="0" t="n">
        <v>0.107330157599913</v>
      </c>
      <c r="B515" s="0" t="s">
        <v>149</v>
      </c>
    </row>
    <row r="516" customFormat="false" ht="14.5" hidden="false" customHeight="false" outlineLevel="0" collapsed="false">
      <c r="A516" s="0" t="n">
        <v>0.0713579323908055</v>
      </c>
      <c r="B516" s="0" t="s">
        <v>149</v>
      </c>
    </row>
    <row r="517" customFormat="false" ht="14.5" hidden="false" customHeight="false" outlineLevel="0" collapsed="false">
      <c r="A517" s="0" t="n">
        <v>0.0862885772731175</v>
      </c>
      <c r="B517" s="0" t="s">
        <v>149</v>
      </c>
    </row>
    <row r="518" customFormat="false" ht="14.5" hidden="false" customHeight="false" outlineLevel="0" collapsed="false">
      <c r="A518" s="0" t="n">
        <v>0.0872052914180008</v>
      </c>
      <c r="B518" s="0" t="s">
        <v>149</v>
      </c>
    </row>
    <row r="519" customFormat="false" ht="14.5" hidden="false" customHeight="false" outlineLevel="0" collapsed="false">
      <c r="A519" s="0" t="n">
        <v>0.0529459427375237</v>
      </c>
      <c r="B519" s="0" t="s">
        <v>149</v>
      </c>
    </row>
    <row r="520" customFormat="false" ht="14.5" hidden="false" customHeight="false" outlineLevel="0" collapsed="false">
      <c r="A520" s="0" t="n">
        <v>0.0770604582381459</v>
      </c>
      <c r="B520" s="0" t="s">
        <v>149</v>
      </c>
    </row>
    <row r="521" customFormat="false" ht="14.5" hidden="false" customHeight="false" outlineLevel="0" collapsed="false">
      <c r="A521" s="0" t="n">
        <v>0.073343874074111</v>
      </c>
      <c r="B521" s="0" t="s">
        <v>149</v>
      </c>
    </row>
    <row r="522" customFormat="false" ht="14.5" hidden="false" customHeight="false" outlineLevel="0" collapsed="false">
      <c r="A522" s="0" t="n">
        <v>0.0597585107229894</v>
      </c>
      <c r="B522" s="0" t="s">
        <v>149</v>
      </c>
    </row>
    <row r="523" customFormat="false" ht="14.5" hidden="false" customHeight="false" outlineLevel="0" collapsed="false">
      <c r="A523" s="0" t="n">
        <v>0.0437032035051176</v>
      </c>
      <c r="B523" s="0" t="s">
        <v>149</v>
      </c>
    </row>
    <row r="524" customFormat="false" ht="14.5" hidden="false" customHeight="false" outlineLevel="0" collapsed="false">
      <c r="A524" s="0" t="n">
        <v>0.0576460067131418</v>
      </c>
      <c r="B524" s="0" t="s">
        <v>149</v>
      </c>
    </row>
    <row r="525" customFormat="false" ht="14.5" hidden="false" customHeight="false" outlineLevel="0" collapsed="false">
      <c r="A525" s="0" t="n">
        <v>0.0539462246136651</v>
      </c>
      <c r="B525" s="0" t="s">
        <v>149</v>
      </c>
    </row>
    <row r="526" customFormat="false" ht="14.5" hidden="false" customHeight="false" outlineLevel="0" collapsed="false">
      <c r="A526" s="0" t="n">
        <v>0.0304104538883893</v>
      </c>
      <c r="B526" s="0" t="s">
        <v>149</v>
      </c>
    </row>
    <row r="527" customFormat="false" ht="14.5" hidden="false" customHeight="false" outlineLevel="0" collapsed="false">
      <c r="A527" s="0" t="n">
        <v>0.0656499052432752</v>
      </c>
      <c r="B527" s="0" t="s">
        <v>149</v>
      </c>
    </row>
    <row r="528" customFormat="false" ht="14.5" hidden="false" customHeight="false" outlineLevel="0" collapsed="false">
      <c r="A528" s="0" t="n">
        <v>0.0937526622606884</v>
      </c>
      <c r="B528" s="0" t="s">
        <v>149</v>
      </c>
    </row>
    <row r="529" customFormat="false" ht="14.5" hidden="false" customHeight="false" outlineLevel="0" collapsed="false">
      <c r="A529" s="0" t="n">
        <v>0.0925904692601442</v>
      </c>
      <c r="B529" s="0" t="s">
        <v>149</v>
      </c>
    </row>
    <row r="530" customFormat="false" ht="14.5" hidden="false" customHeight="false" outlineLevel="0" collapsed="false">
      <c r="A530" s="0" t="n">
        <v>0.0695640433033211</v>
      </c>
      <c r="B530" s="0" t="s">
        <v>149</v>
      </c>
    </row>
    <row r="531" customFormat="false" ht="14.5" hidden="false" customHeight="false" outlineLevel="0" collapsed="false">
      <c r="A531" s="0" t="n">
        <v>0.076720019383204</v>
      </c>
      <c r="B531" s="0" t="s">
        <v>149</v>
      </c>
    </row>
    <row r="532" customFormat="false" ht="14.5" hidden="false" customHeight="false" outlineLevel="0" collapsed="false">
      <c r="A532" s="0" t="n">
        <v>0.0704085674872019</v>
      </c>
      <c r="B532" s="0" t="s">
        <v>149</v>
      </c>
    </row>
    <row r="533" customFormat="false" ht="14.5" hidden="false" customHeight="false" outlineLevel="0" collapsed="false">
      <c r="A533" s="0" t="n">
        <v>0.0572790432561286</v>
      </c>
      <c r="B533" s="0" t="s">
        <v>149</v>
      </c>
    </row>
    <row r="534" customFormat="false" ht="14.5" hidden="false" customHeight="false" outlineLevel="0" collapsed="false">
      <c r="A534" s="0" t="n">
        <v>0.0854303261598916</v>
      </c>
      <c r="B534" s="0" t="s">
        <v>149</v>
      </c>
    </row>
    <row r="535" customFormat="false" ht="14.5" hidden="false" customHeight="false" outlineLevel="0" collapsed="false">
      <c r="A535" s="0" t="n">
        <v>0.095624641678461</v>
      </c>
      <c r="B535" s="0" t="s">
        <v>149</v>
      </c>
    </row>
    <row r="536" customFormat="false" ht="14.5" hidden="false" customHeight="false" outlineLevel="0" collapsed="false">
      <c r="A536" s="0" t="n">
        <v>0.0827384539632316</v>
      </c>
      <c r="B536" s="0" t="s">
        <v>149</v>
      </c>
    </row>
    <row r="537" customFormat="false" ht="14.5" hidden="false" customHeight="false" outlineLevel="0" collapsed="false">
      <c r="A537" s="0" t="n">
        <v>0.0632871704301631</v>
      </c>
      <c r="B537" s="0" t="s">
        <v>149</v>
      </c>
    </row>
    <row r="538" customFormat="false" ht="14.5" hidden="false" customHeight="false" outlineLevel="0" collapsed="false">
      <c r="A538" s="0" t="n">
        <v>0.086109125140368</v>
      </c>
      <c r="B538" s="0" t="s">
        <v>149</v>
      </c>
    </row>
    <row r="539" customFormat="false" ht="14.5" hidden="false" customHeight="false" outlineLevel="0" collapsed="false">
      <c r="A539" s="0" t="n">
        <v>0.0937080591583018</v>
      </c>
      <c r="B539" s="0" t="s">
        <v>149</v>
      </c>
    </row>
    <row r="540" customFormat="false" ht="14.5" hidden="false" customHeight="false" outlineLevel="0" collapsed="false">
      <c r="A540" s="0" t="n">
        <v>0.0616784283109864</v>
      </c>
      <c r="B540" s="0" t="s">
        <v>149</v>
      </c>
    </row>
    <row r="541" customFormat="false" ht="14.5" hidden="false" customHeight="false" outlineLevel="0" collapsed="false">
      <c r="A541" s="0" t="n">
        <v>0.0660740375893906</v>
      </c>
      <c r="B541" s="0" t="s">
        <v>149</v>
      </c>
    </row>
    <row r="542" customFormat="false" ht="14.5" hidden="false" customHeight="false" outlineLevel="0" collapsed="false">
      <c r="A542" s="0" t="n">
        <v>0.0750532982906789</v>
      </c>
      <c r="B542" s="0" t="s">
        <v>149</v>
      </c>
    </row>
    <row r="543" customFormat="false" ht="14.5" hidden="false" customHeight="false" outlineLevel="0" collapsed="false">
      <c r="A543" s="0" t="n">
        <v>0.0609937215100756</v>
      </c>
      <c r="B543" s="0" t="s">
        <v>149</v>
      </c>
    </row>
    <row r="544" customFormat="false" ht="14.5" hidden="false" customHeight="false" outlineLevel="0" collapsed="false">
      <c r="A544" s="0" t="n">
        <v>0.0720777469300906</v>
      </c>
      <c r="B544" s="0" t="s">
        <v>149</v>
      </c>
    </row>
    <row r="545" customFormat="false" ht="14.5" hidden="false" customHeight="false" outlineLevel="0" collapsed="false">
      <c r="A545" s="0" t="n">
        <v>0.0673700980836888</v>
      </c>
      <c r="B545" s="0" t="s">
        <v>149</v>
      </c>
    </row>
    <row r="546" customFormat="false" ht="14.5" hidden="false" customHeight="false" outlineLevel="0" collapsed="false">
      <c r="A546" s="0" t="n">
        <v>0.066108533055699</v>
      </c>
      <c r="B546" s="0" t="s">
        <v>149</v>
      </c>
    </row>
    <row r="547" customFormat="false" ht="14.5" hidden="false" customHeight="false" outlineLevel="0" collapsed="false">
      <c r="A547" s="0" t="n">
        <v>0.04658955468757</v>
      </c>
      <c r="B547" s="0" t="s">
        <v>149</v>
      </c>
    </row>
    <row r="548" customFormat="false" ht="14.5" hidden="false" customHeight="false" outlineLevel="0" collapsed="false">
      <c r="A548" s="0" t="n">
        <v>0.0657868277230223</v>
      </c>
      <c r="B548" s="0" t="s">
        <v>149</v>
      </c>
    </row>
    <row r="549" customFormat="false" ht="14.5" hidden="false" customHeight="false" outlineLevel="0" collapsed="false">
      <c r="A549" s="0" t="n">
        <v>0.0518347306937143</v>
      </c>
      <c r="B549" s="0" t="s">
        <v>149</v>
      </c>
    </row>
    <row r="550" customFormat="false" ht="14.5" hidden="false" customHeight="false" outlineLevel="0" collapsed="false">
      <c r="A550" s="0" t="n">
        <v>0.0570110787971988</v>
      </c>
      <c r="B550" s="0" t="s">
        <v>149</v>
      </c>
    </row>
    <row r="551" customFormat="false" ht="14.5" hidden="false" customHeight="false" outlineLevel="0" collapsed="false">
      <c r="A551" s="0" t="n">
        <v>0.0522677624402679</v>
      </c>
      <c r="B551" s="0" t="s">
        <v>149</v>
      </c>
    </row>
    <row r="552" customFormat="false" ht="14.5" hidden="false" customHeight="false" outlineLevel="0" collapsed="false">
      <c r="A552" s="0" t="n">
        <v>0.0687282177437877</v>
      </c>
      <c r="B552" s="0" t="s">
        <v>149</v>
      </c>
    </row>
    <row r="553" customFormat="false" ht="14.5" hidden="false" customHeight="false" outlineLevel="0" collapsed="false">
      <c r="A553" s="0" t="n">
        <v>0.065582532812285</v>
      </c>
      <c r="B553" s="0" t="s">
        <v>149</v>
      </c>
    </row>
    <row r="554" customFormat="false" ht="14.5" hidden="false" customHeight="false" outlineLevel="0" collapsed="false">
      <c r="A554" s="0" t="n">
        <v>0.0476853702851557</v>
      </c>
      <c r="B554" s="0" t="s">
        <v>149</v>
      </c>
    </row>
    <row r="555" customFormat="false" ht="14.5" hidden="false" customHeight="false" outlineLevel="0" collapsed="false">
      <c r="A555" s="0" t="n">
        <v>0.0691202038885134</v>
      </c>
      <c r="B555" s="0" t="s">
        <v>149</v>
      </c>
    </row>
    <row r="556" customFormat="false" ht="14.5" hidden="false" customHeight="false" outlineLevel="0" collapsed="false">
      <c r="A556" s="0" t="n">
        <v>0.0696050764018655</v>
      </c>
      <c r="B556" s="0" t="s">
        <v>149</v>
      </c>
    </row>
    <row r="557" customFormat="false" ht="14.5" hidden="false" customHeight="false" outlineLevel="0" collapsed="false">
      <c r="A557" s="0" t="n">
        <v>0.074585445172882</v>
      </c>
      <c r="B557" s="0" t="s">
        <v>149</v>
      </c>
    </row>
    <row r="558" customFormat="false" ht="14.5" hidden="false" customHeight="false" outlineLevel="0" collapsed="false">
      <c r="A558" s="0" t="n">
        <v>0.046060611481177</v>
      </c>
      <c r="B558" s="0" t="s">
        <v>149</v>
      </c>
    </row>
    <row r="559" customFormat="false" ht="14.5" hidden="false" customHeight="false" outlineLevel="0" collapsed="false">
      <c r="A559" s="0" t="n">
        <v>0.0351041994585018</v>
      </c>
      <c r="B559" s="0" t="s">
        <v>149</v>
      </c>
    </row>
    <row r="560" customFormat="false" ht="14.5" hidden="false" customHeight="false" outlineLevel="0" collapsed="false">
      <c r="A560" s="0" t="n">
        <v>0.0510071437293915</v>
      </c>
      <c r="B560" s="0" t="s">
        <v>149</v>
      </c>
    </row>
    <row r="561" customFormat="false" ht="14.5" hidden="false" customHeight="false" outlineLevel="0" collapsed="false">
      <c r="A561" s="0" t="n">
        <v>0.0636507901302235</v>
      </c>
      <c r="B561" s="0" t="s">
        <v>149</v>
      </c>
    </row>
    <row r="562" customFormat="false" ht="14.5" hidden="false" customHeight="false" outlineLevel="0" collapsed="false">
      <c r="A562" s="0" t="n">
        <v>0.0618748213381509</v>
      </c>
      <c r="B562" s="0" t="s">
        <v>149</v>
      </c>
    </row>
    <row r="563" customFormat="false" ht="14.5" hidden="false" customHeight="false" outlineLevel="0" collapsed="false">
      <c r="A563" s="0" t="n">
        <v>0.0559618943593908</v>
      </c>
      <c r="B563" s="0" t="s">
        <v>149</v>
      </c>
    </row>
    <row r="564" customFormat="false" ht="14.5" hidden="false" customHeight="false" outlineLevel="0" collapsed="false">
      <c r="A564" s="0" t="n">
        <v>0.0544248942111472</v>
      </c>
      <c r="B564" s="0" t="s">
        <v>149</v>
      </c>
    </row>
    <row r="565" customFormat="false" ht="14.5" hidden="false" customHeight="false" outlineLevel="0" collapsed="false">
      <c r="A565" s="0" t="n">
        <v>0.0515451816424052</v>
      </c>
      <c r="B565" s="0" t="s">
        <v>149</v>
      </c>
    </row>
    <row r="566" customFormat="false" ht="14.5" hidden="false" customHeight="false" outlineLevel="0" collapsed="false">
      <c r="A566" s="0" t="n">
        <v>0.0553866209655031</v>
      </c>
      <c r="B566" s="0" t="s">
        <v>149</v>
      </c>
    </row>
    <row r="567" customFormat="false" ht="14.5" hidden="false" customHeight="false" outlineLevel="0" collapsed="false">
      <c r="A567" s="0" t="n">
        <v>0.0617040643015365</v>
      </c>
      <c r="B567" s="0" t="s">
        <v>149</v>
      </c>
    </row>
    <row r="568" customFormat="false" ht="14.5" hidden="false" customHeight="false" outlineLevel="0" collapsed="false">
      <c r="A568" s="0" t="n">
        <v>0.0598908540499813</v>
      </c>
      <c r="B568" s="0" t="s">
        <v>149</v>
      </c>
    </row>
    <row r="569" customFormat="false" ht="14.5" hidden="false" customHeight="false" outlineLevel="0" collapsed="false">
      <c r="A569" s="0" t="n">
        <v>0.0625432280573155</v>
      </c>
      <c r="B569" s="0" t="s">
        <v>148</v>
      </c>
    </row>
    <row r="570" customFormat="false" ht="14.5" hidden="false" customHeight="false" outlineLevel="0" collapsed="false">
      <c r="A570" s="0" t="n">
        <v>0.0516383695193335</v>
      </c>
      <c r="B570" s="0" t="s">
        <v>148</v>
      </c>
    </row>
    <row r="571" customFormat="false" ht="14.5" hidden="false" customHeight="false" outlineLevel="0" collapsed="false">
      <c r="A571" s="0" t="n">
        <v>0.0673157504734216</v>
      </c>
      <c r="B571" s="0" t="s">
        <v>148</v>
      </c>
    </row>
    <row r="572" customFormat="false" ht="14.5" hidden="false" customHeight="false" outlineLevel="0" collapsed="false">
      <c r="A572" s="0" t="n">
        <v>0.0473853475375452</v>
      </c>
      <c r="B572" s="0" t="s">
        <v>148</v>
      </c>
    </row>
    <row r="573" customFormat="false" ht="14.5" hidden="false" customHeight="false" outlineLevel="0" collapsed="false">
      <c r="A573" s="0" t="n">
        <v>0.0653602089455605</v>
      </c>
      <c r="B573" s="0" t="s">
        <v>149</v>
      </c>
    </row>
    <row r="574" customFormat="false" ht="14.5" hidden="false" customHeight="false" outlineLevel="0" collapsed="false">
      <c r="A574" s="0" t="n">
        <v>0.0402376314992424</v>
      </c>
      <c r="B574" s="0" t="s">
        <v>148</v>
      </c>
    </row>
    <row r="575" customFormat="false" ht="14.5" hidden="false" customHeight="false" outlineLevel="0" collapsed="false">
      <c r="A575" s="0" t="n">
        <v>0.0599518961769983</v>
      </c>
      <c r="B575" s="0" t="s">
        <v>148</v>
      </c>
    </row>
    <row r="576" customFormat="false" ht="14.5" hidden="false" customHeight="false" outlineLevel="0" collapsed="false">
      <c r="A576" s="0" t="n">
        <v>0.0412368191558862</v>
      </c>
      <c r="B576" s="0" t="s">
        <v>148</v>
      </c>
    </row>
    <row r="577" customFormat="false" ht="14.5" hidden="false" customHeight="false" outlineLevel="0" collapsed="false">
      <c r="A577" s="0" t="n">
        <v>0.0836555880314268</v>
      </c>
      <c r="B577" s="0" t="s">
        <v>148</v>
      </c>
    </row>
    <row r="578" customFormat="false" ht="14.5" hidden="false" customHeight="false" outlineLevel="0" collapsed="false">
      <c r="A578" s="0" t="n">
        <v>0.0461523549275728</v>
      </c>
      <c r="B578" s="0" t="s">
        <v>148</v>
      </c>
    </row>
    <row r="579" customFormat="false" ht="14.5" hidden="false" customHeight="false" outlineLevel="0" collapsed="false">
      <c r="A579" s="0" t="n">
        <v>0.0584049749031406</v>
      </c>
      <c r="B579" s="0" t="s">
        <v>148</v>
      </c>
    </row>
    <row r="580" customFormat="false" ht="14.5" hidden="false" customHeight="false" outlineLevel="0" collapsed="false">
      <c r="A580" s="0" t="n">
        <v>0.0548718371819891</v>
      </c>
      <c r="B580" s="0" t="s">
        <v>148</v>
      </c>
    </row>
    <row r="581" customFormat="false" ht="14.5" hidden="false" customHeight="false" outlineLevel="0" collapsed="false">
      <c r="A581" s="0" t="n">
        <v>0.0418781904195518</v>
      </c>
      <c r="B581" s="0" t="s">
        <v>148</v>
      </c>
    </row>
    <row r="582" customFormat="false" ht="14.5" hidden="false" customHeight="false" outlineLevel="0" collapsed="false">
      <c r="A582" s="0" t="n">
        <v>0.0707043559645447</v>
      </c>
      <c r="B582" s="0" t="s">
        <v>148</v>
      </c>
    </row>
    <row r="583" customFormat="false" ht="14.5" hidden="false" customHeight="false" outlineLevel="0" collapsed="false">
      <c r="A583" s="0" t="n">
        <v>0.0473303957291726</v>
      </c>
      <c r="B583" s="0" t="s">
        <v>148</v>
      </c>
    </row>
    <row r="584" customFormat="false" ht="14.5" hidden="false" customHeight="false" outlineLevel="0" collapsed="false">
      <c r="A584" s="0" t="n">
        <v>0.0639557117378272</v>
      </c>
      <c r="B584" s="0" t="s">
        <v>148</v>
      </c>
    </row>
    <row r="585" customFormat="false" ht="14.5" hidden="false" customHeight="false" outlineLevel="0" collapsed="false">
      <c r="A585" s="0" t="n">
        <v>0.055024165374962</v>
      </c>
      <c r="B585" s="0" t="s">
        <v>149</v>
      </c>
    </row>
    <row r="586" customFormat="false" ht="14.5" hidden="false" customHeight="false" outlineLevel="0" collapsed="false">
      <c r="A586" s="0" t="n">
        <v>0.0308308883942765</v>
      </c>
      <c r="B586" s="0" t="s">
        <v>148</v>
      </c>
    </row>
    <row r="587" customFormat="false" ht="14.5" hidden="false" customHeight="false" outlineLevel="0" collapsed="false">
      <c r="A587" s="0" t="n">
        <v>0.0522011087926597</v>
      </c>
      <c r="B587" s="0" t="s">
        <v>149</v>
      </c>
    </row>
    <row r="588" customFormat="false" ht="14.5" hidden="false" customHeight="false" outlineLevel="0" collapsed="false">
      <c r="A588" s="0" t="n">
        <v>0.0385116800002391</v>
      </c>
      <c r="B588" s="0" t="s">
        <v>148</v>
      </c>
    </row>
    <row r="589" customFormat="false" ht="14.5" hidden="false" customHeight="false" outlineLevel="0" collapsed="false">
      <c r="A589" s="0" t="n">
        <v>0.06326446212745</v>
      </c>
      <c r="B589" s="0" t="s">
        <v>148</v>
      </c>
    </row>
    <row r="590" customFormat="false" ht="14.5" hidden="false" customHeight="false" outlineLevel="0" collapsed="false">
      <c r="A590" s="0" t="n">
        <v>0.043972145513253</v>
      </c>
      <c r="B590" s="0" t="s">
        <v>148</v>
      </c>
    </row>
    <row r="591" customFormat="false" ht="14.5" hidden="false" customHeight="false" outlineLevel="0" collapsed="false">
      <c r="A591" s="0" t="n">
        <v>0.0672278932528793</v>
      </c>
      <c r="B591" s="0" t="s">
        <v>148</v>
      </c>
    </row>
    <row r="592" customFormat="false" ht="14.5" hidden="false" customHeight="false" outlineLevel="0" collapsed="false">
      <c r="A592" s="0" t="n">
        <v>0.057630802161937</v>
      </c>
      <c r="B592" s="0" t="s">
        <v>148</v>
      </c>
    </row>
    <row r="593" customFormat="false" ht="14.5" hidden="false" customHeight="false" outlineLevel="0" collapsed="false">
      <c r="A593" s="0" t="n">
        <v>0.0402108081829006</v>
      </c>
      <c r="B593" s="0" t="s">
        <v>148</v>
      </c>
    </row>
    <row r="594" customFormat="false" ht="14.5" hidden="false" customHeight="false" outlineLevel="0" collapsed="false">
      <c r="A594" s="0" t="n">
        <v>0.0418572648276807</v>
      </c>
      <c r="B594" s="0" t="s">
        <v>149</v>
      </c>
    </row>
    <row r="595" customFormat="false" ht="14.5" hidden="false" customHeight="false" outlineLevel="0" collapsed="false">
      <c r="A595" s="0" t="n">
        <v>0.0443998148707916</v>
      </c>
      <c r="B595" s="0" t="s">
        <v>148</v>
      </c>
    </row>
    <row r="596" customFormat="false" ht="14.5" hidden="false" customHeight="false" outlineLevel="0" collapsed="false">
      <c r="A596" s="0" t="n">
        <v>0.0548201055674812</v>
      </c>
      <c r="B596" s="0" t="s">
        <v>149</v>
      </c>
    </row>
    <row r="597" customFormat="false" ht="14.5" hidden="false" customHeight="false" outlineLevel="0" collapsed="false">
      <c r="A597" s="0" t="n">
        <v>0.0310292037425998</v>
      </c>
      <c r="B597" s="0" t="s">
        <v>148</v>
      </c>
    </row>
    <row r="598" customFormat="false" ht="14.5" hidden="false" customHeight="false" outlineLevel="0" collapsed="false">
      <c r="A598" s="0" t="n">
        <v>0.0580761337408503</v>
      </c>
      <c r="B598" s="0" t="s">
        <v>149</v>
      </c>
    </row>
    <row r="599" customFormat="false" ht="14.5" hidden="false" customHeight="false" outlineLevel="0" collapsed="false">
      <c r="A599" s="0" t="n">
        <v>0.0290886929301815</v>
      </c>
      <c r="B599" s="0" t="s">
        <v>148</v>
      </c>
    </row>
    <row r="600" customFormat="false" ht="14.5" hidden="false" customHeight="false" outlineLevel="0" collapsed="false">
      <c r="A600" s="0" t="n">
        <v>0.0340681643813229</v>
      </c>
      <c r="B600" s="0" t="s">
        <v>148</v>
      </c>
    </row>
    <row r="601" customFormat="false" ht="14.5" hidden="false" customHeight="false" outlineLevel="0" collapsed="false">
      <c r="A601" s="0" t="n">
        <v>0.048591123632055</v>
      </c>
      <c r="B601" s="0" t="s">
        <v>148</v>
      </c>
    </row>
    <row r="602" customFormat="false" ht="14.5" hidden="false" customHeight="false" outlineLevel="0" collapsed="false">
      <c r="A602" s="0" t="n">
        <v>0.0434930246646471</v>
      </c>
      <c r="B602" s="0" t="s">
        <v>148</v>
      </c>
    </row>
    <row r="603" customFormat="false" ht="14.5" hidden="false" customHeight="false" outlineLevel="0" collapsed="false">
      <c r="A603" s="0" t="n">
        <v>0.0448265605231504</v>
      </c>
      <c r="B603" s="0" t="s">
        <v>148</v>
      </c>
    </row>
    <row r="604" customFormat="false" ht="14.5" hidden="false" customHeight="false" outlineLevel="0" collapsed="false">
      <c r="A604" s="0" t="n">
        <v>0.0475138130000072</v>
      </c>
      <c r="B604" s="0" t="s">
        <v>148</v>
      </c>
    </row>
    <row r="605" customFormat="false" ht="14.5" hidden="false" customHeight="false" outlineLevel="0" collapsed="false">
      <c r="A605" s="0" t="n">
        <v>0.0340681643813229</v>
      </c>
      <c r="B605" s="0" t="s">
        <v>148</v>
      </c>
    </row>
    <row r="606" customFormat="false" ht="14.5" hidden="false" customHeight="false" outlineLevel="0" collapsed="false">
      <c r="A606" s="0" t="n">
        <v>0.048591123632055</v>
      </c>
      <c r="B606" s="0" t="s">
        <v>148</v>
      </c>
    </row>
    <row r="607" customFormat="false" ht="14.5" hidden="false" customHeight="false" outlineLevel="0" collapsed="false">
      <c r="A607" s="0" t="n">
        <v>0.0434930246646471</v>
      </c>
      <c r="B607" s="0" t="s">
        <v>148</v>
      </c>
    </row>
    <row r="608" customFormat="false" ht="14.5" hidden="false" customHeight="false" outlineLevel="0" collapsed="false">
      <c r="A608" s="0" t="n">
        <v>0.0448265605231504</v>
      </c>
      <c r="B608" s="0" t="s">
        <v>148</v>
      </c>
    </row>
    <row r="609" customFormat="false" ht="14.5" hidden="false" customHeight="false" outlineLevel="0" collapsed="false">
      <c r="A609" s="0" t="n">
        <v>0.0475138130000072</v>
      </c>
      <c r="B609" s="0" t="s">
        <v>148</v>
      </c>
    </row>
    <row r="610" customFormat="false" ht="14.5" hidden="false" customHeight="false" outlineLevel="0" collapsed="false">
      <c r="A610" s="0" t="n">
        <v>0.0566866790258478</v>
      </c>
      <c r="B610" s="0" t="s">
        <v>149</v>
      </c>
    </row>
    <row r="611" customFormat="false" ht="14.5" hidden="false" customHeight="false" outlineLevel="0" collapsed="false">
      <c r="A611" s="0" t="n">
        <v>0.0477696964402649</v>
      </c>
      <c r="B611" s="0" t="s">
        <v>148</v>
      </c>
    </row>
    <row r="612" customFormat="false" ht="14.5" hidden="false" customHeight="false" outlineLevel="0" collapsed="false">
      <c r="A612" s="0" t="n">
        <v>0.0942230469118421</v>
      </c>
      <c r="B612" s="0" t="s">
        <v>148</v>
      </c>
    </row>
    <row r="613" customFormat="false" ht="14.5" hidden="false" customHeight="false" outlineLevel="0" collapsed="false">
      <c r="A613" s="0" t="n">
        <v>0.071511062596565</v>
      </c>
      <c r="B613" s="0" t="s">
        <v>148</v>
      </c>
    </row>
    <row r="614" customFormat="false" ht="14.5" hidden="false" customHeight="false" outlineLevel="0" collapsed="false">
      <c r="A614" s="0" t="n">
        <v>0.0600771413039594</v>
      </c>
      <c r="B614" s="0" t="s">
        <v>148</v>
      </c>
    </row>
    <row r="615" customFormat="false" ht="14.5" hidden="false" customHeight="false" outlineLevel="0" collapsed="false">
      <c r="A615" s="0" t="n">
        <v>0.0768763608044637</v>
      </c>
      <c r="B615" s="0" t="s">
        <v>148</v>
      </c>
    </row>
    <row r="616" customFormat="false" ht="14.5" hidden="false" customHeight="false" outlineLevel="0" collapsed="false">
      <c r="A616" s="0" t="n">
        <v>0.0768763608044637</v>
      </c>
      <c r="B616" s="0" t="s">
        <v>148</v>
      </c>
    </row>
    <row r="617" customFormat="false" ht="14.5" hidden="false" customHeight="false" outlineLevel="0" collapsed="false">
      <c r="A617" s="0" t="n">
        <v>0.0484767435606152</v>
      </c>
      <c r="B617" s="0" t="s">
        <v>148</v>
      </c>
    </row>
    <row r="618" customFormat="false" ht="14.5" hidden="false" customHeight="false" outlineLevel="0" collapsed="false">
      <c r="A618" s="0" t="n">
        <v>0.0449215764795185</v>
      </c>
      <c r="B618" s="0" t="s">
        <v>148</v>
      </c>
    </row>
    <row r="619" customFormat="false" ht="14.5" hidden="false" customHeight="false" outlineLevel="0" collapsed="false">
      <c r="A619" s="0" t="n">
        <v>0.0439973829232207</v>
      </c>
      <c r="B619" s="0" t="s">
        <v>148</v>
      </c>
    </row>
    <row r="620" customFormat="false" ht="14.5" hidden="false" customHeight="false" outlineLevel="0" collapsed="false">
      <c r="A620" s="0" t="n">
        <v>0.0417764549446514</v>
      </c>
      <c r="B620" s="0" t="s">
        <v>148</v>
      </c>
    </row>
    <row r="621" customFormat="false" ht="14.5" hidden="false" customHeight="false" outlineLevel="0" collapsed="false">
      <c r="A621" s="0" t="n">
        <v>0.0503704013773874</v>
      </c>
      <c r="B621" s="0" t="s">
        <v>148</v>
      </c>
    </row>
    <row r="622" customFormat="false" ht="14.5" hidden="false" customHeight="false" outlineLevel="0" collapsed="false">
      <c r="A622" s="0" t="n">
        <v>0.0441530644595352</v>
      </c>
      <c r="B622" s="0" t="s">
        <v>148</v>
      </c>
    </row>
    <row r="623" customFormat="false" ht="14.5" hidden="false" customHeight="false" outlineLevel="0" collapsed="false">
      <c r="A623" s="0" t="n">
        <v>0.0746864863324019</v>
      </c>
      <c r="B623" s="0" t="s">
        <v>148</v>
      </c>
    </row>
    <row r="624" customFormat="false" ht="14.5" hidden="false" customHeight="false" outlineLevel="0" collapsed="false">
      <c r="A624" s="0" t="n">
        <v>0.0908732512175198</v>
      </c>
      <c r="B624" s="0" t="s">
        <v>148</v>
      </c>
    </row>
    <row r="625" customFormat="false" ht="14.5" hidden="false" customHeight="false" outlineLevel="0" collapsed="false">
      <c r="A625" s="0" t="n">
        <v>0.0800634299395657</v>
      </c>
      <c r="B625" s="0" t="s">
        <v>148</v>
      </c>
    </row>
    <row r="626" customFormat="false" ht="14.5" hidden="false" customHeight="false" outlineLevel="0" collapsed="false">
      <c r="A626" s="0" t="n">
        <v>0.0689108931351776</v>
      </c>
      <c r="B626" s="0" t="s">
        <v>148</v>
      </c>
    </row>
    <row r="627" customFormat="false" ht="14.5" hidden="false" customHeight="false" outlineLevel="0" collapsed="false">
      <c r="A627" s="0" t="n">
        <v>0.038066932391765</v>
      </c>
      <c r="B627" s="0" t="s">
        <v>148</v>
      </c>
    </row>
    <row r="628" customFormat="false" ht="14.5" hidden="false" customHeight="false" outlineLevel="0" collapsed="false">
      <c r="A628" s="0" t="n">
        <v>0.0457390959150556</v>
      </c>
      <c r="B628" s="0" t="s">
        <v>148</v>
      </c>
    </row>
    <row r="629" customFormat="false" ht="14.5" hidden="false" customHeight="false" outlineLevel="0" collapsed="false">
      <c r="A629" s="0" t="n">
        <v>0.05142282075995</v>
      </c>
      <c r="B629" s="0" t="s">
        <v>148</v>
      </c>
    </row>
    <row r="630" customFormat="false" ht="14.5" hidden="false" customHeight="false" outlineLevel="0" collapsed="false">
      <c r="A630" s="0" t="n">
        <v>0.0781980177264423</v>
      </c>
      <c r="B630" s="0" t="s">
        <v>148</v>
      </c>
    </row>
    <row r="631" customFormat="false" ht="14.5" hidden="false" customHeight="false" outlineLevel="0" collapsed="false">
      <c r="A631" s="0" t="n">
        <v>0.0643917442692812</v>
      </c>
      <c r="B631" s="0" t="s">
        <v>148</v>
      </c>
    </row>
    <row r="632" customFormat="false" ht="14.5" hidden="false" customHeight="false" outlineLevel="0" collapsed="false">
      <c r="A632" s="0" t="n">
        <v>0.0692946344947537</v>
      </c>
      <c r="B632" s="0" t="s">
        <v>148</v>
      </c>
    </row>
    <row r="633" customFormat="false" ht="14.5" hidden="false" customHeight="false" outlineLevel="0" collapsed="false">
      <c r="A633" s="0" t="n">
        <v>0.0549500953287319</v>
      </c>
      <c r="B633" s="0" t="s">
        <v>148</v>
      </c>
    </row>
    <row r="634" customFormat="false" ht="14.5" hidden="false" customHeight="false" outlineLevel="0" collapsed="false">
      <c r="A634" s="0" t="n">
        <v>0.0655524725192109</v>
      </c>
      <c r="B634" s="0" t="s">
        <v>148</v>
      </c>
    </row>
    <row r="635" customFormat="false" ht="14.5" hidden="false" customHeight="false" outlineLevel="0" collapsed="false">
      <c r="A635" s="0" t="n">
        <v>0.0776755692834991</v>
      </c>
      <c r="B635" s="0" t="s">
        <v>148</v>
      </c>
    </row>
    <row r="636" customFormat="false" ht="14.5" hidden="false" customHeight="false" outlineLevel="0" collapsed="false">
      <c r="A636" s="0" t="n">
        <v>0.0745133901369899</v>
      </c>
      <c r="B636" s="0" t="s">
        <v>148</v>
      </c>
    </row>
    <row r="637" customFormat="false" ht="14.5" hidden="false" customHeight="false" outlineLevel="0" collapsed="false">
      <c r="A637" s="0" t="n">
        <v>0.0935061871009266</v>
      </c>
      <c r="B637" s="0" t="s">
        <v>148</v>
      </c>
    </row>
    <row r="638" customFormat="false" ht="14.5" hidden="false" customHeight="false" outlineLevel="0" collapsed="false">
      <c r="A638" s="0" t="n">
        <v>0.0835166417836405</v>
      </c>
      <c r="B638" s="0" t="s">
        <v>148</v>
      </c>
    </row>
    <row r="639" customFormat="false" ht="14.5" hidden="false" customHeight="false" outlineLevel="0" collapsed="false">
      <c r="A639" s="0" t="n">
        <v>0.0622008547133157</v>
      </c>
      <c r="B639" s="0" t="s">
        <v>148</v>
      </c>
    </row>
    <row r="640" customFormat="false" ht="14.5" hidden="false" customHeight="false" outlineLevel="0" collapsed="false">
      <c r="A640" s="0" t="n">
        <v>0.0636706506653836</v>
      </c>
      <c r="B640" s="0" t="s">
        <v>148</v>
      </c>
    </row>
    <row r="641" customFormat="false" ht="14.5" hidden="false" customHeight="false" outlineLevel="0" collapsed="false">
      <c r="A641" s="0" t="n">
        <v>0.0691303545184356</v>
      </c>
      <c r="B641" s="0" t="s">
        <v>148</v>
      </c>
    </row>
    <row r="642" customFormat="false" ht="14.5" hidden="false" customHeight="false" outlineLevel="0" collapsed="false">
      <c r="A642" s="0" t="n">
        <v>0.0749021767868812</v>
      </c>
      <c r="B642" s="0" t="s">
        <v>148</v>
      </c>
    </row>
    <row r="643" customFormat="false" ht="14.5" hidden="false" customHeight="false" outlineLevel="0" collapsed="false">
      <c r="A643" s="0" t="n">
        <v>0.0759727775230658</v>
      </c>
      <c r="B643" s="0" t="s">
        <v>148</v>
      </c>
    </row>
    <row r="644" customFormat="false" ht="14.5" hidden="false" customHeight="false" outlineLevel="0" collapsed="false">
      <c r="A644" s="0" t="n">
        <v>0.0731360280109617</v>
      </c>
      <c r="B644" s="0" t="s">
        <v>148</v>
      </c>
    </row>
    <row r="645" customFormat="false" ht="14.5" hidden="false" customHeight="false" outlineLevel="0" collapsed="false">
      <c r="A645" s="0" t="n">
        <v>0.0553394304378462</v>
      </c>
      <c r="B645" s="0" t="s">
        <v>148</v>
      </c>
    </row>
    <row r="646" customFormat="false" ht="14.5" hidden="false" customHeight="false" outlineLevel="0" collapsed="false">
      <c r="A646" s="0" t="n">
        <v>0.058559805196886</v>
      </c>
      <c r="B646" s="0" t="s">
        <v>148</v>
      </c>
    </row>
    <row r="647" customFormat="false" ht="14.5" hidden="false" customHeight="false" outlineLevel="0" collapsed="false">
      <c r="A647" s="0" t="n">
        <v>0.0739148122156279</v>
      </c>
      <c r="B647" s="0" t="s">
        <v>148</v>
      </c>
    </row>
    <row r="648" customFormat="false" ht="14.5" hidden="false" customHeight="false" outlineLevel="0" collapsed="false">
      <c r="A648" s="0" t="n">
        <v>0.0571473567782766</v>
      </c>
      <c r="B648" s="0" t="s">
        <v>148</v>
      </c>
    </row>
    <row r="649" customFormat="false" ht="14.5" hidden="false" customHeight="false" outlineLevel="0" collapsed="false">
      <c r="A649" s="0" t="n">
        <v>0.0530196466985344</v>
      </c>
      <c r="B649" s="0" t="s">
        <v>148</v>
      </c>
    </row>
    <row r="650" customFormat="false" ht="14.5" hidden="false" customHeight="false" outlineLevel="0" collapsed="false">
      <c r="A650" s="0" t="n">
        <v>0.0597486768024957</v>
      </c>
      <c r="B650" s="0" t="s">
        <v>148</v>
      </c>
    </row>
    <row r="651" customFormat="false" ht="14.5" hidden="false" customHeight="false" outlineLevel="0" collapsed="false">
      <c r="A651" s="0" t="n">
        <v>0.0601488213714986</v>
      </c>
      <c r="B651" s="0" t="s">
        <v>148</v>
      </c>
    </row>
    <row r="652" customFormat="false" ht="14.5" hidden="false" customHeight="false" outlineLevel="0" collapsed="false">
      <c r="A652" s="0" t="n">
        <v>0.0514051744883712</v>
      </c>
      <c r="B652" s="0" t="s">
        <v>148</v>
      </c>
    </row>
    <row r="653" customFormat="false" ht="14.5" hidden="false" customHeight="false" outlineLevel="0" collapsed="false">
      <c r="A653" s="0" t="n">
        <v>0.0521177687310045</v>
      </c>
      <c r="B653" s="0" t="s">
        <v>148</v>
      </c>
    </row>
    <row r="654" customFormat="false" ht="14.5" hidden="false" customHeight="false" outlineLevel="0" collapsed="false">
      <c r="A654" s="0" t="n">
        <v>0.0633705895691123</v>
      </c>
      <c r="B654" s="0" t="s">
        <v>148</v>
      </c>
    </row>
    <row r="655" customFormat="false" ht="14.5" hidden="false" customHeight="false" outlineLevel="0" collapsed="false">
      <c r="A655" s="0" t="n">
        <v>0.0509172678567684</v>
      </c>
      <c r="B655" s="0" t="s">
        <v>148</v>
      </c>
    </row>
    <row r="656" customFormat="false" ht="14.5" hidden="false" customHeight="false" outlineLevel="0" collapsed="false">
      <c r="A656" s="0" t="n">
        <v>0.0578544786757476</v>
      </c>
      <c r="B656" s="0" t="s">
        <v>148</v>
      </c>
    </row>
    <row r="657" customFormat="false" ht="14.5" hidden="false" customHeight="false" outlineLevel="0" collapsed="false">
      <c r="A657" s="0" t="n">
        <v>0.0709229937873844</v>
      </c>
      <c r="B657" s="0" t="s">
        <v>148</v>
      </c>
    </row>
    <row r="658" customFormat="false" ht="14.5" hidden="false" customHeight="false" outlineLevel="0" collapsed="false">
      <c r="A658" s="0" t="n">
        <v>0.0754812262757847</v>
      </c>
      <c r="B658" s="0" t="s">
        <v>148</v>
      </c>
    </row>
    <row r="659" customFormat="false" ht="14.5" hidden="false" customHeight="false" outlineLevel="0" collapsed="false">
      <c r="A659" s="0" t="n">
        <v>0.0906879749805002</v>
      </c>
      <c r="B659" s="0" t="s">
        <v>148</v>
      </c>
    </row>
    <row r="660" customFormat="false" ht="14.5" hidden="false" customHeight="false" outlineLevel="0" collapsed="false">
      <c r="A660" s="0" t="n">
        <v>0.0707041971615479</v>
      </c>
      <c r="B660" s="0" t="s">
        <v>148</v>
      </c>
    </row>
    <row r="661" customFormat="false" ht="14.5" hidden="false" customHeight="false" outlineLevel="0" collapsed="false">
      <c r="A661" s="0" t="n">
        <v>0.0603799119210625</v>
      </c>
      <c r="B661" s="0" t="s">
        <v>148</v>
      </c>
    </row>
    <row r="662" customFormat="false" ht="14.5" hidden="false" customHeight="false" outlineLevel="0" collapsed="false">
      <c r="A662" s="0" t="n">
        <v>0.0620553631975176</v>
      </c>
      <c r="B662" s="0" t="s">
        <v>148</v>
      </c>
    </row>
    <row r="663" customFormat="false" ht="14.5" hidden="false" customHeight="false" outlineLevel="0" collapsed="false">
      <c r="A663" s="0" t="n">
        <v>0.0483420705464285</v>
      </c>
      <c r="B663" s="0" t="s">
        <v>148</v>
      </c>
    </row>
    <row r="664" customFormat="false" ht="14.5" hidden="false" customHeight="false" outlineLevel="0" collapsed="false">
      <c r="A664" s="0" t="n">
        <v>0.0709778467705346</v>
      </c>
      <c r="B664" s="0" t="s">
        <v>148</v>
      </c>
    </row>
    <row r="665" customFormat="false" ht="14.5" hidden="false" customHeight="false" outlineLevel="0" collapsed="false">
      <c r="A665" s="0" t="n">
        <v>0.0779757743792477</v>
      </c>
      <c r="B665" s="0" t="s">
        <v>148</v>
      </c>
    </row>
    <row r="666" customFormat="false" ht="14.5" hidden="false" customHeight="false" outlineLevel="0" collapsed="false">
      <c r="A666" s="0" t="n">
        <v>0.0842662411807633</v>
      </c>
      <c r="B666" s="0" t="s">
        <v>148</v>
      </c>
    </row>
    <row r="667" customFormat="false" ht="14.5" hidden="false" customHeight="false" outlineLevel="0" collapsed="false">
      <c r="A667" s="0" t="n">
        <v>0.0873628451925922</v>
      </c>
      <c r="B667" s="0" t="s">
        <v>148</v>
      </c>
    </row>
    <row r="668" customFormat="false" ht="14.5" hidden="false" customHeight="false" outlineLevel="0" collapsed="false">
      <c r="A668" s="0" t="n">
        <v>0.05752989894477</v>
      </c>
      <c r="B668" s="0" t="s">
        <v>148</v>
      </c>
    </row>
    <row r="669" customFormat="false" ht="14.5" hidden="false" customHeight="false" outlineLevel="0" collapsed="false">
      <c r="A669" s="0" t="n">
        <v>0.0541856327644276</v>
      </c>
      <c r="B669" s="0" t="s">
        <v>148</v>
      </c>
    </row>
    <row r="670" customFormat="false" ht="14.5" hidden="false" customHeight="false" outlineLevel="0" collapsed="false">
      <c r="A670" s="0" t="n">
        <v>0.0335473942816286</v>
      </c>
      <c r="B670" s="0" t="s">
        <v>148</v>
      </c>
    </row>
    <row r="671" customFormat="false" ht="14.5" hidden="false" customHeight="false" outlineLevel="0" collapsed="false">
      <c r="A671" s="0" t="n">
        <v>0.0358714010665186</v>
      </c>
      <c r="B671" s="0" t="s">
        <v>148</v>
      </c>
    </row>
    <row r="672" customFormat="false" ht="14.5" hidden="false" customHeight="false" outlineLevel="0" collapsed="false">
      <c r="A672" s="0" t="n">
        <v>0.0451796387297921</v>
      </c>
      <c r="B672" s="0" t="s">
        <v>148</v>
      </c>
    </row>
    <row r="673" customFormat="false" ht="14.5" hidden="false" customHeight="false" outlineLevel="0" collapsed="false">
      <c r="A673" s="0" t="n">
        <v>0.0518514891472911</v>
      </c>
      <c r="B673" s="0" t="s">
        <v>148</v>
      </c>
    </row>
    <row r="674" customFormat="false" ht="14.5" hidden="false" customHeight="false" outlineLevel="0" collapsed="false">
      <c r="A674" s="0" t="n">
        <v>0.0422149722520239</v>
      </c>
      <c r="B674" s="0" t="s">
        <v>148</v>
      </c>
    </row>
    <row r="675" customFormat="false" ht="14.5" hidden="false" customHeight="false" outlineLevel="0" collapsed="false">
      <c r="A675" s="0" t="n">
        <v>0.0518675807067142</v>
      </c>
      <c r="B675" s="0" t="s">
        <v>148</v>
      </c>
    </row>
    <row r="676" customFormat="false" ht="14.5" hidden="false" customHeight="false" outlineLevel="0" collapsed="false">
      <c r="A676" s="0" t="n">
        <v>0.0326150477259211</v>
      </c>
      <c r="B676" s="0" t="s">
        <v>148</v>
      </c>
    </row>
    <row r="677" customFormat="false" ht="14.5" hidden="false" customHeight="false" outlineLevel="0" collapsed="false">
      <c r="A677" s="0" t="n">
        <v>0.0437219700528482</v>
      </c>
      <c r="B677" s="0" t="s">
        <v>148</v>
      </c>
    </row>
    <row r="678" customFormat="false" ht="14.5" hidden="false" customHeight="false" outlineLevel="0" collapsed="false">
      <c r="A678" s="0" t="n">
        <v>0.0521543955981754</v>
      </c>
      <c r="B678" s="0" t="s">
        <v>148</v>
      </c>
    </row>
    <row r="679" customFormat="false" ht="14.5" hidden="false" customHeight="false" outlineLevel="0" collapsed="false">
      <c r="A679" s="0" t="n">
        <v>0.0510713526616544</v>
      </c>
      <c r="B679" s="0" t="s">
        <v>148</v>
      </c>
    </row>
    <row r="680" customFormat="false" ht="14.5" hidden="false" customHeight="false" outlineLevel="0" collapsed="false">
      <c r="A680" s="0" t="n">
        <v>0.0670753698277301</v>
      </c>
      <c r="B680" s="0" t="s">
        <v>148</v>
      </c>
    </row>
    <row r="681" customFormat="false" ht="14.5" hidden="false" customHeight="false" outlineLevel="0" collapsed="false">
      <c r="A681" s="0" t="n">
        <v>0.0518917956112005</v>
      </c>
      <c r="B681" s="0" t="s">
        <v>148</v>
      </c>
    </row>
    <row r="682" customFormat="false" ht="14.5" hidden="false" customHeight="false" outlineLevel="0" collapsed="false">
      <c r="A682" s="0" t="n">
        <v>0.0558206134668559</v>
      </c>
      <c r="B682" s="0" t="s">
        <v>148</v>
      </c>
    </row>
    <row r="683" customFormat="false" ht="14.5" hidden="false" customHeight="false" outlineLevel="0" collapsed="false">
      <c r="A683" s="0" t="n">
        <v>0.0586370473792582</v>
      </c>
      <c r="B683" s="0" t="s">
        <v>148</v>
      </c>
    </row>
    <row r="684" customFormat="false" ht="14.5" hidden="false" customHeight="false" outlineLevel="0" collapsed="false">
      <c r="A684" s="0" t="n">
        <v>0.0479037121323057</v>
      </c>
      <c r="B684" s="0" t="s">
        <v>148</v>
      </c>
    </row>
    <row r="685" customFormat="false" ht="14.5" hidden="false" customHeight="false" outlineLevel="0" collapsed="false">
      <c r="A685" s="0" t="n">
        <v>0.0545768443401002</v>
      </c>
      <c r="B685" s="0" t="s">
        <v>148</v>
      </c>
    </row>
    <row r="686" customFormat="false" ht="14.5" hidden="false" customHeight="false" outlineLevel="0" collapsed="false">
      <c r="A686" s="0" t="n">
        <v>0.0657163042246982</v>
      </c>
      <c r="B686" s="0" t="s">
        <v>148</v>
      </c>
    </row>
    <row r="687" customFormat="false" ht="14.5" hidden="false" customHeight="false" outlineLevel="0" collapsed="false">
      <c r="A687" s="0" t="n">
        <v>0.0774721294462415</v>
      </c>
      <c r="B687" s="0" t="s">
        <v>148</v>
      </c>
    </row>
    <row r="688" customFormat="false" ht="14.5" hidden="false" customHeight="false" outlineLevel="0" collapsed="false">
      <c r="A688" s="0" t="n">
        <v>0.0650617760287799</v>
      </c>
      <c r="B688" s="0" t="s">
        <v>148</v>
      </c>
    </row>
    <row r="689" customFormat="false" ht="14.5" hidden="false" customHeight="false" outlineLevel="0" collapsed="false">
      <c r="A689" s="0" t="n">
        <v>0.0647978252294081</v>
      </c>
      <c r="B689" s="0" t="s">
        <v>148</v>
      </c>
    </row>
    <row r="690" customFormat="false" ht="14.5" hidden="false" customHeight="false" outlineLevel="0" collapsed="false">
      <c r="A690" s="0" t="n">
        <v>0.0473040461902172</v>
      </c>
      <c r="B690" s="0" t="s">
        <v>148</v>
      </c>
    </row>
    <row r="691" customFormat="false" ht="14.5" hidden="false" customHeight="false" outlineLevel="0" collapsed="false">
      <c r="A691" s="0" t="n">
        <v>0.0501733686199502</v>
      </c>
      <c r="B691" s="0" t="s">
        <v>148</v>
      </c>
    </row>
    <row r="692" customFormat="false" ht="14.5" hidden="false" customHeight="false" outlineLevel="0" collapsed="false">
      <c r="A692" s="0" t="n">
        <v>0.0681121343815826</v>
      </c>
      <c r="B692" s="0" t="s">
        <v>148</v>
      </c>
    </row>
    <row r="693" customFormat="false" ht="14.5" hidden="false" customHeight="false" outlineLevel="0" collapsed="false">
      <c r="A693" s="0" t="n">
        <v>0.0829692493676838</v>
      </c>
      <c r="B693" s="0" t="s">
        <v>148</v>
      </c>
    </row>
    <row r="694" customFormat="false" ht="14.5" hidden="false" customHeight="false" outlineLevel="0" collapsed="false">
      <c r="A694" s="0" t="n">
        <v>0.0733262408091441</v>
      </c>
      <c r="B694" s="0" t="s">
        <v>148</v>
      </c>
    </row>
    <row r="695" customFormat="false" ht="14.5" hidden="false" customHeight="false" outlineLevel="0" collapsed="false">
      <c r="A695" s="0" t="n">
        <v>0.0797965579902241</v>
      </c>
      <c r="B695" s="0" t="s">
        <v>148</v>
      </c>
    </row>
    <row r="696" customFormat="false" ht="14.5" hidden="false" customHeight="false" outlineLevel="0" collapsed="false">
      <c r="A696" s="0" t="n">
        <v>0.0446559259051811</v>
      </c>
      <c r="B696" s="0" t="s">
        <v>148</v>
      </c>
    </row>
    <row r="697" customFormat="false" ht="14.5" hidden="false" customHeight="false" outlineLevel="0" collapsed="false">
      <c r="A697" s="0" t="n">
        <v>0.0649835888213181</v>
      </c>
      <c r="B697" s="0" t="s">
        <v>148</v>
      </c>
    </row>
    <row r="698" customFormat="false" ht="14.5" hidden="false" customHeight="false" outlineLevel="0" collapsed="false">
      <c r="A698" s="0" t="n">
        <v>0.0546063986304274</v>
      </c>
      <c r="B698" s="0" t="s">
        <v>148</v>
      </c>
    </row>
    <row r="699" customFormat="false" ht="14.5" hidden="false" customHeight="false" outlineLevel="0" collapsed="false">
      <c r="A699" s="0" t="n">
        <v>0.0721450043744701</v>
      </c>
      <c r="B699" s="0" t="s">
        <v>148</v>
      </c>
    </row>
    <row r="700" customFormat="false" ht="14.5" hidden="false" customHeight="false" outlineLevel="0" collapsed="false">
      <c r="A700" s="0" t="n">
        <v>0.0778868660152288</v>
      </c>
      <c r="B700" s="0" t="s">
        <v>148</v>
      </c>
    </row>
    <row r="701" customFormat="false" ht="14.5" hidden="false" customHeight="false" outlineLevel="0" collapsed="false">
      <c r="A701" s="0" t="n">
        <v>0.099065048515326</v>
      </c>
      <c r="B701" s="0" t="s">
        <v>148</v>
      </c>
    </row>
    <row r="702" customFormat="false" ht="14.5" hidden="false" customHeight="false" outlineLevel="0" collapsed="false">
      <c r="A702" s="0" t="n">
        <v>0.0685959776740562</v>
      </c>
      <c r="B702" s="0" t="s">
        <v>148</v>
      </c>
    </row>
    <row r="703" customFormat="false" ht="14.5" hidden="false" customHeight="false" outlineLevel="0" collapsed="false">
      <c r="A703" s="0" t="n">
        <v>0.0781210338246135</v>
      </c>
      <c r="B703" s="0" t="s">
        <v>148</v>
      </c>
    </row>
    <row r="704" customFormat="false" ht="14.5" hidden="false" customHeight="false" outlineLevel="0" collapsed="false">
      <c r="A704" s="0" t="n">
        <v>0.06241581576614</v>
      </c>
      <c r="B704" s="0" t="s">
        <v>148</v>
      </c>
    </row>
    <row r="705" customFormat="false" ht="14.5" hidden="false" customHeight="false" outlineLevel="0" collapsed="false">
      <c r="A705" s="0" t="n">
        <v>0.0507232017608086</v>
      </c>
      <c r="B705" s="0" t="s">
        <v>148</v>
      </c>
    </row>
    <row r="706" customFormat="false" ht="14.5" hidden="false" customHeight="false" outlineLevel="0" collapsed="false">
      <c r="A706" s="0" t="n">
        <v>0.0407205065318761</v>
      </c>
      <c r="B706" s="0" t="s">
        <v>148</v>
      </c>
    </row>
    <row r="707" customFormat="false" ht="14.5" hidden="false" customHeight="false" outlineLevel="0" collapsed="false">
      <c r="A707" s="0" t="n">
        <v>0.0537331716170182</v>
      </c>
      <c r="B707" s="0" t="s">
        <v>148</v>
      </c>
    </row>
    <row r="708" customFormat="false" ht="14.5" hidden="false" customHeight="false" outlineLevel="0" collapsed="false">
      <c r="A708" s="0" t="n">
        <v>0.0546534248981678</v>
      </c>
      <c r="B708" s="0" t="s">
        <v>148</v>
      </c>
    </row>
    <row r="709" customFormat="false" ht="14.5" hidden="false" customHeight="false" outlineLevel="0" collapsed="false">
      <c r="A709" s="0" t="n">
        <v>0.0702670659958514</v>
      </c>
      <c r="B709" s="0" t="s">
        <v>148</v>
      </c>
    </row>
    <row r="710" customFormat="false" ht="14.5" hidden="false" customHeight="false" outlineLevel="0" collapsed="false">
      <c r="A710" s="0" t="n">
        <v>0.0598551715742382</v>
      </c>
      <c r="B710" s="0" t="s">
        <v>148</v>
      </c>
    </row>
    <row r="711" customFormat="false" ht="14.5" hidden="false" customHeight="false" outlineLevel="0" collapsed="false">
      <c r="A711" s="0" t="n">
        <v>0.0460644077443301</v>
      </c>
      <c r="B711" s="0" t="s">
        <v>148</v>
      </c>
    </row>
    <row r="712" customFormat="false" ht="14.5" hidden="false" customHeight="false" outlineLevel="0" collapsed="false">
      <c r="A712" s="0" t="n">
        <v>0.0431741093751401</v>
      </c>
      <c r="B712" s="0" t="s">
        <v>148</v>
      </c>
    </row>
    <row r="713" customFormat="false" ht="14.5" hidden="false" customHeight="false" outlineLevel="0" collapsed="false">
      <c r="A713" s="0" t="n">
        <v>0.05246057630357</v>
      </c>
      <c r="B713" s="0" t="s">
        <v>148</v>
      </c>
    </row>
    <row r="714" customFormat="false" ht="14.5" hidden="false" customHeight="false" outlineLevel="0" collapsed="false">
      <c r="A714" s="0" t="n">
        <v>0.0821008053682651</v>
      </c>
      <c r="B714" s="0" t="s">
        <v>148</v>
      </c>
    </row>
    <row r="715" customFormat="false" ht="14.5" hidden="false" customHeight="false" outlineLevel="0" collapsed="false">
      <c r="A715" s="0" t="n">
        <v>0.0462676866720763</v>
      </c>
      <c r="B715" s="0" t="s">
        <v>148</v>
      </c>
    </row>
    <row r="716" customFormat="false" ht="14.5" hidden="false" customHeight="false" outlineLevel="0" collapsed="false">
      <c r="A716" s="0" t="n">
        <v>0.0427187515143269</v>
      </c>
      <c r="B716" s="0" t="s">
        <v>148</v>
      </c>
    </row>
    <row r="717" customFormat="false" ht="14.5" hidden="false" customHeight="false" outlineLevel="0" collapsed="false">
      <c r="A717" s="0" t="n">
        <v>0.0502569453620956</v>
      </c>
      <c r="B717" s="0" t="s">
        <v>148</v>
      </c>
    </row>
    <row r="718" customFormat="false" ht="14.5" hidden="false" customHeight="false" outlineLevel="0" collapsed="false">
      <c r="A718" s="0" t="n">
        <v>0.0596490181546303</v>
      </c>
      <c r="B718" s="0" t="s">
        <v>148</v>
      </c>
    </row>
    <row r="719" customFormat="false" ht="14.5" hidden="false" customHeight="false" outlineLevel="0" collapsed="false">
      <c r="A719" s="0" t="n">
        <v>0.0626425331324563</v>
      </c>
      <c r="B719" s="0" t="s">
        <v>148</v>
      </c>
    </row>
    <row r="720" customFormat="false" ht="14.5" hidden="false" customHeight="false" outlineLevel="0" collapsed="false">
      <c r="A720" s="0" t="n">
        <v>0.0874060266136286</v>
      </c>
      <c r="B720" s="0" t="s">
        <v>148</v>
      </c>
    </row>
    <row r="721" customFormat="false" ht="14.5" hidden="false" customHeight="false" outlineLevel="0" collapsed="false">
      <c r="A721" s="0" t="n">
        <v>0.0540716501453892</v>
      </c>
      <c r="B721" s="0" t="s">
        <v>148</v>
      </c>
    </row>
    <row r="722" customFormat="false" ht="14.5" hidden="false" customHeight="false" outlineLevel="0" collapsed="false">
      <c r="A722" s="0" t="n">
        <v>0.0621778066203797</v>
      </c>
      <c r="B722" s="0" t="s">
        <v>148</v>
      </c>
    </row>
    <row r="723" customFormat="false" ht="14.5" hidden="false" customHeight="false" outlineLevel="0" collapsed="false">
      <c r="A723" s="0" t="n">
        <v>0.055059511279993</v>
      </c>
      <c r="B723" s="0" t="s">
        <v>148</v>
      </c>
    </row>
    <row r="724" customFormat="false" ht="14.5" hidden="false" customHeight="false" outlineLevel="0" collapsed="false">
      <c r="A724" s="0" t="n">
        <v>0.0735553299382414</v>
      </c>
      <c r="B724" s="0" t="s">
        <v>148</v>
      </c>
    </row>
    <row r="725" customFormat="false" ht="14.5" hidden="false" customHeight="false" outlineLevel="0" collapsed="false">
      <c r="A725" s="0" t="n">
        <v>0.0636795211664864</v>
      </c>
      <c r="B725" s="0" t="s">
        <v>148</v>
      </c>
    </row>
    <row r="726" customFormat="false" ht="14.5" hidden="false" customHeight="false" outlineLevel="0" collapsed="false">
      <c r="A726" s="0" t="n">
        <v>0.0704498439963317</v>
      </c>
      <c r="B726" s="0" t="s">
        <v>148</v>
      </c>
    </row>
    <row r="727" customFormat="false" ht="14.5" hidden="false" customHeight="false" outlineLevel="0" collapsed="false">
      <c r="A727" s="0" t="n">
        <v>0.0477318718326618</v>
      </c>
      <c r="B727" s="0" t="s">
        <v>148</v>
      </c>
    </row>
    <row r="728" customFormat="false" ht="14.5" hidden="false" customHeight="false" outlineLevel="0" collapsed="false">
      <c r="A728" s="0" t="n">
        <v>0.0675938927520701</v>
      </c>
      <c r="B728" s="0" t="s">
        <v>148</v>
      </c>
    </row>
    <row r="729" customFormat="false" ht="14.5" hidden="false" customHeight="false" outlineLevel="0" collapsed="false">
      <c r="A729" s="0" t="n">
        <v>0.0603128813353523</v>
      </c>
      <c r="B729" s="0" t="s">
        <v>148</v>
      </c>
    </row>
    <row r="730" customFormat="false" ht="14.5" hidden="false" customHeight="false" outlineLevel="0" collapsed="false">
      <c r="A730" s="0" t="n">
        <v>0.0551677907251083</v>
      </c>
      <c r="B730" s="0" t="s">
        <v>148</v>
      </c>
    </row>
    <row r="731" customFormat="false" ht="14.5" hidden="false" customHeight="false" outlineLevel="0" collapsed="false">
      <c r="A731" s="0" t="n">
        <v>0.0721194611323475</v>
      </c>
      <c r="B731" s="0" t="s">
        <v>148</v>
      </c>
    </row>
    <row r="732" customFormat="false" ht="14.5" hidden="false" customHeight="false" outlineLevel="0" collapsed="false">
      <c r="A732" s="0" t="n">
        <v>0.0676195736255263</v>
      </c>
      <c r="B732" s="0" t="s">
        <v>148</v>
      </c>
    </row>
    <row r="733" customFormat="false" ht="14.5" hidden="false" customHeight="false" outlineLevel="0" collapsed="false">
      <c r="A733" s="0" t="n">
        <v>0.0521148790420651</v>
      </c>
      <c r="B733" s="0" t="s">
        <v>148</v>
      </c>
    </row>
    <row r="734" customFormat="false" ht="14.5" hidden="false" customHeight="false" outlineLevel="0" collapsed="false">
      <c r="A734" s="0" t="n">
        <v>0.0734137795408414</v>
      </c>
      <c r="B734" s="0" t="s">
        <v>148</v>
      </c>
    </row>
    <row r="735" customFormat="false" ht="14.5" hidden="false" customHeight="false" outlineLevel="0" collapsed="false">
      <c r="A735" s="0" t="n">
        <v>0.0730101522811819</v>
      </c>
      <c r="B735" s="0" t="s">
        <v>148</v>
      </c>
    </row>
    <row r="736" customFormat="false" ht="14.5" hidden="false" customHeight="false" outlineLevel="0" collapsed="false">
      <c r="A736" s="0" t="n">
        <v>0.074922497791929</v>
      </c>
      <c r="B736" s="0" t="s">
        <v>148</v>
      </c>
    </row>
    <row r="737" customFormat="false" ht="14.5" hidden="false" customHeight="false" outlineLevel="0" collapsed="false">
      <c r="A737" s="0" t="n">
        <v>0.0629948072181302</v>
      </c>
      <c r="B737" s="0" t="s">
        <v>148</v>
      </c>
    </row>
    <row r="738" customFormat="false" ht="14.5" hidden="false" customHeight="false" outlineLevel="0" collapsed="false">
      <c r="A738" s="0" t="n">
        <v>0.0505682280928532</v>
      </c>
      <c r="B738" s="0" t="s">
        <v>148</v>
      </c>
    </row>
    <row r="739" customFormat="false" ht="14.5" hidden="false" customHeight="false" outlineLevel="0" collapsed="false">
      <c r="A739" s="0" t="n">
        <v>0.0633388849620612</v>
      </c>
      <c r="B739" s="0" t="s">
        <v>148</v>
      </c>
    </row>
    <row r="740" customFormat="false" ht="14.5" hidden="false" customHeight="false" outlineLevel="0" collapsed="false">
      <c r="A740" s="0" t="n">
        <v>0.0614638698662462</v>
      </c>
      <c r="B740" s="0" t="s">
        <v>148</v>
      </c>
    </row>
    <row r="741" customFormat="false" ht="14.5" hidden="false" customHeight="false" outlineLevel="0" collapsed="false">
      <c r="A741" s="0" t="n">
        <v>0.055056666044068</v>
      </c>
      <c r="B741" s="0" t="s">
        <v>148</v>
      </c>
    </row>
    <row r="742" customFormat="false" ht="14.5" hidden="false" customHeight="false" outlineLevel="0" collapsed="false">
      <c r="A742" s="0" t="n">
        <v>0.0718922667766348</v>
      </c>
      <c r="B742" s="0" t="s">
        <v>148</v>
      </c>
    </row>
    <row r="743" customFormat="false" ht="14.5" hidden="false" customHeight="false" outlineLevel="0" collapsed="false">
      <c r="A743" s="0" t="n">
        <v>0.0502430815554407</v>
      </c>
      <c r="B743" s="0" t="s">
        <v>148</v>
      </c>
    </row>
    <row r="744" customFormat="false" ht="14.5" hidden="false" customHeight="false" outlineLevel="0" collapsed="false">
      <c r="A744" s="0" t="n">
        <v>0.0568010198469806</v>
      </c>
      <c r="B744" s="0" t="s">
        <v>148</v>
      </c>
    </row>
    <row r="745" customFormat="false" ht="14.5" hidden="false" customHeight="false" outlineLevel="0" collapsed="false">
      <c r="A745" s="0" t="n">
        <v>0.0599293979271948</v>
      </c>
      <c r="B745" s="0" t="s">
        <v>148</v>
      </c>
    </row>
    <row r="746" customFormat="false" ht="14.5" hidden="false" customHeight="false" outlineLevel="0" collapsed="false">
      <c r="A746" s="0" t="n">
        <v>0.0646068232631739</v>
      </c>
      <c r="B746" s="0" t="s">
        <v>148</v>
      </c>
    </row>
    <row r="747" customFormat="false" ht="14.5" hidden="false" customHeight="false" outlineLevel="0" collapsed="false">
      <c r="A747" s="0" t="n">
        <v>0.0541183142532671</v>
      </c>
      <c r="B747" s="0" t="s">
        <v>148</v>
      </c>
    </row>
    <row r="748" customFormat="false" ht="14.5" hidden="false" customHeight="false" outlineLevel="0" collapsed="false">
      <c r="A748" s="0" t="n">
        <v>0.0581194439198013</v>
      </c>
      <c r="B748" s="0" t="s">
        <v>148</v>
      </c>
    </row>
    <row r="749" customFormat="false" ht="14.5" hidden="false" customHeight="false" outlineLevel="0" collapsed="false">
      <c r="A749" s="0" t="n">
        <v>0.0486027682110045</v>
      </c>
      <c r="B749" s="0" t="s">
        <v>148</v>
      </c>
    </row>
    <row r="750" customFormat="false" ht="14.5" hidden="false" customHeight="false" outlineLevel="0" collapsed="false">
      <c r="A750" s="0" t="n">
        <v>0.0572873362816788</v>
      </c>
      <c r="B750" s="0" t="s">
        <v>148</v>
      </c>
    </row>
    <row r="751" customFormat="false" ht="14.5" hidden="false" customHeight="false" outlineLevel="0" collapsed="false">
      <c r="A751" s="0" t="n">
        <v>0.0663604194325809</v>
      </c>
      <c r="B751" s="0" t="s">
        <v>148</v>
      </c>
    </row>
    <row r="752" customFormat="false" ht="14.5" hidden="false" customHeight="false" outlineLevel="0" collapsed="false">
      <c r="A752" s="0" t="n">
        <v>0.0670474262657064</v>
      </c>
      <c r="B752" s="0" t="s">
        <v>148</v>
      </c>
    </row>
    <row r="753" customFormat="false" ht="14.5" hidden="false" customHeight="false" outlineLevel="0" collapsed="false">
      <c r="A753" s="0" t="n">
        <v>0.0796017305487734</v>
      </c>
      <c r="B753" s="0" t="s">
        <v>148</v>
      </c>
    </row>
    <row r="754" customFormat="false" ht="14.5" hidden="false" customHeight="false" outlineLevel="0" collapsed="false">
      <c r="A754" s="0" t="n">
        <v>0.0715583783556821</v>
      </c>
      <c r="B754" s="0" t="s">
        <v>148</v>
      </c>
    </row>
    <row r="755" customFormat="false" ht="14.5" hidden="false" customHeight="false" outlineLevel="0" collapsed="false">
      <c r="A755" s="0" t="n">
        <v>0.0724119048087223</v>
      </c>
      <c r="B755" s="0" t="s">
        <v>148</v>
      </c>
    </row>
    <row r="756" customFormat="false" ht="14.5" hidden="false" customHeight="false" outlineLevel="0" collapsed="false">
      <c r="A756" s="0" t="n">
        <v>0.0639984180665174</v>
      </c>
      <c r="B756" s="0" t="s">
        <v>148</v>
      </c>
    </row>
    <row r="757" customFormat="false" ht="14.5" hidden="false" customHeight="false" outlineLevel="0" collapsed="false">
      <c r="A757" s="0" t="n">
        <v>0.0841300659469558</v>
      </c>
      <c r="B757" s="0" t="s">
        <v>148</v>
      </c>
    </row>
    <row r="758" customFormat="false" ht="14.5" hidden="false" customHeight="false" outlineLevel="0" collapsed="false">
      <c r="A758" s="0" t="n">
        <v>0.0821935514380161</v>
      </c>
      <c r="B758" s="0" t="s">
        <v>148</v>
      </c>
    </row>
    <row r="759" customFormat="false" ht="14.5" hidden="false" customHeight="false" outlineLevel="0" collapsed="false">
      <c r="A759" s="0" t="n">
        <v>0.0794350915414949</v>
      </c>
      <c r="B759" s="0" t="s">
        <v>148</v>
      </c>
    </row>
    <row r="760" customFormat="false" ht="14.5" hidden="false" customHeight="false" outlineLevel="0" collapsed="false">
      <c r="A760" s="0" t="n">
        <v>0.0532943257282087</v>
      </c>
      <c r="B760" s="0" t="s">
        <v>148</v>
      </c>
    </row>
    <row r="761" customFormat="false" ht="14.5" hidden="false" customHeight="false" outlineLevel="0" collapsed="false">
      <c r="A761" s="0" t="n">
        <v>0.0625270972983601</v>
      </c>
      <c r="B761" s="0" t="s">
        <v>148</v>
      </c>
    </row>
    <row r="762" customFormat="false" ht="14.5" hidden="false" customHeight="false" outlineLevel="0" collapsed="false">
      <c r="A762" s="0" t="n">
        <v>0.0665825175361185</v>
      </c>
      <c r="B762" s="0" t="s">
        <v>148</v>
      </c>
    </row>
    <row r="763" customFormat="false" ht="14.5" hidden="false" customHeight="false" outlineLevel="0" collapsed="false">
      <c r="A763" s="0" t="n">
        <v>0.0488485547058723</v>
      </c>
      <c r="B763" s="0" t="s">
        <v>149</v>
      </c>
    </row>
    <row r="764" customFormat="false" ht="14.5" hidden="false" customHeight="false" outlineLevel="0" collapsed="false">
      <c r="A764" s="0" t="n">
        <v>0.0669367778737394</v>
      </c>
      <c r="B764" s="0" t="s">
        <v>149</v>
      </c>
    </row>
    <row r="765" customFormat="false" ht="14.5" hidden="false" customHeight="false" outlineLevel="0" collapsed="false">
      <c r="A765" s="0" t="n">
        <v>0.0523926315664212</v>
      </c>
      <c r="B765" s="0" t="s">
        <v>149</v>
      </c>
    </row>
    <row r="766" customFormat="false" ht="14.5" hidden="false" customHeight="false" outlineLevel="0" collapsed="false">
      <c r="A766" s="0" t="n">
        <v>0.0617197084604664</v>
      </c>
      <c r="B766" s="0" t="s">
        <v>149</v>
      </c>
    </row>
    <row r="767" customFormat="false" ht="14.5" hidden="false" customHeight="false" outlineLevel="0" collapsed="false">
      <c r="A767" s="0" t="n">
        <v>0.0651028558662966</v>
      </c>
      <c r="B767" s="0" t="s">
        <v>149</v>
      </c>
    </row>
    <row r="768" customFormat="false" ht="14.5" hidden="false" customHeight="false" outlineLevel="0" collapsed="false">
      <c r="A768" s="0" t="n">
        <v>0.0485783296140515</v>
      </c>
      <c r="B768" s="0" t="s">
        <v>149</v>
      </c>
    </row>
    <row r="769" customFormat="false" ht="14.5" hidden="false" customHeight="false" outlineLevel="0" collapsed="false">
      <c r="A769" s="0" t="n">
        <v>0.0730890041191153</v>
      </c>
      <c r="B769" s="0" t="s">
        <v>149</v>
      </c>
    </row>
    <row r="770" customFormat="false" ht="14.5" hidden="false" customHeight="false" outlineLevel="0" collapsed="false">
      <c r="A770" s="0" t="n">
        <v>0.0509133770338158</v>
      </c>
      <c r="B770" s="0" t="s">
        <v>149</v>
      </c>
    </row>
    <row r="771" customFormat="false" ht="14.5" hidden="false" customHeight="false" outlineLevel="0" collapsed="false">
      <c r="A771" s="0" t="n">
        <v>0.06849441146299</v>
      </c>
      <c r="B771" s="0" t="s">
        <v>149</v>
      </c>
    </row>
    <row r="772" customFormat="false" ht="14.5" hidden="false" customHeight="false" outlineLevel="0" collapsed="false">
      <c r="A772" s="0" t="n">
        <v>0.0733890432680852</v>
      </c>
      <c r="B772" s="0" t="s">
        <v>149</v>
      </c>
    </row>
    <row r="773" customFormat="false" ht="14.5" hidden="false" customHeight="false" outlineLevel="0" collapsed="false">
      <c r="A773" s="0" t="n">
        <v>0.0426038724639067</v>
      </c>
      <c r="B773" s="0" t="s">
        <v>149</v>
      </c>
    </row>
    <row r="774" customFormat="false" ht="14.5" hidden="false" customHeight="false" outlineLevel="0" collapsed="false">
      <c r="A774" s="0" t="n">
        <v>0.0591782665874022</v>
      </c>
      <c r="B774" s="0" t="s">
        <v>149</v>
      </c>
    </row>
    <row r="775" customFormat="false" ht="14.5" hidden="false" customHeight="false" outlineLevel="0" collapsed="false">
      <c r="A775" s="0" t="n">
        <v>0.0365804450733521</v>
      </c>
      <c r="B775" s="0" t="s">
        <v>149</v>
      </c>
    </row>
    <row r="776" customFormat="false" ht="14.5" hidden="false" customHeight="false" outlineLevel="0" collapsed="false">
      <c r="A776" s="0" t="n">
        <v>0.0446287735819244</v>
      </c>
      <c r="B776" s="0" t="s">
        <v>149</v>
      </c>
    </row>
    <row r="777" customFormat="false" ht="14.5" hidden="false" customHeight="false" outlineLevel="0" collapsed="false">
      <c r="A777" s="0" t="n">
        <v>0.0535911033582821</v>
      </c>
      <c r="B777" s="0" t="s">
        <v>149</v>
      </c>
    </row>
    <row r="778" customFormat="false" ht="14.5" hidden="false" customHeight="false" outlineLevel="0" collapsed="false">
      <c r="A778" s="0" t="n">
        <v>0.0531234663263144</v>
      </c>
      <c r="B778" s="0" t="s">
        <v>149</v>
      </c>
    </row>
    <row r="779" customFormat="false" ht="14.5" hidden="false" customHeight="false" outlineLevel="0" collapsed="false">
      <c r="A779" s="0" t="n">
        <v>0.0613983270342811</v>
      </c>
      <c r="B779" s="0" t="s">
        <v>149</v>
      </c>
    </row>
    <row r="780" customFormat="false" ht="14.5" hidden="false" customHeight="false" outlineLevel="0" collapsed="false">
      <c r="A780" s="0" t="n">
        <v>0.0334158637574226</v>
      </c>
      <c r="B780" s="0" t="s">
        <v>149</v>
      </c>
    </row>
    <row r="781" customFormat="false" ht="14.5" hidden="false" customHeight="false" outlineLevel="0" collapsed="false">
      <c r="A781" s="0" t="n">
        <v>0.0527880139213553</v>
      </c>
      <c r="B781" s="0" t="s">
        <v>149</v>
      </c>
    </row>
    <row r="782" customFormat="false" ht="14.5" hidden="false" customHeight="false" outlineLevel="0" collapsed="false">
      <c r="A782" s="0" t="n">
        <v>0.0460216688645598</v>
      </c>
      <c r="B782" s="0" t="s">
        <v>149</v>
      </c>
    </row>
    <row r="783" customFormat="false" ht="14.5" hidden="false" customHeight="false" outlineLevel="0" collapsed="false">
      <c r="A783" s="0" t="n">
        <v>0.0675017137677855</v>
      </c>
      <c r="B783" s="0" t="s">
        <v>149</v>
      </c>
    </row>
    <row r="784" customFormat="false" ht="14.5" hidden="false" customHeight="false" outlineLevel="0" collapsed="false">
      <c r="A784" s="0" t="n">
        <v>0.0487360489370376</v>
      </c>
      <c r="B784" s="0" t="s">
        <v>149</v>
      </c>
    </row>
    <row r="785" customFormat="false" ht="14.5" hidden="false" customHeight="false" outlineLevel="0" collapsed="false">
      <c r="A785" s="0" t="n">
        <v>0.0743103989037162</v>
      </c>
      <c r="B785" s="0" t="s">
        <v>149</v>
      </c>
    </row>
    <row r="786" customFormat="false" ht="14.5" hidden="false" customHeight="false" outlineLevel="0" collapsed="false">
      <c r="A786" s="0" t="n">
        <v>0.0509743382010585</v>
      </c>
      <c r="B786" s="0" t="s">
        <v>149</v>
      </c>
    </row>
    <row r="787" customFormat="false" ht="14.5" hidden="false" customHeight="false" outlineLevel="0" collapsed="false">
      <c r="A787" s="0" t="n">
        <v>0.0575553255009134</v>
      </c>
      <c r="B787" s="0" t="s">
        <v>149</v>
      </c>
    </row>
    <row r="788" customFormat="false" ht="14.5" hidden="false" customHeight="false" outlineLevel="0" collapsed="false">
      <c r="A788" s="0" t="n">
        <v>0.0488465311050777</v>
      </c>
      <c r="B788" s="0" t="s">
        <v>149</v>
      </c>
    </row>
    <row r="789" customFormat="false" ht="14.5" hidden="false" customHeight="false" outlineLevel="0" collapsed="false">
      <c r="A789" s="0" t="n">
        <v>0.04649088735547</v>
      </c>
      <c r="B789" s="0" t="s">
        <v>149</v>
      </c>
    </row>
    <row r="790" customFormat="false" ht="14.5" hidden="false" customHeight="false" outlineLevel="0" collapsed="false">
      <c r="A790" s="0" t="n">
        <v>0.0450931001512168</v>
      </c>
      <c r="B790" s="0" t="s">
        <v>149</v>
      </c>
    </row>
    <row r="791" customFormat="false" ht="14.5" hidden="false" customHeight="false" outlineLevel="0" collapsed="false">
      <c r="A791" s="0" t="n">
        <v>0.0694174841884826</v>
      </c>
      <c r="B791" s="0" t="s">
        <v>149</v>
      </c>
    </row>
    <row r="792" customFormat="false" ht="14.5" hidden="false" customHeight="false" outlineLevel="0" collapsed="false">
      <c r="A792" s="0" t="n">
        <v>0.055479292600988</v>
      </c>
      <c r="B792" s="0" t="s">
        <v>149</v>
      </c>
    </row>
    <row r="793" customFormat="false" ht="14.5" hidden="false" customHeight="false" outlineLevel="0" collapsed="false">
      <c r="A793" s="0" t="n">
        <v>0.0721424093734196</v>
      </c>
      <c r="B793" s="0" t="s">
        <v>149</v>
      </c>
    </row>
    <row r="794" customFormat="false" ht="14.5" hidden="false" customHeight="false" outlineLevel="0" collapsed="false">
      <c r="A794" s="0" t="n">
        <v>0.0675863118188148</v>
      </c>
      <c r="B794" s="0" t="s">
        <v>149</v>
      </c>
    </row>
    <row r="795" customFormat="false" ht="14.5" hidden="false" customHeight="false" outlineLevel="0" collapsed="false">
      <c r="A795" s="0" t="n">
        <v>0.0690803809287578</v>
      </c>
      <c r="B795" s="0" t="s">
        <v>149</v>
      </c>
    </row>
    <row r="796" customFormat="false" ht="14.5" hidden="false" customHeight="false" outlineLevel="0" collapsed="false">
      <c r="A796" s="0" t="n">
        <v>0.0508085943770378</v>
      </c>
      <c r="B796" s="0" t="s">
        <v>149</v>
      </c>
    </row>
    <row r="797" customFormat="false" ht="14.5" hidden="false" customHeight="false" outlineLevel="0" collapsed="false">
      <c r="A797" s="0" t="n">
        <v>0.0607077014867361</v>
      </c>
      <c r="B797" s="0" t="s">
        <v>149</v>
      </c>
    </row>
    <row r="798" customFormat="false" ht="14.5" hidden="false" customHeight="false" outlineLevel="0" collapsed="false">
      <c r="A798" s="0" t="n">
        <v>0.0509942054231828</v>
      </c>
      <c r="B798" s="0" t="s">
        <v>149</v>
      </c>
    </row>
    <row r="799" customFormat="false" ht="14.5" hidden="false" customHeight="false" outlineLevel="0" collapsed="false">
      <c r="A799" s="0" t="n">
        <v>0.0454442018050085</v>
      </c>
      <c r="B799" s="0" t="s">
        <v>149</v>
      </c>
    </row>
    <row r="800" customFormat="false" ht="14.5" hidden="false" customHeight="false" outlineLevel="0" collapsed="false">
      <c r="A800" s="0" t="n">
        <v>0.055598512188489</v>
      </c>
      <c r="B800" s="0" t="s">
        <v>149</v>
      </c>
    </row>
    <row r="801" customFormat="false" ht="14.5" hidden="false" customHeight="false" outlineLevel="0" collapsed="false">
      <c r="A801" s="0" t="n">
        <v>0.0620441898909634</v>
      </c>
      <c r="B801" s="0" t="s">
        <v>149</v>
      </c>
    </row>
    <row r="802" customFormat="false" ht="14.5" hidden="false" customHeight="false" outlineLevel="0" collapsed="false">
      <c r="A802" s="0" t="n">
        <v>0.0660273600553166</v>
      </c>
      <c r="B802" s="0" t="s">
        <v>149</v>
      </c>
    </row>
    <row r="803" customFormat="false" ht="14.5" hidden="false" customHeight="false" outlineLevel="0" collapsed="false">
      <c r="A803" s="0" t="n">
        <v>0.074274495402605</v>
      </c>
      <c r="B803" s="0" t="s">
        <v>149</v>
      </c>
    </row>
    <row r="804" customFormat="false" ht="14.5" hidden="false" customHeight="false" outlineLevel="0" collapsed="false">
      <c r="A804" s="0" t="n">
        <v>0.0592984808120579</v>
      </c>
      <c r="B804" s="0" t="s">
        <v>149</v>
      </c>
    </row>
    <row r="805" customFormat="false" ht="14.5" hidden="false" customHeight="false" outlineLevel="0" collapsed="false">
      <c r="A805" s="0" t="n">
        <v>0.0530431437778194</v>
      </c>
      <c r="B805" s="0" t="s">
        <v>149</v>
      </c>
    </row>
    <row r="806" customFormat="false" ht="14.5" hidden="false" customHeight="false" outlineLevel="0" collapsed="false">
      <c r="A806" s="0" t="n">
        <v>0.0790349632132174</v>
      </c>
      <c r="B806" s="0" t="s">
        <v>149</v>
      </c>
    </row>
    <row r="807" customFormat="false" ht="14.5" hidden="false" customHeight="false" outlineLevel="0" collapsed="false">
      <c r="A807" s="0" t="n">
        <v>0.0485348406859552</v>
      </c>
      <c r="B807" s="0" t="s">
        <v>149</v>
      </c>
    </row>
    <row r="808" customFormat="false" ht="14.5" hidden="false" customHeight="false" outlineLevel="0" collapsed="false">
      <c r="A808" s="0" t="n">
        <v>0.0693699316419852</v>
      </c>
      <c r="B808" s="0" t="s">
        <v>149</v>
      </c>
    </row>
    <row r="809" customFormat="false" ht="14.5" hidden="false" customHeight="false" outlineLevel="0" collapsed="false">
      <c r="A809" s="0" t="n">
        <v>0.0570453637165427</v>
      </c>
      <c r="B809" s="0" t="s">
        <v>149</v>
      </c>
    </row>
    <row r="810" customFormat="false" ht="14.5" hidden="false" customHeight="false" outlineLevel="0" collapsed="false">
      <c r="A810" s="0" t="n">
        <v>0.0361151569416735</v>
      </c>
      <c r="B810" s="0" t="s">
        <v>149</v>
      </c>
    </row>
    <row r="811" customFormat="false" ht="14.5" hidden="false" customHeight="false" outlineLevel="0" collapsed="false">
      <c r="A811" s="0" t="n">
        <v>0.0539488662094252</v>
      </c>
      <c r="B811" s="0" t="s">
        <v>149</v>
      </c>
    </row>
    <row r="812" customFormat="false" ht="14.5" hidden="false" customHeight="false" outlineLevel="0" collapsed="false">
      <c r="A812" s="0" t="n">
        <v>0.0882439619527833</v>
      </c>
      <c r="B812" s="0" t="s">
        <v>149</v>
      </c>
    </row>
    <row r="813" customFormat="false" ht="14.5" hidden="false" customHeight="false" outlineLevel="0" collapsed="false">
      <c r="A813" s="0" t="n">
        <v>0.0862751529055108</v>
      </c>
      <c r="B813" s="0" t="s">
        <v>148</v>
      </c>
    </row>
    <row r="814" customFormat="false" ht="14.5" hidden="false" customHeight="false" outlineLevel="0" collapsed="false">
      <c r="A814" s="0" t="n">
        <v>0.067213027135115</v>
      </c>
      <c r="B814" s="0" t="s">
        <v>149</v>
      </c>
    </row>
    <row r="815" customFormat="false" ht="14.5" hidden="false" customHeight="false" outlineLevel="0" collapsed="false">
      <c r="A815" s="0" t="n">
        <v>0.0854582359388567</v>
      </c>
      <c r="B815" s="0" t="s">
        <v>149</v>
      </c>
    </row>
    <row r="816" customFormat="false" ht="14.5" hidden="false" customHeight="false" outlineLevel="0" collapsed="false">
      <c r="A816" s="0" t="n">
        <v>0.0695459943742689</v>
      </c>
      <c r="B816" s="0" t="s">
        <v>149</v>
      </c>
    </row>
    <row r="817" customFormat="false" ht="14.5" hidden="false" customHeight="false" outlineLevel="0" collapsed="false">
      <c r="A817" s="0" t="n">
        <v>0.064262383803221</v>
      </c>
      <c r="B817" s="0" t="s">
        <v>148</v>
      </c>
    </row>
    <row r="818" customFormat="false" ht="14.5" hidden="false" customHeight="false" outlineLevel="0" collapsed="false">
      <c r="A818" s="0" t="n">
        <v>0.0566459754097453</v>
      </c>
      <c r="B818" s="0" t="s">
        <v>149</v>
      </c>
    </row>
    <row r="819" customFormat="false" ht="14.5" hidden="false" customHeight="false" outlineLevel="0" collapsed="false">
      <c r="A819" s="0" t="n">
        <v>0.0598585645316016</v>
      </c>
      <c r="B819" s="0" t="s">
        <v>149</v>
      </c>
    </row>
    <row r="820" customFormat="false" ht="14.5" hidden="false" customHeight="false" outlineLevel="0" collapsed="false">
      <c r="A820" s="0" t="n">
        <v>0.0594441530605155</v>
      </c>
      <c r="B820" s="0" t="s">
        <v>148</v>
      </c>
    </row>
    <row r="821" customFormat="false" ht="14.5" hidden="false" customHeight="false" outlineLevel="0" collapsed="false">
      <c r="A821" s="0" t="n">
        <v>0.0842189474646656</v>
      </c>
      <c r="B821" s="0" t="s">
        <v>148</v>
      </c>
    </row>
    <row r="822" customFormat="false" ht="14.5" hidden="false" customHeight="false" outlineLevel="0" collapsed="false">
      <c r="A822" s="0" t="n">
        <v>0.0632175431605968</v>
      </c>
      <c r="B822" s="0" t="s">
        <v>148</v>
      </c>
    </row>
    <row r="823" customFormat="false" ht="14.5" hidden="false" customHeight="false" outlineLevel="0" collapsed="false">
      <c r="A823" s="0" t="n">
        <v>0.0639189937855588</v>
      </c>
      <c r="B823" s="0" t="s">
        <v>148</v>
      </c>
    </row>
    <row r="824" customFormat="false" ht="14.5" hidden="false" customHeight="false" outlineLevel="0" collapsed="false">
      <c r="A824" s="0" t="n">
        <v>0.0583632125220566</v>
      </c>
      <c r="B824" s="0" t="s">
        <v>148</v>
      </c>
    </row>
    <row r="825" customFormat="false" ht="14.5" hidden="false" customHeight="false" outlineLevel="0" collapsed="false">
      <c r="A825" s="0" t="n">
        <v>0.0586027338677566</v>
      </c>
      <c r="B825" s="0" t="s">
        <v>148</v>
      </c>
    </row>
    <row r="826" customFormat="false" ht="14.5" hidden="false" customHeight="false" outlineLevel="0" collapsed="false">
      <c r="A826" s="0" t="n">
        <v>0.0675542451845136</v>
      </c>
      <c r="B826" s="0" t="s">
        <v>148</v>
      </c>
    </row>
    <row r="827" customFormat="false" ht="14.5" hidden="false" customHeight="false" outlineLevel="0" collapsed="false">
      <c r="A827" s="0" t="n">
        <v>0.0665118068262833</v>
      </c>
      <c r="B827" s="0" t="s">
        <v>148</v>
      </c>
    </row>
    <row r="828" customFormat="false" ht="14.5" hidden="false" customHeight="false" outlineLevel="0" collapsed="false">
      <c r="A828" s="0" t="n">
        <v>0.063752388145117</v>
      </c>
      <c r="B828" s="0" t="s">
        <v>148</v>
      </c>
    </row>
    <row r="829" customFormat="false" ht="14.5" hidden="false" customHeight="false" outlineLevel="0" collapsed="false">
      <c r="A829" s="0" t="n">
        <v>0.0746893530213401</v>
      </c>
      <c r="B829" s="0" t="s">
        <v>149</v>
      </c>
    </row>
    <row r="830" customFormat="false" ht="14.5" hidden="false" customHeight="false" outlineLevel="0" collapsed="false">
      <c r="A830" s="0" t="n">
        <v>0.047401282454508</v>
      </c>
      <c r="B830" s="0" t="s">
        <v>148</v>
      </c>
    </row>
    <row r="831" customFormat="false" ht="14.5" hidden="false" customHeight="false" outlineLevel="0" collapsed="false">
      <c r="A831" s="0" t="n">
        <v>0.0747234084631875</v>
      </c>
      <c r="B831" s="0" t="s">
        <v>149</v>
      </c>
    </row>
    <row r="832" customFormat="false" ht="14.5" hidden="false" customHeight="false" outlineLevel="0" collapsed="false">
      <c r="A832" s="0" t="n">
        <v>0.0810258482083334</v>
      </c>
      <c r="B832" s="0" t="s">
        <v>149</v>
      </c>
    </row>
    <row r="833" customFormat="false" ht="14.5" hidden="false" customHeight="false" outlineLevel="0" collapsed="false">
      <c r="A833" s="0" t="n">
        <v>0.0555880600899504</v>
      </c>
      <c r="B833" s="0" t="s">
        <v>149</v>
      </c>
    </row>
    <row r="834" customFormat="false" ht="14.5" hidden="false" customHeight="false" outlineLevel="0" collapsed="false">
      <c r="A834" s="0" t="n">
        <v>0.0493505336180375</v>
      </c>
      <c r="B834" s="0" t="s">
        <v>148</v>
      </c>
    </row>
    <row r="835" customFormat="false" ht="14.5" hidden="false" customHeight="false" outlineLevel="0" collapsed="false">
      <c r="A835" s="0" t="n">
        <v>0.0335269517585523</v>
      </c>
      <c r="B835" s="0" t="s">
        <v>149</v>
      </c>
    </row>
    <row r="836" customFormat="false" ht="14.5" hidden="false" customHeight="false" outlineLevel="0" collapsed="false">
      <c r="A836" s="0" t="n">
        <v>0.0624533851664131</v>
      </c>
      <c r="B836" s="0" t="s">
        <v>149</v>
      </c>
    </row>
    <row r="837" customFormat="false" ht="14.5" hidden="false" customHeight="false" outlineLevel="0" collapsed="false">
      <c r="A837" s="0" t="n">
        <v>0.0709037803935924</v>
      </c>
      <c r="B837" s="0" t="s">
        <v>149</v>
      </c>
    </row>
    <row r="838" customFormat="false" ht="14.5" hidden="false" customHeight="false" outlineLevel="0" collapsed="false">
      <c r="A838" s="0" t="n">
        <v>0.0465822100622943</v>
      </c>
      <c r="B838" s="0" t="s">
        <v>148</v>
      </c>
    </row>
    <row r="839" customFormat="false" ht="14.5" hidden="false" customHeight="false" outlineLevel="0" collapsed="false">
      <c r="A839" s="0" t="n">
        <v>0.0671100645841766</v>
      </c>
      <c r="B839" s="0" t="s">
        <v>149</v>
      </c>
    </row>
    <row r="840" customFormat="false" ht="14.5" hidden="false" customHeight="false" outlineLevel="0" collapsed="false">
      <c r="A840" s="0" t="n">
        <v>0.0556805910137078</v>
      </c>
      <c r="B840" s="0" t="s">
        <v>149</v>
      </c>
    </row>
    <row r="841" customFormat="false" ht="14.5" hidden="false" customHeight="false" outlineLevel="0" collapsed="false">
      <c r="A841" s="0" t="n">
        <v>0.0477379546798</v>
      </c>
      <c r="B841" s="0" t="s">
        <v>148</v>
      </c>
    </row>
    <row r="842" customFormat="false" ht="14.5" hidden="false" customHeight="false" outlineLevel="0" collapsed="false">
      <c r="A842" s="0" t="n">
        <v>0.0532742452072357</v>
      </c>
      <c r="B842" s="0" t="s">
        <v>148</v>
      </c>
    </row>
    <row r="843" customFormat="false" ht="14.5" hidden="false" customHeight="false" outlineLevel="0" collapsed="false">
      <c r="A843" s="0" t="n">
        <v>0.036664323299977</v>
      </c>
      <c r="B843" s="0" t="s">
        <v>148</v>
      </c>
    </row>
    <row r="844" customFormat="false" ht="14.5" hidden="false" customHeight="false" outlineLevel="0" collapsed="false">
      <c r="A844" s="0" t="n">
        <v>0.0505879647993942</v>
      </c>
      <c r="B844" s="0" t="s">
        <v>149</v>
      </c>
    </row>
    <row r="845" customFormat="false" ht="14.5" hidden="false" customHeight="false" outlineLevel="0" collapsed="false">
      <c r="A845" s="0" t="n">
        <v>0.0723191752583365</v>
      </c>
      <c r="B845" s="0" t="s">
        <v>148</v>
      </c>
    </row>
    <row r="846" customFormat="false" ht="14.5" hidden="false" customHeight="false" outlineLevel="0" collapsed="false">
      <c r="A846" s="0" t="n">
        <v>0.0498293130820931</v>
      </c>
      <c r="B846" s="0" t="s">
        <v>149</v>
      </c>
    </row>
    <row r="847" customFormat="false" ht="14.5" hidden="false" customHeight="false" outlineLevel="0" collapsed="false">
      <c r="A847" s="0" t="n">
        <v>0.0422594723414268</v>
      </c>
      <c r="B847" s="0" t="s">
        <v>149</v>
      </c>
    </row>
    <row r="848" customFormat="false" ht="14.5" hidden="false" customHeight="false" outlineLevel="0" collapsed="false">
      <c r="A848" s="0" t="n">
        <v>0.0424474901980011</v>
      </c>
      <c r="B848" s="0" t="s">
        <v>148</v>
      </c>
    </row>
    <row r="849" customFormat="false" ht="14.5" hidden="false" customHeight="false" outlineLevel="0" collapsed="false">
      <c r="A849" s="0" t="n">
        <v>0.0514015951651429</v>
      </c>
      <c r="B849" s="0" t="s">
        <v>148</v>
      </c>
    </row>
    <row r="850" customFormat="false" ht="14.5" hidden="false" customHeight="false" outlineLevel="0" collapsed="false">
      <c r="A850" s="0" t="n">
        <v>0.0431116115223583</v>
      </c>
      <c r="B850" s="0" t="s">
        <v>148</v>
      </c>
    </row>
    <row r="851" customFormat="false" ht="14.5" hidden="false" customHeight="false" outlineLevel="0" collapsed="false">
      <c r="A851" s="0" t="n">
        <v>0.0606268288316413</v>
      </c>
      <c r="B851" s="0" t="s">
        <v>149</v>
      </c>
    </row>
    <row r="852" customFormat="false" ht="14.5" hidden="false" customHeight="false" outlineLevel="0" collapsed="false">
      <c r="A852" s="0" t="n">
        <v>0.0685663970937219</v>
      </c>
      <c r="B852" s="0" t="s">
        <v>148</v>
      </c>
    </row>
    <row r="853" customFormat="false" ht="14.5" hidden="false" customHeight="false" outlineLevel="0" collapsed="false">
      <c r="A853" s="0" t="n">
        <v>0.0449982245051066</v>
      </c>
      <c r="B853" s="0" t="s">
        <v>149</v>
      </c>
    </row>
    <row r="854" customFormat="false" ht="14.5" hidden="false" customHeight="false" outlineLevel="0" collapsed="false">
      <c r="A854" s="0" t="n">
        <v>0.0434016971702293</v>
      </c>
      <c r="B854" s="0" t="s">
        <v>149</v>
      </c>
    </row>
    <row r="855" customFormat="false" ht="14.5" hidden="false" customHeight="false" outlineLevel="0" collapsed="false">
      <c r="A855" s="0" t="n">
        <v>0.0501704935038759</v>
      </c>
      <c r="B855" s="0" t="s">
        <v>148</v>
      </c>
    </row>
    <row r="856" customFormat="false" ht="14.5" hidden="false" customHeight="false" outlineLevel="0" collapsed="false">
      <c r="A856" s="0" t="n">
        <v>0.0542519044518496</v>
      </c>
      <c r="B856" s="0" t="s">
        <v>148</v>
      </c>
    </row>
    <row r="857" customFormat="false" ht="14.5" hidden="false" customHeight="false" outlineLevel="0" collapsed="false">
      <c r="A857" s="0" t="n">
        <v>0.0506282917034702</v>
      </c>
      <c r="B857" s="0" t="s">
        <v>148</v>
      </c>
    </row>
    <row r="858" customFormat="false" ht="14.5" hidden="false" customHeight="false" outlineLevel="0" collapsed="false">
      <c r="A858" s="0" t="n">
        <v>0.073638171756535</v>
      </c>
      <c r="B858" s="0" t="s">
        <v>149</v>
      </c>
    </row>
    <row r="859" customFormat="false" ht="14.5" hidden="false" customHeight="false" outlineLevel="0" collapsed="false">
      <c r="A859" s="0" t="n">
        <v>0.0461208871645791</v>
      </c>
      <c r="B859" s="0" t="s">
        <v>148</v>
      </c>
    </row>
    <row r="860" customFormat="false" ht="14.5" hidden="false" customHeight="false" outlineLevel="0" collapsed="false">
      <c r="A860" s="0" t="n">
        <v>0.0665806550453629</v>
      </c>
      <c r="B860" s="0" t="s">
        <v>149</v>
      </c>
    </row>
    <row r="861" customFormat="false" ht="14.5" hidden="false" customHeight="false" outlineLevel="0" collapsed="false">
      <c r="A861" s="0" t="n">
        <v>0.0599203964618769</v>
      </c>
      <c r="B861" s="0" t="s">
        <v>149</v>
      </c>
    </row>
    <row r="862" customFormat="false" ht="14.5" hidden="false" customHeight="false" outlineLevel="0" collapsed="false">
      <c r="A862" s="0" t="n">
        <v>0.046657582711826</v>
      </c>
      <c r="B862" s="0" t="s">
        <v>148</v>
      </c>
    </row>
    <row r="863" customFormat="false" ht="14.5" hidden="false" customHeight="false" outlineLevel="0" collapsed="false">
      <c r="A863" s="0" t="n">
        <v>0.055857126398723</v>
      </c>
      <c r="B863" s="0" t="s">
        <v>148</v>
      </c>
    </row>
    <row r="864" customFormat="false" ht="14.5" hidden="false" customHeight="false" outlineLevel="0" collapsed="false">
      <c r="A864" s="0" t="n">
        <v>0.0512243489008764</v>
      </c>
      <c r="B864" s="0" t="s">
        <v>148</v>
      </c>
    </row>
    <row r="865" customFormat="false" ht="14.5" hidden="false" customHeight="false" outlineLevel="0" collapsed="false">
      <c r="A865" s="0" t="n">
        <v>0.0481158690878731</v>
      </c>
      <c r="B865" s="0" t="s">
        <v>149</v>
      </c>
    </row>
    <row r="866" customFormat="false" ht="14.5" hidden="false" customHeight="false" outlineLevel="0" collapsed="false">
      <c r="A866" s="0" t="n">
        <v>0.0442195261501435</v>
      </c>
      <c r="B866" s="0" t="s">
        <v>148</v>
      </c>
    </row>
    <row r="867" customFormat="false" ht="14.5" hidden="false" customHeight="false" outlineLevel="0" collapsed="false">
      <c r="A867" s="0" t="n">
        <v>0.0404279863941949</v>
      </c>
      <c r="B867" s="0" t="s">
        <v>149</v>
      </c>
    </row>
    <row r="868" customFormat="false" ht="14.5" hidden="false" customHeight="false" outlineLevel="0" collapsed="false">
      <c r="A868" s="0" t="n">
        <v>0.0442728496870049</v>
      </c>
      <c r="B868" s="0" t="s">
        <v>149</v>
      </c>
    </row>
    <row r="869" customFormat="false" ht="14.5" hidden="false" customHeight="false" outlineLevel="0" collapsed="false">
      <c r="A869" s="0" t="n">
        <v>0.0458445792079948</v>
      </c>
      <c r="B869" s="0" t="s">
        <v>148</v>
      </c>
    </row>
    <row r="870" customFormat="false" ht="14.5" hidden="false" customHeight="false" outlineLevel="0" collapsed="false">
      <c r="A870" s="0" t="n">
        <v>0.0384283410386141</v>
      </c>
      <c r="B870" s="0" t="s">
        <v>148</v>
      </c>
    </row>
    <row r="871" customFormat="false" ht="14.5" hidden="false" customHeight="false" outlineLevel="0" collapsed="false">
      <c r="A871" s="0" t="n">
        <v>0.0311157290953741</v>
      </c>
      <c r="B871" s="0" t="s">
        <v>148</v>
      </c>
    </row>
    <row r="872" customFormat="false" ht="14.5" hidden="false" customHeight="false" outlineLevel="0" collapsed="false">
      <c r="A872" s="0" t="n">
        <v>0.0528350583177856</v>
      </c>
      <c r="B872" s="0" t="s">
        <v>149</v>
      </c>
    </row>
    <row r="873" customFormat="false" ht="14.5" hidden="false" customHeight="false" outlineLevel="0" collapsed="false">
      <c r="A873" s="0" t="n">
        <v>0.0722502250137742</v>
      </c>
      <c r="B873" s="0" t="s">
        <v>148</v>
      </c>
    </row>
    <row r="874" customFormat="false" ht="14.5" hidden="false" customHeight="false" outlineLevel="0" collapsed="false">
      <c r="A874" s="0" t="n">
        <v>0.0608108578685334</v>
      </c>
      <c r="B874" s="0" t="s">
        <v>149</v>
      </c>
    </row>
    <row r="875" customFormat="false" ht="14.5" hidden="false" customHeight="false" outlineLevel="0" collapsed="false">
      <c r="A875" s="0" t="n">
        <v>0.0460860022313216</v>
      </c>
      <c r="B875" s="0" t="s">
        <v>149</v>
      </c>
    </row>
    <row r="876" customFormat="false" ht="14.5" hidden="false" customHeight="false" outlineLevel="0" collapsed="false">
      <c r="A876" s="0" t="n">
        <v>0.0627687136274403</v>
      </c>
      <c r="B876" s="0" t="s">
        <v>148</v>
      </c>
    </row>
    <row r="877" customFormat="false" ht="14.5" hidden="false" customHeight="false" outlineLevel="0" collapsed="false">
      <c r="A877" s="0" t="n">
        <v>0.0634597318558531</v>
      </c>
      <c r="B877" s="0" t="s">
        <v>148</v>
      </c>
    </row>
    <row r="878" customFormat="false" ht="14.5" hidden="false" customHeight="false" outlineLevel="0" collapsed="false">
      <c r="A878" s="0" t="n">
        <v>0.0668502758795512</v>
      </c>
      <c r="B878" s="0" t="s">
        <v>148</v>
      </c>
    </row>
    <row r="879" customFormat="false" ht="14.5" hidden="false" customHeight="false" outlineLevel="0" collapsed="false">
      <c r="A879" s="0" t="n">
        <v>0.0712952987696926</v>
      </c>
      <c r="B879" s="0" t="s">
        <v>148</v>
      </c>
    </row>
    <row r="880" customFormat="false" ht="14.5" hidden="false" customHeight="false" outlineLevel="0" collapsed="false">
      <c r="A880" s="0" t="n">
        <v>0.0726785259470745</v>
      </c>
      <c r="B880" s="0" t="s">
        <v>148</v>
      </c>
    </row>
    <row r="881" customFormat="false" ht="14.5" hidden="false" customHeight="false" outlineLevel="0" collapsed="false">
      <c r="A881" s="0" t="n">
        <v>0.0760028189025426</v>
      </c>
      <c r="B881" s="0" t="s">
        <v>148</v>
      </c>
    </row>
    <row r="882" customFormat="false" ht="14.5" hidden="false" customHeight="false" outlineLevel="0" collapsed="false">
      <c r="A882" s="0" t="n">
        <v>0.0690141968922702</v>
      </c>
      <c r="B882" s="0" t="s">
        <v>148</v>
      </c>
    </row>
    <row r="883" customFormat="false" ht="14.5" hidden="false" customHeight="false" outlineLevel="0" collapsed="false">
      <c r="A883" s="0" t="n">
        <v>0.0554120424934445</v>
      </c>
      <c r="B883" s="0" t="s">
        <v>148</v>
      </c>
    </row>
    <row r="884" customFormat="false" ht="14.5" hidden="false" customHeight="false" outlineLevel="0" collapsed="false">
      <c r="A884" s="0" t="n">
        <v>0.0639437809038022</v>
      </c>
      <c r="B884" s="0" t="s">
        <v>148</v>
      </c>
    </row>
    <row r="885" customFormat="false" ht="14.5" hidden="false" customHeight="false" outlineLevel="0" collapsed="false">
      <c r="A885" s="0" t="n">
        <v>0.0727611436738751</v>
      </c>
      <c r="B885" s="0" t="s">
        <v>148</v>
      </c>
    </row>
    <row r="886" customFormat="false" ht="14.5" hidden="false" customHeight="false" outlineLevel="0" collapsed="false">
      <c r="A886" s="0" t="n">
        <v>0.0628132910283787</v>
      </c>
      <c r="B886" s="0" t="s">
        <v>148</v>
      </c>
    </row>
    <row r="887" customFormat="false" ht="14.5" hidden="false" customHeight="false" outlineLevel="0" collapsed="false">
      <c r="A887" s="0" t="n">
        <v>0.0557095035960953</v>
      </c>
      <c r="B887" s="0" t="s">
        <v>148</v>
      </c>
    </row>
    <row r="888" customFormat="false" ht="14.5" hidden="false" customHeight="false" outlineLevel="0" collapsed="false">
      <c r="A888" s="0" t="n">
        <v>0.0540922279626829</v>
      </c>
      <c r="B888" s="0" t="s">
        <v>148</v>
      </c>
    </row>
    <row r="889" customFormat="false" ht="14.5" hidden="false" customHeight="false" outlineLevel="0" collapsed="false">
      <c r="A889" s="0" t="n">
        <v>0.0592322909868888</v>
      </c>
      <c r="B889" s="0" t="s">
        <v>148</v>
      </c>
    </row>
    <row r="890" customFormat="false" ht="14.5" hidden="false" customHeight="false" outlineLevel="0" collapsed="false">
      <c r="A890" s="0" t="n">
        <v>0.0537363583005651</v>
      </c>
      <c r="B890" s="0" t="s">
        <v>148</v>
      </c>
    </row>
    <row r="891" customFormat="false" ht="14.5" hidden="false" customHeight="false" outlineLevel="0" collapsed="false">
      <c r="A891" s="0" t="n">
        <v>0.0558905676447091</v>
      </c>
      <c r="B891" s="0" t="s">
        <v>148</v>
      </c>
    </row>
    <row r="892" customFormat="false" ht="14.5" hidden="false" customHeight="false" outlineLevel="0" collapsed="false">
      <c r="A892" s="0" t="n">
        <v>0.0670858872784842</v>
      </c>
      <c r="B892" s="0" t="s">
        <v>148</v>
      </c>
    </row>
    <row r="893" customFormat="false" ht="14.5" hidden="false" customHeight="false" outlineLevel="0" collapsed="false">
      <c r="A893" s="0" t="n">
        <v>0.062031130310009</v>
      </c>
      <c r="B893" s="0" t="s">
        <v>148</v>
      </c>
    </row>
    <row r="894" customFormat="false" ht="14.5" hidden="false" customHeight="false" outlineLevel="0" collapsed="false">
      <c r="A894" s="0" t="n">
        <v>0.0583418260394314</v>
      </c>
      <c r="B894" s="0" t="s">
        <v>148</v>
      </c>
    </row>
    <row r="895" customFormat="false" ht="14.5" hidden="false" customHeight="false" outlineLevel="0" collapsed="false">
      <c r="A895" s="0" t="n">
        <v>0.083721041435868</v>
      </c>
      <c r="B895" s="0" t="s">
        <v>148</v>
      </c>
    </row>
    <row r="896" customFormat="false" ht="14.5" hidden="false" customHeight="false" outlineLevel="0" collapsed="false">
      <c r="A896" s="0" t="n">
        <v>0.0673313427025789</v>
      </c>
      <c r="B896" s="0" t="s">
        <v>148</v>
      </c>
    </row>
    <row r="897" customFormat="false" ht="14.5" hidden="false" customHeight="false" outlineLevel="0" collapsed="false">
      <c r="A897" s="0" t="n">
        <v>0.0675086314127358</v>
      </c>
      <c r="B897" s="0" t="s">
        <v>148</v>
      </c>
    </row>
    <row r="898" customFormat="false" ht="14.5" hidden="false" customHeight="false" outlineLevel="0" collapsed="false">
      <c r="A898" s="0" t="n">
        <v>0.0547432902939344</v>
      </c>
      <c r="B898" s="0" t="s">
        <v>148</v>
      </c>
    </row>
    <row r="899" customFormat="false" ht="14.5" hidden="false" customHeight="false" outlineLevel="0" collapsed="false">
      <c r="A899" s="0" t="n">
        <v>0.0662903351753092</v>
      </c>
      <c r="B899" s="0" t="s">
        <v>148</v>
      </c>
    </row>
    <row r="900" customFormat="false" ht="14.5" hidden="false" customHeight="false" outlineLevel="0" collapsed="false">
      <c r="A900" s="0" t="n">
        <v>0.0553391758428242</v>
      </c>
      <c r="B900" s="0" t="s">
        <v>148</v>
      </c>
    </row>
    <row r="901" customFormat="false" ht="14.5" hidden="false" customHeight="false" outlineLevel="0" collapsed="false">
      <c r="A901" s="0" t="n">
        <v>0.0542259881266463</v>
      </c>
      <c r="B901" s="0" t="s">
        <v>148</v>
      </c>
    </row>
    <row r="902" customFormat="false" ht="14.5" hidden="false" customHeight="false" outlineLevel="0" collapsed="false">
      <c r="A902" s="0" t="n">
        <v>0.0703442849819804</v>
      </c>
      <c r="B902" s="0" t="s">
        <v>148</v>
      </c>
    </row>
    <row r="903" customFormat="false" ht="14.5" hidden="false" customHeight="false" outlineLevel="0" collapsed="false">
      <c r="A903" s="0" t="n">
        <v>0.0619455342897444</v>
      </c>
      <c r="B903" s="0" t="s">
        <v>149</v>
      </c>
    </row>
    <row r="904" customFormat="false" ht="14.5" hidden="false" customHeight="false" outlineLevel="0" collapsed="false">
      <c r="A904" s="0" t="n">
        <v>0.0468171878300395</v>
      </c>
      <c r="B904" s="0" t="s">
        <v>148</v>
      </c>
    </row>
    <row r="905" customFormat="false" ht="14.5" hidden="false" customHeight="false" outlineLevel="0" collapsed="false">
      <c r="A905" s="0" t="n">
        <v>0.0492152861020739</v>
      </c>
      <c r="B905" s="0" t="s">
        <v>149</v>
      </c>
    </row>
    <row r="906" customFormat="false" ht="14.5" hidden="false" customHeight="false" outlineLevel="0" collapsed="false">
      <c r="A906" s="0" t="n">
        <v>0.0648705953940954</v>
      </c>
      <c r="B906" s="0" t="s">
        <v>149</v>
      </c>
    </row>
    <row r="907" customFormat="false" ht="14.5" hidden="false" customHeight="false" outlineLevel="0" collapsed="false">
      <c r="A907" s="0" t="n">
        <v>0.0756841189551874</v>
      </c>
      <c r="B907" s="0" t="s">
        <v>148</v>
      </c>
    </row>
    <row r="908" customFormat="false" ht="14.5" hidden="false" customHeight="false" outlineLevel="0" collapsed="false">
      <c r="A908" s="0" t="n">
        <v>0.0528125200601281</v>
      </c>
      <c r="B908" s="0" t="s">
        <v>148</v>
      </c>
    </row>
    <row r="909" customFormat="false" ht="14.5" hidden="false" customHeight="false" outlineLevel="0" collapsed="false">
      <c r="A909" s="0" t="n">
        <v>0.057213311487709</v>
      </c>
      <c r="B909" s="0" t="s">
        <v>148</v>
      </c>
    </row>
    <row r="910" customFormat="false" ht="14.5" hidden="false" customHeight="false" outlineLevel="0" collapsed="false">
      <c r="A910" s="0" t="n">
        <v>0.0437239851258974</v>
      </c>
      <c r="B910" s="0" t="s">
        <v>148</v>
      </c>
    </row>
    <row r="911" customFormat="false" ht="14.5" hidden="false" customHeight="false" outlineLevel="0" collapsed="false">
      <c r="A911" s="0" t="n">
        <v>0.0600620221696476</v>
      </c>
      <c r="B911" s="0" t="s">
        <v>148</v>
      </c>
    </row>
    <row r="912" customFormat="false" ht="14.5" hidden="false" customHeight="false" outlineLevel="0" collapsed="false">
      <c r="A912" s="0" t="n">
        <v>0.0441530206389897</v>
      </c>
      <c r="B912" s="0" t="s">
        <v>148</v>
      </c>
    </row>
    <row r="913" customFormat="false" ht="14.5" hidden="false" customHeight="false" outlineLevel="0" collapsed="false">
      <c r="A913" s="0" t="n">
        <v>0.0363725342649655</v>
      </c>
      <c r="B913" s="0" t="s">
        <v>148</v>
      </c>
    </row>
    <row r="914" customFormat="false" ht="14.5" hidden="false" customHeight="false" outlineLevel="0" collapsed="false">
      <c r="A914" s="0" t="n">
        <v>0.0356500915058431</v>
      </c>
      <c r="B914" s="0" t="s">
        <v>148</v>
      </c>
    </row>
    <row r="915" customFormat="false" ht="14.5" hidden="false" customHeight="false" outlineLevel="0" collapsed="false">
      <c r="A915" s="0" t="n">
        <v>0.0200438972383517</v>
      </c>
      <c r="B915" s="0" t="s">
        <v>148</v>
      </c>
    </row>
    <row r="916" customFormat="false" ht="14.5" hidden="false" customHeight="false" outlineLevel="0" collapsed="false">
      <c r="A916" s="0" t="n">
        <v>0.0298410279846885</v>
      </c>
      <c r="B916" s="0" t="s">
        <v>148</v>
      </c>
    </row>
    <row r="917" customFormat="false" ht="14.5" hidden="false" customHeight="false" outlineLevel="0" collapsed="false">
      <c r="A917" s="0" t="n">
        <v>0.0340333740558919</v>
      </c>
      <c r="B917" s="0" t="s">
        <v>148</v>
      </c>
    </row>
    <row r="918" customFormat="false" ht="14.5" hidden="false" customHeight="false" outlineLevel="0" collapsed="false">
      <c r="A918" s="0" t="n">
        <v>0.0416424224216646</v>
      </c>
      <c r="B918" s="0" t="s">
        <v>148</v>
      </c>
    </row>
    <row r="919" customFormat="false" ht="14.5" hidden="false" customHeight="false" outlineLevel="0" collapsed="false">
      <c r="A919" s="0" t="n">
        <v>0.0421282963733609</v>
      </c>
      <c r="B919" s="0" t="s">
        <v>148</v>
      </c>
    </row>
    <row r="920" customFormat="false" ht="14.5" hidden="false" customHeight="false" outlineLevel="0" collapsed="false">
      <c r="A920" s="0" t="n">
        <v>0.034377737980141</v>
      </c>
      <c r="B920" s="0" t="s">
        <v>148</v>
      </c>
    </row>
    <row r="921" customFormat="false" ht="14.5" hidden="false" customHeight="false" outlineLevel="0" collapsed="false">
      <c r="A921" s="0" t="n">
        <v>0.0302970998688861</v>
      </c>
      <c r="B921" s="0" t="s">
        <v>148</v>
      </c>
    </row>
    <row r="922" customFormat="false" ht="14.5" hidden="false" customHeight="false" outlineLevel="0" collapsed="false">
      <c r="A922" s="0" t="n">
        <v>0.0597658304964064</v>
      </c>
      <c r="B922" s="0" t="s">
        <v>148</v>
      </c>
    </row>
    <row r="923" customFormat="false" ht="14.5" hidden="false" customHeight="false" outlineLevel="0" collapsed="false">
      <c r="A923" s="0" t="n">
        <v>0.0505455353700776</v>
      </c>
      <c r="B923" s="0" t="s">
        <v>149</v>
      </c>
    </row>
    <row r="924" customFormat="false" ht="14.5" hidden="false" customHeight="false" outlineLevel="0" collapsed="false">
      <c r="A924" s="0" t="n">
        <v>0.0561600463243271</v>
      </c>
      <c r="B924" s="0" t="s">
        <v>148</v>
      </c>
    </row>
    <row r="925" customFormat="false" ht="14.5" hidden="false" customHeight="false" outlineLevel="0" collapsed="false">
      <c r="A925" s="0" t="n">
        <v>0.0537482112512016</v>
      </c>
      <c r="B925" s="0" t="s">
        <v>149</v>
      </c>
    </row>
    <row r="926" customFormat="false" ht="14.5" hidden="false" customHeight="false" outlineLevel="0" collapsed="false">
      <c r="A926" s="0" t="n">
        <v>0.0404027117582763</v>
      </c>
      <c r="B926" s="0" t="s">
        <v>149</v>
      </c>
    </row>
    <row r="927" customFormat="false" ht="14.5" hidden="false" customHeight="false" outlineLevel="0" collapsed="false">
      <c r="A927" s="0" t="n">
        <v>0.0556481060945415</v>
      </c>
      <c r="B927" s="0" t="s">
        <v>148</v>
      </c>
    </row>
    <row r="928" customFormat="false" ht="14.5" hidden="false" customHeight="false" outlineLevel="0" collapsed="false">
      <c r="A928" s="0" t="n">
        <v>0.0601458512913176</v>
      </c>
      <c r="B928" s="0" t="s">
        <v>148</v>
      </c>
    </row>
    <row r="929" customFormat="false" ht="14.5" hidden="false" customHeight="false" outlineLevel="0" collapsed="false">
      <c r="A929" s="0" t="n">
        <v>0.0665489150743066</v>
      </c>
      <c r="B929" s="0" t="s">
        <v>148</v>
      </c>
    </row>
    <row r="930" customFormat="false" ht="14.5" hidden="false" customHeight="false" outlineLevel="0" collapsed="false">
      <c r="A930" s="0" t="n">
        <v>0.0310413292760626</v>
      </c>
      <c r="B930" s="0" t="s">
        <v>148</v>
      </c>
    </row>
    <row r="931" customFormat="false" ht="14.5" hidden="false" customHeight="false" outlineLevel="0" collapsed="false">
      <c r="A931" s="0" t="n">
        <v>0.0513451561327958</v>
      </c>
      <c r="B931" s="0" t="s">
        <v>149</v>
      </c>
    </row>
    <row r="932" customFormat="false" ht="14.5" hidden="false" customHeight="false" outlineLevel="0" collapsed="false">
      <c r="A932" s="0" t="n">
        <v>0.0607724466212203</v>
      </c>
      <c r="B932" s="0" t="s">
        <v>148</v>
      </c>
    </row>
    <row r="933" customFormat="false" ht="14.5" hidden="false" customHeight="false" outlineLevel="0" collapsed="false">
      <c r="A933" s="0" t="n">
        <v>0.0553313272461196</v>
      </c>
      <c r="B933" s="0" t="s">
        <v>149</v>
      </c>
    </row>
    <row r="934" customFormat="false" ht="14.5" hidden="false" customHeight="false" outlineLevel="0" collapsed="false">
      <c r="A934" s="0" t="n">
        <v>0.0562557968495513</v>
      </c>
      <c r="B934" s="0" t="s">
        <v>149</v>
      </c>
    </row>
    <row r="935" customFormat="false" ht="14.5" hidden="false" customHeight="false" outlineLevel="0" collapsed="false">
      <c r="A935" s="0" t="n">
        <v>0.046582920337192</v>
      </c>
      <c r="B935" s="0" t="s">
        <v>148</v>
      </c>
    </row>
    <row r="936" customFormat="false" ht="14.5" hidden="false" customHeight="false" outlineLevel="0" collapsed="false">
      <c r="A936" s="0" t="n">
        <v>0.0412427537576916</v>
      </c>
      <c r="B936" s="0" t="s">
        <v>148</v>
      </c>
    </row>
    <row r="937" customFormat="false" ht="14.5" hidden="false" customHeight="false" outlineLevel="0" collapsed="false">
      <c r="A937" s="0" t="n">
        <v>0.0523010477776541</v>
      </c>
      <c r="B937" s="0" t="s">
        <v>148</v>
      </c>
    </row>
    <row r="938" customFormat="false" ht="14.5" hidden="false" customHeight="false" outlineLevel="0" collapsed="false">
      <c r="A938" s="0" t="n">
        <v>0.0234517528891067</v>
      </c>
      <c r="B938" s="0" t="s">
        <v>148</v>
      </c>
    </row>
    <row r="939" customFormat="false" ht="14.5" hidden="false" customHeight="false" outlineLevel="0" collapsed="false">
      <c r="A939" s="0" t="n">
        <v>0.0671219453721994</v>
      </c>
      <c r="B939" s="0" t="s">
        <v>149</v>
      </c>
    </row>
    <row r="940" customFormat="false" ht="14.5" hidden="false" customHeight="false" outlineLevel="0" collapsed="false">
      <c r="A940" s="0" t="n">
        <v>0.0648697461299846</v>
      </c>
      <c r="B940" s="0" t="s">
        <v>148</v>
      </c>
    </row>
    <row r="941" customFormat="false" ht="14.5" hidden="false" customHeight="false" outlineLevel="0" collapsed="false">
      <c r="A941" s="0" t="n">
        <v>0.0624095123302477</v>
      </c>
      <c r="B941" s="0" t="s">
        <v>149</v>
      </c>
    </row>
    <row r="942" customFormat="false" ht="14.5" hidden="false" customHeight="false" outlineLevel="0" collapsed="false">
      <c r="A942" s="0" t="n">
        <v>0.061042505688089</v>
      </c>
      <c r="B942" s="0" t="s">
        <v>149</v>
      </c>
    </row>
    <row r="943" customFormat="false" ht="14.5" hidden="false" customHeight="false" outlineLevel="0" collapsed="false">
      <c r="A943" s="0" t="n">
        <v>0.0506843197508761</v>
      </c>
      <c r="B943" s="0" t="s">
        <v>148</v>
      </c>
    </row>
    <row r="944" customFormat="false" ht="14.5" hidden="false" customHeight="false" outlineLevel="0" collapsed="false">
      <c r="A944" s="0" t="n">
        <v>0.0551707858511274</v>
      </c>
      <c r="B944" s="0" t="s">
        <v>148</v>
      </c>
    </row>
    <row r="945" customFormat="false" ht="14.5" hidden="false" customHeight="false" outlineLevel="0" collapsed="false">
      <c r="A945" s="0" t="n">
        <v>0.0594437274739462</v>
      </c>
      <c r="B945" s="0" t="s">
        <v>148</v>
      </c>
    </row>
    <row r="946" customFormat="false" ht="14.5" hidden="false" customHeight="false" outlineLevel="0" collapsed="false">
      <c r="A946" s="0" t="n">
        <v>0.0291947685607416</v>
      </c>
      <c r="B946" s="0" t="s">
        <v>148</v>
      </c>
    </row>
    <row r="947" customFormat="false" ht="14.5" hidden="false" customHeight="false" outlineLevel="0" collapsed="false">
      <c r="A947" s="0" t="n">
        <v>0.0432075980099755</v>
      </c>
      <c r="B947" s="0" t="s">
        <v>149</v>
      </c>
    </row>
    <row r="948" customFormat="false" ht="14.5" hidden="false" customHeight="false" outlineLevel="0" collapsed="false">
      <c r="A948" s="0" t="n">
        <v>0.0756768510210152</v>
      </c>
      <c r="B948" s="0" t="s">
        <v>148</v>
      </c>
    </row>
    <row r="949" customFormat="false" ht="14.5" hidden="false" customHeight="false" outlineLevel="0" collapsed="false">
      <c r="A949" s="0" t="n">
        <v>0.0441405171359352</v>
      </c>
      <c r="B949" s="0" t="s">
        <v>149</v>
      </c>
    </row>
    <row r="950" customFormat="false" ht="14.5" hidden="false" customHeight="false" outlineLevel="0" collapsed="false">
      <c r="A950" s="0" t="n">
        <v>0.03591694927664</v>
      </c>
      <c r="B950" s="0" t="s">
        <v>149</v>
      </c>
    </row>
    <row r="951" customFormat="false" ht="14.5" hidden="false" customHeight="false" outlineLevel="0" collapsed="false">
      <c r="A951" s="0" t="n">
        <v>0.0656346692429732</v>
      </c>
      <c r="B951" s="0" t="s">
        <v>148</v>
      </c>
    </row>
    <row r="952" customFormat="false" ht="14.5" hidden="false" customHeight="false" outlineLevel="0" collapsed="false">
      <c r="A952" s="0" t="n">
        <v>0.0637883872008123</v>
      </c>
      <c r="B952" s="0" t="s">
        <v>148</v>
      </c>
    </row>
    <row r="953" customFormat="false" ht="14.5" hidden="false" customHeight="false" outlineLevel="0" collapsed="false">
      <c r="A953" s="0" t="n">
        <v>0.0815524261631899</v>
      </c>
      <c r="B953" s="0" t="s">
        <v>148</v>
      </c>
    </row>
    <row r="954" customFormat="false" ht="14.5" hidden="false" customHeight="false" outlineLevel="0" collapsed="false">
      <c r="A954" s="0" t="n">
        <v>0.0320513990538493</v>
      </c>
      <c r="B954" s="0" t="s">
        <v>148</v>
      </c>
    </row>
    <row r="955" customFormat="false" ht="14.5" hidden="false" customHeight="false" outlineLevel="0" collapsed="false">
      <c r="A955" s="0" t="n">
        <v>0.051223595713946</v>
      </c>
      <c r="B955" s="0" t="s">
        <v>149</v>
      </c>
    </row>
    <row r="956" customFormat="false" ht="14.5" hidden="false" customHeight="false" outlineLevel="0" collapsed="false">
      <c r="A956" s="0" t="n">
        <v>0.0430882572948311</v>
      </c>
      <c r="B956" s="0" t="s">
        <v>149</v>
      </c>
    </row>
    <row r="957" customFormat="false" ht="14.5" hidden="false" customHeight="false" outlineLevel="0" collapsed="false">
      <c r="A957" s="0" t="n">
        <v>0.0447544025763776</v>
      </c>
      <c r="B957" s="0" t="s">
        <v>149</v>
      </c>
    </row>
    <row r="958" customFormat="false" ht="14.5" hidden="false" customHeight="false" outlineLevel="0" collapsed="false">
      <c r="A958" s="0" t="n">
        <v>0.0505421185364646</v>
      </c>
      <c r="B958" s="0" t="s">
        <v>149</v>
      </c>
    </row>
    <row r="959" customFormat="false" ht="14.5" hidden="false" customHeight="false" outlineLevel="0" collapsed="false">
      <c r="A959" s="0" t="n">
        <v>0.0402227952393315</v>
      </c>
      <c r="B959" s="0" t="s">
        <v>149</v>
      </c>
    </row>
    <row r="960" customFormat="false" ht="14.5" hidden="false" customHeight="false" outlineLevel="0" collapsed="false">
      <c r="A960" s="0" t="n">
        <v>0.0483453204489708</v>
      </c>
      <c r="B960" s="0" t="s">
        <v>149</v>
      </c>
    </row>
    <row r="961" customFormat="false" ht="14.5" hidden="false" customHeight="false" outlineLevel="0" collapsed="false">
      <c r="A961" s="0" t="n">
        <v>0.0386423316226487</v>
      </c>
      <c r="B961" s="0" t="s">
        <v>149</v>
      </c>
    </row>
    <row r="962" customFormat="false" ht="14.5" hidden="false" customHeight="false" outlineLevel="0" collapsed="false">
      <c r="A962" s="0" t="n">
        <v>0.0474975927846297</v>
      </c>
      <c r="B962" s="0" t="s">
        <v>149</v>
      </c>
    </row>
    <row r="963" customFormat="false" ht="14.5" hidden="false" customHeight="false" outlineLevel="0" collapsed="false">
      <c r="A963" s="0" t="n">
        <v>0.0438630731847265</v>
      </c>
      <c r="B963" s="0" t="s">
        <v>149</v>
      </c>
    </row>
    <row r="964" customFormat="false" ht="14.5" hidden="false" customHeight="false" outlineLevel="0" collapsed="false">
      <c r="A964" s="0" t="n">
        <v>0.0307172761812689</v>
      </c>
      <c r="B964" s="0" t="s">
        <v>149</v>
      </c>
    </row>
    <row r="965" customFormat="false" ht="14.5" hidden="false" customHeight="false" outlineLevel="0" collapsed="false">
      <c r="A965" s="0" t="n">
        <v>0.0469663034675257</v>
      </c>
      <c r="B965" s="0" t="s">
        <v>149</v>
      </c>
    </row>
    <row r="966" customFormat="false" ht="14.5" hidden="false" customHeight="false" outlineLevel="0" collapsed="false">
      <c r="A966" s="0" t="n">
        <v>0.0497103706005935</v>
      </c>
      <c r="B966" s="0" t="s">
        <v>149</v>
      </c>
    </row>
    <row r="967" customFormat="false" ht="14.5" hidden="false" customHeight="false" outlineLevel="0" collapsed="false">
      <c r="A967" s="0" t="n">
        <v>0.0712817432653403</v>
      </c>
      <c r="B967" s="0" t="s">
        <v>149</v>
      </c>
    </row>
    <row r="968" customFormat="false" ht="14.5" hidden="false" customHeight="false" outlineLevel="0" collapsed="false">
      <c r="A968" s="0" t="n">
        <v>0.0586193573541849</v>
      </c>
      <c r="B968" s="0" t="s">
        <v>149</v>
      </c>
    </row>
    <row r="969" customFormat="false" ht="14.5" hidden="false" customHeight="false" outlineLevel="0" collapsed="false">
      <c r="A969" s="0" t="n">
        <v>0.0470480860321739</v>
      </c>
      <c r="B969" s="0" t="s">
        <v>149</v>
      </c>
    </row>
    <row r="970" customFormat="false" ht="14.5" hidden="false" customHeight="false" outlineLevel="0" collapsed="false">
      <c r="A970" s="0" t="n">
        <v>0.0458737764024159</v>
      </c>
      <c r="B970" s="0" t="s">
        <v>149</v>
      </c>
    </row>
    <row r="971" customFormat="false" ht="14.5" hidden="false" customHeight="false" outlineLevel="0" collapsed="false">
      <c r="A971" s="0" t="n">
        <v>0.0435547662819505</v>
      </c>
      <c r="B971" s="0" t="s">
        <v>149</v>
      </c>
    </row>
    <row r="972" customFormat="false" ht="14.5" hidden="false" customHeight="false" outlineLevel="0" collapsed="false">
      <c r="A972" s="0" t="n">
        <v>0.0410616218400629</v>
      </c>
      <c r="B972" s="0" t="s">
        <v>149</v>
      </c>
    </row>
    <row r="973" customFormat="false" ht="14.5" hidden="false" customHeight="false" outlineLevel="0" collapsed="false">
      <c r="A973" s="0" t="n">
        <v>0.0504558019717948</v>
      </c>
      <c r="B973" s="0" t="s">
        <v>149</v>
      </c>
    </row>
    <row r="974" customFormat="false" ht="14.5" hidden="false" customHeight="false" outlineLevel="0" collapsed="false">
      <c r="A974" s="0" t="n">
        <v>0.0636784956431622</v>
      </c>
      <c r="B974" s="0" t="s">
        <v>148</v>
      </c>
    </row>
    <row r="975" customFormat="false" ht="14.5" hidden="false" customHeight="false" outlineLevel="0" collapsed="false">
      <c r="A975" s="0" t="n">
        <v>0.0666612958275691</v>
      </c>
      <c r="B975" s="0" t="s">
        <v>149</v>
      </c>
    </row>
    <row r="976" customFormat="false" ht="14.5" hidden="false" customHeight="false" outlineLevel="0" collapsed="false">
      <c r="A976" s="0" t="n">
        <v>0.0692862979966548</v>
      </c>
      <c r="B976" s="0" t="s">
        <v>149</v>
      </c>
    </row>
    <row r="977" customFormat="false" ht="14.5" hidden="false" customHeight="false" outlineLevel="0" collapsed="false">
      <c r="A977" s="0" t="n">
        <v>0.0649104233528704</v>
      </c>
      <c r="B977" s="0" t="s">
        <v>148</v>
      </c>
    </row>
    <row r="978" customFormat="false" ht="14.5" hidden="false" customHeight="false" outlineLevel="0" collapsed="false">
      <c r="A978" s="0" t="n">
        <v>0.0678854526802547</v>
      </c>
      <c r="B978" s="0" t="s">
        <v>148</v>
      </c>
    </row>
    <row r="979" customFormat="false" ht="14.5" hidden="false" customHeight="false" outlineLevel="0" collapsed="false">
      <c r="A979" s="0" t="n">
        <v>0.0574558023929456</v>
      </c>
      <c r="B979" s="0" t="s">
        <v>148</v>
      </c>
    </row>
    <row r="980" customFormat="false" ht="14.5" hidden="false" customHeight="false" outlineLevel="0" collapsed="false">
      <c r="A980" s="0" t="n">
        <v>0.080490298890864</v>
      </c>
      <c r="B980" s="0" t="s">
        <v>148</v>
      </c>
    </row>
    <row r="981" customFormat="false" ht="14.5" hidden="false" customHeight="false" outlineLevel="0" collapsed="false">
      <c r="A981" s="0" t="n">
        <v>0.0602344076289311</v>
      </c>
      <c r="B981" s="0" t="s">
        <v>148</v>
      </c>
    </row>
    <row r="982" customFormat="false" ht="14.5" hidden="false" customHeight="false" outlineLevel="0" collapsed="false">
      <c r="A982" s="0" t="n">
        <v>0.0289215691541162</v>
      </c>
      <c r="B982" s="0" t="s">
        <v>148</v>
      </c>
    </row>
    <row r="983" customFormat="false" ht="14.5" hidden="false" customHeight="false" outlineLevel="0" collapsed="false">
      <c r="A983" s="0" t="n">
        <v>0.0476019226343991</v>
      </c>
      <c r="B983" s="0" t="s">
        <v>149</v>
      </c>
    </row>
    <row r="984" customFormat="false" ht="14.5" hidden="false" customHeight="false" outlineLevel="0" collapsed="false">
      <c r="A984" s="0" t="n">
        <v>0.0605873394816194</v>
      </c>
      <c r="B984" s="0" t="s">
        <v>149</v>
      </c>
    </row>
    <row r="985" customFormat="false" ht="14.5" hidden="false" customHeight="false" outlineLevel="0" collapsed="false">
      <c r="A985" s="0" t="n">
        <v>0.0602921474298908</v>
      </c>
      <c r="B985" s="0" t="s">
        <v>149</v>
      </c>
    </row>
    <row r="986" customFormat="false" ht="14.5" hidden="false" customHeight="false" outlineLevel="0" collapsed="false">
      <c r="A986" s="0" t="n">
        <v>0.0569747620736146</v>
      </c>
      <c r="B986" s="0" t="s">
        <v>149</v>
      </c>
    </row>
    <row r="987" customFormat="false" ht="14.5" hidden="false" customHeight="false" outlineLevel="0" collapsed="false">
      <c r="A987" s="0" t="n">
        <v>0.0499700390424632</v>
      </c>
      <c r="B987" s="0" t="s">
        <v>149</v>
      </c>
    </row>
    <row r="988" customFormat="false" ht="14.5" hidden="false" customHeight="false" outlineLevel="0" collapsed="false">
      <c r="A988" s="0" t="n">
        <v>0.0507295614291179</v>
      </c>
      <c r="B988" s="0" t="s">
        <v>149</v>
      </c>
    </row>
    <row r="989" customFormat="false" ht="14.5" hidden="false" customHeight="false" outlineLevel="0" collapsed="false">
      <c r="A989" s="0" t="n">
        <v>0.0521794095478739</v>
      </c>
      <c r="B989" s="0" t="s">
        <v>149</v>
      </c>
    </row>
    <row r="990" customFormat="false" ht="14.5" hidden="false" customHeight="false" outlineLevel="0" collapsed="false">
      <c r="A990" s="0" t="n">
        <v>0.0480719237725592</v>
      </c>
      <c r="B990" s="0" t="s">
        <v>149</v>
      </c>
    </row>
    <row r="991" customFormat="false" ht="14.5" hidden="false" customHeight="false" outlineLevel="0" collapsed="false">
      <c r="A991" s="0" t="n">
        <v>0.0934936156932063</v>
      </c>
      <c r="B991" s="0" t="s">
        <v>149</v>
      </c>
    </row>
    <row r="992" customFormat="false" ht="14.5" hidden="false" customHeight="false" outlineLevel="0" collapsed="false">
      <c r="A992" s="0" t="n">
        <v>0.0765635452250021</v>
      </c>
      <c r="B992" s="0" t="s">
        <v>149</v>
      </c>
    </row>
    <row r="993" customFormat="false" ht="14.5" hidden="false" customHeight="false" outlineLevel="0" collapsed="false">
      <c r="A993" s="0" t="n">
        <v>0.0754004827749346</v>
      </c>
      <c r="B993" s="0" t="s">
        <v>149</v>
      </c>
    </row>
    <row r="994" customFormat="false" ht="14.5" hidden="false" customHeight="false" outlineLevel="0" collapsed="false">
      <c r="A994" s="0" t="n">
        <v>0.0547533059240464</v>
      </c>
      <c r="B994" s="0" t="s">
        <v>149</v>
      </c>
    </row>
    <row r="995" customFormat="false" ht="14.5" hidden="false" customHeight="false" outlineLevel="0" collapsed="false">
      <c r="A995" s="0" t="n">
        <v>0.0403744282956243</v>
      </c>
      <c r="B995" s="0" t="s">
        <v>149</v>
      </c>
    </row>
    <row r="996" customFormat="false" ht="14.5" hidden="false" customHeight="false" outlineLevel="0" collapsed="false">
      <c r="A996" s="0" t="n">
        <v>0.0538368668342458</v>
      </c>
      <c r="B996" s="0" t="s">
        <v>149</v>
      </c>
    </row>
    <row r="997" customFormat="false" ht="14.5" hidden="false" customHeight="false" outlineLevel="0" collapsed="false">
      <c r="A997" s="0" t="n">
        <v>0.0558394031954357</v>
      </c>
      <c r="B997" s="0" t="s">
        <v>149</v>
      </c>
    </row>
    <row r="998" customFormat="false" ht="14.5" hidden="false" customHeight="false" outlineLevel="0" collapsed="false">
      <c r="A998" s="0" t="n">
        <v>0.0454612460758829</v>
      </c>
      <c r="B998" s="0" t="s">
        <v>149</v>
      </c>
    </row>
    <row r="999" customFormat="false" ht="14.5" hidden="false" customHeight="false" outlineLevel="0" collapsed="false">
      <c r="A999" s="0" t="n">
        <v>0.0307984091709834</v>
      </c>
      <c r="B999" s="0" t="s">
        <v>149</v>
      </c>
    </row>
    <row r="1000" customFormat="false" ht="14.5" hidden="false" customHeight="false" outlineLevel="0" collapsed="false">
      <c r="A1000" s="0" t="n">
        <v>0.0645320853683573</v>
      </c>
      <c r="B1000" s="0" t="s">
        <v>149</v>
      </c>
    </row>
    <row r="1001" customFormat="false" ht="14.5" hidden="false" customHeight="false" outlineLevel="0" collapsed="false">
      <c r="A1001" s="0" t="n">
        <v>0.0419839173961335</v>
      </c>
      <c r="B1001" s="0" t="s">
        <v>149</v>
      </c>
    </row>
    <row r="1002" customFormat="false" ht="14.5" hidden="false" customHeight="false" outlineLevel="0" collapsed="false">
      <c r="A1002" s="0" t="n">
        <v>0.0603399535867333</v>
      </c>
      <c r="B1002" s="0" t="s">
        <v>149</v>
      </c>
    </row>
    <row r="1003" customFormat="false" ht="14.5" hidden="false" customHeight="false" outlineLevel="0" collapsed="false">
      <c r="A1003" s="0" t="n">
        <v>0.0544366273739361</v>
      </c>
      <c r="B1003" s="0" t="s">
        <v>148</v>
      </c>
    </row>
    <row r="1004" customFormat="false" ht="14.5" hidden="false" customHeight="false" outlineLevel="0" collapsed="false">
      <c r="A1004" s="0" t="n">
        <v>0.0629483310184151</v>
      </c>
      <c r="B1004" s="0" t="s">
        <v>149</v>
      </c>
    </row>
    <row r="1005" customFormat="false" ht="14.5" hidden="false" customHeight="false" outlineLevel="0" collapsed="false">
      <c r="A1005" s="0" t="n">
        <v>0.0648515637511398</v>
      </c>
      <c r="B1005" s="0" t="s">
        <v>149</v>
      </c>
    </row>
    <row r="1006" customFormat="false" ht="14.5" hidden="false" customHeight="false" outlineLevel="0" collapsed="false">
      <c r="A1006" s="0" t="n">
        <v>0.0643415552419295</v>
      </c>
      <c r="B1006" s="0" t="s">
        <v>148</v>
      </c>
    </row>
    <row r="1007" customFormat="false" ht="14.5" hidden="false" customHeight="false" outlineLevel="0" collapsed="false">
      <c r="A1007" s="0" t="n">
        <v>0.0680185838915426</v>
      </c>
      <c r="B1007" s="0" t="s">
        <v>148</v>
      </c>
    </row>
    <row r="1008" customFormat="false" ht="14.5" hidden="false" customHeight="false" outlineLevel="0" collapsed="false">
      <c r="A1008" s="0" t="n">
        <v>0.0499993655813755</v>
      </c>
      <c r="B1008" s="0" t="s">
        <v>148</v>
      </c>
    </row>
    <row r="1009" customFormat="false" ht="14.5" hidden="false" customHeight="false" outlineLevel="0" collapsed="false">
      <c r="A1009" s="0" t="n">
        <v>0.0891702783654427</v>
      </c>
      <c r="B1009" s="0" t="s">
        <v>148</v>
      </c>
    </row>
    <row r="1010" customFormat="false" ht="14.5" hidden="false" customHeight="false" outlineLevel="0" collapsed="false">
      <c r="A1010" s="0" t="n">
        <v>0.0754536082086513</v>
      </c>
      <c r="B1010" s="0" t="s">
        <v>148</v>
      </c>
    </row>
    <row r="1011" customFormat="false" ht="14.5" hidden="false" customHeight="false" outlineLevel="0" collapsed="false">
      <c r="A1011" s="0" t="n">
        <v>0.0344417104192565</v>
      </c>
      <c r="B1011" s="0" t="s">
        <v>148</v>
      </c>
    </row>
    <row r="1012" customFormat="false" ht="14.5" hidden="false" customHeight="false" outlineLevel="0" collapsed="false">
      <c r="A1012" s="0" t="n">
        <v>0.043647002648502</v>
      </c>
      <c r="B1012" s="0" t="s">
        <v>149</v>
      </c>
    </row>
    <row r="1013" customFormat="false" ht="14.5" hidden="false" customHeight="false" outlineLevel="0" collapsed="false">
      <c r="A1013" s="0" t="n">
        <v>0.0499539565703215</v>
      </c>
      <c r="B1013" s="0" t="s">
        <v>149</v>
      </c>
    </row>
    <row r="1014" customFormat="false" ht="14.5" hidden="false" customHeight="false" outlineLevel="0" collapsed="false">
      <c r="A1014" s="0" t="n">
        <v>0.0585597470559036</v>
      </c>
      <c r="B1014" s="0" t="s">
        <v>148</v>
      </c>
    </row>
    <row r="1015" customFormat="false" ht="14.5" hidden="false" customHeight="false" outlineLevel="0" collapsed="false">
      <c r="A1015" s="0" t="n">
        <v>0.0517651703176013</v>
      </c>
      <c r="B1015" s="0" t="s">
        <v>149</v>
      </c>
    </row>
    <row r="1016" customFormat="false" ht="14.5" hidden="false" customHeight="false" outlineLevel="0" collapsed="false">
      <c r="A1016" s="0" t="n">
        <v>0.0590547279277239</v>
      </c>
      <c r="B1016" s="0" t="s">
        <v>149</v>
      </c>
    </row>
    <row r="1017" customFormat="false" ht="14.5" hidden="false" customHeight="false" outlineLevel="0" collapsed="false">
      <c r="A1017" s="0" t="n">
        <v>0.0692449508129071</v>
      </c>
      <c r="B1017" s="0" t="s">
        <v>148</v>
      </c>
    </row>
    <row r="1018" customFormat="false" ht="14.5" hidden="false" customHeight="false" outlineLevel="0" collapsed="false">
      <c r="A1018" s="0" t="n">
        <v>0.0715984861770077</v>
      </c>
      <c r="B1018" s="0" t="s">
        <v>148</v>
      </c>
    </row>
    <row r="1019" customFormat="false" ht="14.5" hidden="false" customHeight="false" outlineLevel="0" collapsed="false">
      <c r="A1019" s="0" t="n">
        <v>0.0543187010666914</v>
      </c>
      <c r="B1019" s="0" t="s">
        <v>148</v>
      </c>
    </row>
    <row r="1020" customFormat="false" ht="14.5" hidden="false" customHeight="false" outlineLevel="0" collapsed="false">
      <c r="A1020" s="0" t="n">
        <v>0.0506380264556466</v>
      </c>
      <c r="B1020" s="0" t="s">
        <v>148</v>
      </c>
    </row>
    <row r="1021" customFormat="false" ht="14.5" hidden="false" customHeight="false" outlineLevel="0" collapsed="false">
      <c r="A1021" s="0" t="n">
        <v>0.0678305392598004</v>
      </c>
      <c r="B1021" s="0" t="s">
        <v>148</v>
      </c>
    </row>
    <row r="1022" customFormat="false" ht="14.5" hidden="false" customHeight="false" outlineLevel="0" collapsed="false">
      <c r="A1022" s="0" t="n">
        <v>0.0293686713949052</v>
      </c>
      <c r="B1022" s="0" t="s">
        <v>148</v>
      </c>
    </row>
    <row r="1023" customFormat="false" ht="14.5" hidden="false" customHeight="false" outlineLevel="0" collapsed="false">
      <c r="A1023" s="0" t="n">
        <v>0.0415231927953882</v>
      </c>
      <c r="B1023" s="0" t="s">
        <v>149</v>
      </c>
    </row>
    <row r="1024" customFormat="false" ht="14.5" hidden="false" customHeight="false" outlineLevel="0" collapsed="false">
      <c r="A1024" s="0" t="n">
        <v>0.0288916708065125</v>
      </c>
      <c r="B1024" s="0" t="s">
        <v>149</v>
      </c>
    </row>
    <row r="1025" customFormat="false" ht="14.5" hidden="false" customHeight="false" outlineLevel="0" collapsed="false">
      <c r="A1025" s="0" t="n">
        <v>0.0403622348014512</v>
      </c>
      <c r="B1025" s="0" t="s">
        <v>148</v>
      </c>
    </row>
    <row r="1026" customFormat="false" ht="14.5" hidden="false" customHeight="false" outlineLevel="0" collapsed="false">
      <c r="A1026" s="0" t="n">
        <v>0.0391578377991251</v>
      </c>
      <c r="B1026" s="0" t="s">
        <v>149</v>
      </c>
    </row>
    <row r="1027" customFormat="false" ht="14.5" hidden="false" customHeight="false" outlineLevel="0" collapsed="false">
      <c r="A1027" s="0" t="n">
        <v>0.0497320664525034</v>
      </c>
      <c r="B1027" s="0" t="s">
        <v>149</v>
      </c>
    </row>
    <row r="1028" customFormat="false" ht="14.5" hidden="false" customHeight="false" outlineLevel="0" collapsed="false">
      <c r="A1028" s="0" t="n">
        <v>0.0809646928266182</v>
      </c>
      <c r="B1028" s="0" t="s">
        <v>148</v>
      </c>
    </row>
    <row r="1029" customFormat="false" ht="14.5" hidden="false" customHeight="false" outlineLevel="0" collapsed="false">
      <c r="A1029" s="0" t="n">
        <v>0.0793356521863676</v>
      </c>
      <c r="B1029" s="0" t="s">
        <v>148</v>
      </c>
    </row>
    <row r="1030" customFormat="false" ht="14.5" hidden="false" customHeight="false" outlineLevel="0" collapsed="false">
      <c r="A1030" s="0" t="n">
        <v>0.0563219131383007</v>
      </c>
      <c r="B1030" s="0" t="s">
        <v>148</v>
      </c>
    </row>
    <row r="1031" customFormat="false" ht="14.5" hidden="false" customHeight="false" outlineLevel="0" collapsed="false">
      <c r="A1031" s="0" t="n">
        <v>0.0792009527746458</v>
      </c>
      <c r="B1031" s="0" t="s">
        <v>148</v>
      </c>
    </row>
    <row r="1032" customFormat="false" ht="14.5" hidden="false" customHeight="false" outlineLevel="0" collapsed="false">
      <c r="A1032" s="0" t="n">
        <v>0.0629438933121206</v>
      </c>
      <c r="B1032" s="0" t="s">
        <v>148</v>
      </c>
    </row>
    <row r="1033" customFormat="false" ht="14.5" hidden="false" customHeight="false" outlineLevel="0" collapsed="false">
      <c r="A1033" s="0" t="n">
        <v>0.0220166973241788</v>
      </c>
      <c r="B1033" s="0" t="s">
        <v>148</v>
      </c>
    </row>
    <row r="1034" customFormat="false" ht="14.5" hidden="false" customHeight="false" outlineLevel="0" collapsed="false">
      <c r="A1034" s="0" t="n">
        <v>0.0362153307194152</v>
      </c>
      <c r="B1034" s="0" t="s">
        <v>149</v>
      </c>
    </row>
    <row r="1035" customFormat="false" ht="14.5" hidden="false" customHeight="false" outlineLevel="0" collapsed="false">
      <c r="A1035" s="0" t="n">
        <v>0.0339105774029568</v>
      </c>
      <c r="B1035" s="0" t="s">
        <v>149</v>
      </c>
    </row>
    <row r="1036" customFormat="false" ht="14.5" hidden="false" customHeight="false" outlineLevel="0" collapsed="false">
      <c r="A1036" s="0" t="n">
        <v>0.055998547715913</v>
      </c>
      <c r="B1036" s="0" t="s">
        <v>148</v>
      </c>
    </row>
    <row r="1037" customFormat="false" ht="14.5" hidden="false" customHeight="false" outlineLevel="0" collapsed="false">
      <c r="A1037" s="0" t="n">
        <v>0.0439288743884068</v>
      </c>
      <c r="B1037" s="0" t="s">
        <v>149</v>
      </c>
    </row>
    <row r="1038" customFormat="false" ht="14.5" hidden="false" customHeight="false" outlineLevel="0" collapsed="false">
      <c r="A1038" s="0" t="n">
        <v>0.0531332083234963</v>
      </c>
      <c r="B1038" s="0" t="s">
        <v>149</v>
      </c>
    </row>
    <row r="1039" customFormat="false" ht="14.5" hidden="false" customHeight="false" outlineLevel="0" collapsed="false">
      <c r="A1039" s="0" t="n">
        <v>0.0824791822207614</v>
      </c>
      <c r="B1039" s="0" t="s">
        <v>148</v>
      </c>
    </row>
    <row r="1040" customFormat="false" ht="14.5" hidden="false" customHeight="false" outlineLevel="0" collapsed="false">
      <c r="A1040" s="0" t="n">
        <v>0.073404369224488</v>
      </c>
      <c r="B1040" s="0" t="s">
        <v>148</v>
      </c>
    </row>
    <row r="1041" customFormat="false" ht="14.5" hidden="false" customHeight="false" outlineLevel="0" collapsed="false">
      <c r="A1041" s="0" t="n">
        <v>0.0695129195055865</v>
      </c>
      <c r="B1041" s="0" t="s">
        <v>148</v>
      </c>
    </row>
    <row r="1042" customFormat="false" ht="14.5" hidden="false" customHeight="false" outlineLevel="0" collapsed="false">
      <c r="A1042" s="0" t="n">
        <v>0.065443448967333</v>
      </c>
      <c r="B1042" s="0" t="s">
        <v>148</v>
      </c>
    </row>
    <row r="1043" customFormat="false" ht="14.5" hidden="false" customHeight="false" outlineLevel="0" collapsed="false">
      <c r="A1043" s="0" t="n">
        <v>0.0582042431840391</v>
      </c>
      <c r="B1043" s="0" t="s">
        <v>148</v>
      </c>
    </row>
    <row r="1044" customFormat="false" ht="14.5" hidden="false" customHeight="false" outlineLevel="0" collapsed="false">
      <c r="A1044" s="0" t="n">
        <v>0.0275026604663371</v>
      </c>
      <c r="B1044" s="0" t="s">
        <v>148</v>
      </c>
    </row>
    <row r="1045" customFormat="false" ht="14.5" hidden="false" customHeight="false" outlineLevel="0" collapsed="false">
      <c r="A1045" s="0" t="n">
        <v>0.0348173620924096</v>
      </c>
      <c r="B1045" s="0" t="s">
        <v>149</v>
      </c>
    </row>
    <row r="1046" customFormat="false" ht="14.5" hidden="false" customHeight="false" outlineLevel="0" collapsed="false">
      <c r="A1046" s="0" t="n">
        <v>0.0585745997686921</v>
      </c>
      <c r="B1046" s="0" t="s">
        <v>149</v>
      </c>
    </row>
    <row r="1047" customFormat="false" ht="14.5" hidden="false" customHeight="false" outlineLevel="0" collapsed="false">
      <c r="A1047" s="0" t="n">
        <v>0.056593475898475</v>
      </c>
      <c r="B1047" s="0" t="s">
        <v>148</v>
      </c>
    </row>
    <row r="1048" customFormat="false" ht="14.5" hidden="false" customHeight="false" outlineLevel="0" collapsed="false">
      <c r="A1048" s="0" t="n">
        <v>0.0702069553200362</v>
      </c>
      <c r="B1048" s="0" t="s">
        <v>149</v>
      </c>
    </row>
    <row r="1049" customFormat="false" ht="14.5" hidden="false" customHeight="false" outlineLevel="0" collapsed="false">
      <c r="A1049" s="0" t="n">
        <v>0.0648615047412131</v>
      </c>
      <c r="B1049" s="0" t="s">
        <v>149</v>
      </c>
    </row>
    <row r="1050" customFormat="false" ht="14.5" hidden="false" customHeight="false" outlineLevel="0" collapsed="false">
      <c r="A1050" s="0" t="n">
        <v>0.0742276283579211</v>
      </c>
      <c r="B1050" s="0" t="s">
        <v>148</v>
      </c>
    </row>
    <row r="1051" customFormat="false" ht="14.5" hidden="false" customHeight="false" outlineLevel="0" collapsed="false">
      <c r="A1051" s="0" t="n">
        <v>0.0723280619854198</v>
      </c>
      <c r="B1051" s="0" t="s">
        <v>148</v>
      </c>
    </row>
    <row r="1052" customFormat="false" ht="14.5" hidden="false" customHeight="false" outlineLevel="0" collapsed="false">
      <c r="A1052" s="0" t="n">
        <v>0.0617061128693684</v>
      </c>
      <c r="B1052" s="0" t="s">
        <v>148</v>
      </c>
    </row>
    <row r="1053" customFormat="false" ht="14.5" hidden="false" customHeight="false" outlineLevel="0" collapsed="false">
      <c r="A1053" s="0" t="n">
        <v>0.0710951507085675</v>
      </c>
      <c r="B1053" s="0" t="s">
        <v>148</v>
      </c>
    </row>
    <row r="1054" customFormat="false" ht="14.5" hidden="false" customHeight="false" outlineLevel="0" collapsed="false">
      <c r="A1054" s="0" t="n">
        <v>0.0781134145908131</v>
      </c>
      <c r="B1054" s="0" t="s">
        <v>148</v>
      </c>
    </row>
    <row r="1055" customFormat="false" ht="14.5" hidden="false" customHeight="false" outlineLevel="0" collapsed="false">
      <c r="A1055" s="0" t="n">
        <v>0.0418819044722064</v>
      </c>
      <c r="B1055" s="0" t="s">
        <v>148</v>
      </c>
    </row>
    <row r="1056" customFormat="false" ht="14.5" hidden="false" customHeight="false" outlineLevel="0" collapsed="false">
      <c r="A1056" s="0" t="n">
        <v>0.0574389387631904</v>
      </c>
      <c r="B1056" s="0" t="s">
        <v>149</v>
      </c>
    </row>
    <row r="1057" customFormat="false" ht="14.5" hidden="false" customHeight="false" outlineLevel="0" collapsed="false">
      <c r="A1057" s="0" t="n">
        <v>0.06852349751695</v>
      </c>
      <c r="B1057" s="0" t="s">
        <v>149</v>
      </c>
    </row>
    <row r="1058" customFormat="false" ht="14.5" hidden="false" customHeight="false" outlineLevel="0" collapsed="false">
      <c r="A1058" s="0" t="n">
        <v>0.0550898695744862</v>
      </c>
      <c r="B1058" s="0" t="s">
        <v>148</v>
      </c>
    </row>
    <row r="1059" customFormat="false" ht="14.5" hidden="false" customHeight="false" outlineLevel="0" collapsed="false">
      <c r="A1059" s="0" t="n">
        <v>0.0605810511701248</v>
      </c>
      <c r="B1059" s="0" t="s">
        <v>149</v>
      </c>
    </row>
    <row r="1060" customFormat="false" ht="14.5" hidden="false" customHeight="false" outlineLevel="0" collapsed="false">
      <c r="A1060" s="0" t="n">
        <v>0.0567624732414779</v>
      </c>
      <c r="B1060" s="0" t="s">
        <v>149</v>
      </c>
    </row>
    <row r="1061" customFormat="false" ht="14.5" hidden="false" customHeight="false" outlineLevel="0" collapsed="false">
      <c r="A1061" s="0" t="n">
        <v>0.0716680709801924</v>
      </c>
      <c r="B1061" s="0" t="s">
        <v>148</v>
      </c>
    </row>
    <row r="1062" customFormat="false" ht="14.5" hidden="false" customHeight="false" outlineLevel="0" collapsed="false">
      <c r="A1062" s="0" t="n">
        <v>0.0844513935862736</v>
      </c>
      <c r="B1062" s="0" t="s">
        <v>148</v>
      </c>
    </row>
    <row r="1063" customFormat="false" ht="14.5" hidden="false" customHeight="false" outlineLevel="0" collapsed="false">
      <c r="A1063" s="0" t="n">
        <v>0.0660674355291579</v>
      </c>
      <c r="B1063" s="0" t="s">
        <v>148</v>
      </c>
    </row>
    <row r="1064" customFormat="false" ht="14.5" hidden="false" customHeight="false" outlineLevel="0" collapsed="false">
      <c r="A1064" s="0" t="n">
        <v>0.0936851773324617</v>
      </c>
      <c r="B1064" s="0" t="s">
        <v>148</v>
      </c>
    </row>
    <row r="1065" customFormat="false" ht="14.5" hidden="false" customHeight="false" outlineLevel="0" collapsed="false">
      <c r="A1065" s="0" t="n">
        <v>0.065644635257713</v>
      </c>
      <c r="B1065" s="0" t="s">
        <v>148</v>
      </c>
    </row>
    <row r="1066" customFormat="false" ht="14.5" hidden="false" customHeight="false" outlineLevel="0" collapsed="false">
      <c r="A1066" s="0" t="n">
        <v>0.0466055531642562</v>
      </c>
      <c r="B1066" s="0" t="s">
        <v>148</v>
      </c>
    </row>
    <row r="1067" customFormat="false" ht="14.5" hidden="false" customHeight="false" outlineLevel="0" collapsed="false">
      <c r="A1067" s="0" t="n">
        <v>0.0648896992462774</v>
      </c>
      <c r="B1067" s="0" t="s">
        <v>149</v>
      </c>
    </row>
    <row r="1068" customFormat="false" ht="14.5" hidden="false" customHeight="false" outlineLevel="0" collapsed="false">
      <c r="A1068" s="0" t="n">
        <v>0.0358120622259943</v>
      </c>
      <c r="B1068" s="0" t="s">
        <v>149</v>
      </c>
    </row>
    <row r="1069" customFormat="false" ht="14.5" hidden="false" customHeight="false" outlineLevel="0" collapsed="false">
      <c r="A1069" s="0" t="n">
        <v>0.0769460808871394</v>
      </c>
      <c r="B1069" s="0" t="s">
        <v>148</v>
      </c>
    </row>
    <row r="1070" customFormat="false" ht="14.5" hidden="false" customHeight="false" outlineLevel="0" collapsed="false">
      <c r="A1070" s="0" t="n">
        <v>0.0642735298035505</v>
      </c>
      <c r="B1070" s="0" t="s">
        <v>148</v>
      </c>
    </row>
    <row r="1071" customFormat="false" ht="14.5" hidden="false" customHeight="false" outlineLevel="0" collapsed="false">
      <c r="A1071" s="0" t="n">
        <v>0.0833665945588543</v>
      </c>
      <c r="B1071" s="0" t="s">
        <v>148</v>
      </c>
    </row>
    <row r="1072" customFormat="false" ht="14.5" hidden="false" customHeight="false" outlineLevel="0" collapsed="false">
      <c r="A1072" s="0" t="n">
        <v>0.0751720826709027</v>
      </c>
      <c r="B1072" s="0" t="s">
        <v>148</v>
      </c>
    </row>
    <row r="1073" customFormat="false" ht="14.5" hidden="false" customHeight="false" outlineLevel="0" collapsed="false">
      <c r="A1073" s="0" t="n">
        <v>0.0719988037984113</v>
      </c>
      <c r="B1073" s="0" t="s">
        <v>148</v>
      </c>
    </row>
    <row r="1074" customFormat="false" ht="14.5" hidden="false" customHeight="false" outlineLevel="0" collapsed="false">
      <c r="A1074" s="0" t="n">
        <v>0.0761843966453338</v>
      </c>
      <c r="B1074" s="0" t="s">
        <v>148</v>
      </c>
    </row>
    <row r="1075" customFormat="false" ht="14.5" hidden="false" customHeight="false" outlineLevel="0" collapsed="false">
      <c r="A1075" s="0" t="n">
        <v>0.0589032256536539</v>
      </c>
      <c r="B1075" s="0" t="s">
        <v>148</v>
      </c>
    </row>
    <row r="1076" customFormat="false" ht="14.5" hidden="false" customHeight="false" outlineLevel="0" collapsed="false">
      <c r="A1076" s="0" t="n">
        <v>0.0638212999267131</v>
      </c>
      <c r="B1076" s="0" t="s">
        <v>148</v>
      </c>
    </row>
    <row r="1077" customFormat="false" ht="14.5" hidden="false" customHeight="false" outlineLevel="0" collapsed="false">
      <c r="A1077" s="0" t="n">
        <v>0.0644286836924097</v>
      </c>
      <c r="B1077" s="0" t="s">
        <v>148</v>
      </c>
    </row>
    <row r="1078" customFormat="false" ht="14.5" hidden="false" customHeight="false" outlineLevel="0" collapsed="false">
      <c r="A1078" s="0" t="n">
        <v>0.0799907954522566</v>
      </c>
      <c r="B1078" s="0" t="s">
        <v>148</v>
      </c>
    </row>
    <row r="1079" customFormat="false" ht="14.5" hidden="false" customHeight="false" outlineLevel="0" collapsed="false">
      <c r="A1079" s="0" t="n">
        <v>0.0918441901489113</v>
      </c>
      <c r="B1079" s="0" t="s">
        <v>148</v>
      </c>
    </row>
    <row r="1080" customFormat="false" ht="14.5" hidden="false" customHeight="false" outlineLevel="0" collapsed="false">
      <c r="A1080" s="0" t="n">
        <v>0.0648263350796885</v>
      </c>
      <c r="B1080" s="0" t="s">
        <v>148</v>
      </c>
    </row>
    <row r="1081" customFormat="false" ht="14.5" hidden="false" customHeight="false" outlineLevel="0" collapsed="false">
      <c r="A1081" s="0" t="n">
        <v>0.0622432614507404</v>
      </c>
      <c r="B1081" s="0" t="s">
        <v>148</v>
      </c>
    </row>
    <row r="1082" customFormat="false" ht="14.5" hidden="false" customHeight="false" outlineLevel="0" collapsed="false">
      <c r="A1082" s="0" t="n">
        <v>0.0537411344030502</v>
      </c>
      <c r="B1082" s="0" t="s">
        <v>148</v>
      </c>
    </row>
    <row r="1083" customFormat="false" ht="14.5" hidden="false" customHeight="false" outlineLevel="0" collapsed="false">
      <c r="A1083" s="0" t="n">
        <v>0.053871661753863</v>
      </c>
      <c r="B1083" s="0" t="s">
        <v>148</v>
      </c>
    </row>
    <row r="1084" customFormat="false" ht="14.5" hidden="false" customHeight="false" outlineLevel="0" collapsed="false">
      <c r="A1084" s="0" t="n">
        <v>0.0702385750816234</v>
      </c>
      <c r="B1084" s="0" t="s">
        <v>148</v>
      </c>
    </row>
    <row r="1085" customFormat="false" ht="14.5" hidden="false" customHeight="false" outlineLevel="0" collapsed="false">
      <c r="A1085" s="0" t="n">
        <v>0.0516879935531117</v>
      </c>
      <c r="B1085" s="0" t="s">
        <v>148</v>
      </c>
    </row>
    <row r="1086" customFormat="false" ht="14.5" hidden="false" customHeight="false" outlineLevel="0" collapsed="false">
      <c r="A1086" s="0" t="n">
        <v>0.0722195308904433</v>
      </c>
      <c r="B1086" s="0" t="s">
        <v>148</v>
      </c>
    </row>
    <row r="1087" customFormat="false" ht="14.5" hidden="false" customHeight="false" outlineLevel="0" collapsed="false">
      <c r="A1087" s="0" t="n">
        <v>0.0612825471464693</v>
      </c>
      <c r="B1087" s="0" t="s">
        <v>148</v>
      </c>
    </row>
    <row r="1088" customFormat="false" ht="14.5" hidden="false" customHeight="false" outlineLevel="0" collapsed="false">
      <c r="A1088" s="0" t="n">
        <v>0.0488831552996348</v>
      </c>
      <c r="B1088" s="0" t="s">
        <v>149</v>
      </c>
    </row>
    <row r="1089" customFormat="false" ht="14.5" hidden="false" customHeight="false" outlineLevel="0" collapsed="false">
      <c r="A1089" s="0" t="n">
        <v>0.0802973451970478</v>
      </c>
      <c r="B1089" s="0" t="s">
        <v>148</v>
      </c>
    </row>
    <row r="1090" customFormat="false" ht="14.5" hidden="false" customHeight="false" outlineLevel="0" collapsed="false">
      <c r="A1090" s="0" t="n">
        <v>0.0495740360195709</v>
      </c>
      <c r="B1090" s="0" t="s">
        <v>149</v>
      </c>
    </row>
    <row r="1091" customFormat="false" ht="14.5" hidden="false" customHeight="false" outlineLevel="0" collapsed="false">
      <c r="A1091" s="0" t="n">
        <v>0.0436640077027904</v>
      </c>
      <c r="B1091" s="0" t="s">
        <v>149</v>
      </c>
    </row>
    <row r="1092" customFormat="false" ht="14.5" hidden="false" customHeight="false" outlineLevel="0" collapsed="false">
      <c r="A1092" s="0" t="n">
        <v>0.0695767345780719</v>
      </c>
      <c r="B1092" s="0" t="s">
        <v>148</v>
      </c>
    </row>
    <row r="1093" customFormat="false" ht="14.5" hidden="false" customHeight="false" outlineLevel="0" collapsed="false">
      <c r="A1093" s="0" t="n">
        <v>0.0759082817640779</v>
      </c>
      <c r="B1093" s="0" t="s">
        <v>148</v>
      </c>
    </row>
    <row r="1094" customFormat="false" ht="14.5" hidden="false" customHeight="false" outlineLevel="0" collapsed="false">
      <c r="A1094" s="0" t="n">
        <v>0.0783947147028885</v>
      </c>
      <c r="B1094" s="0" t="s">
        <v>148</v>
      </c>
    </row>
    <row r="1095" customFormat="false" ht="14.5" hidden="false" customHeight="false" outlineLevel="0" collapsed="false">
      <c r="A1095" s="0" t="n">
        <v>0.062631741341588</v>
      </c>
      <c r="B1095" s="0" t="s">
        <v>148</v>
      </c>
    </row>
    <row r="1096" customFormat="false" ht="14.5" hidden="false" customHeight="false" outlineLevel="0" collapsed="false">
      <c r="A1096" s="0" t="n">
        <v>0.0682606672599284</v>
      </c>
      <c r="B1096" s="0" t="s">
        <v>148</v>
      </c>
    </row>
    <row r="1097" customFormat="false" ht="14.5" hidden="false" customHeight="false" outlineLevel="0" collapsed="false">
      <c r="A1097" s="0" t="n">
        <v>0.0346030143018266</v>
      </c>
      <c r="B1097" s="0" t="s">
        <v>148</v>
      </c>
    </row>
    <row r="1098" customFormat="false" ht="14.5" hidden="false" customHeight="false" outlineLevel="0" collapsed="false">
      <c r="A1098" s="0" t="n">
        <v>0.0449039728766149</v>
      </c>
      <c r="B1098" s="0" t="s">
        <v>149</v>
      </c>
    </row>
    <row r="1099" customFormat="false" ht="14.5" hidden="false" customHeight="false" outlineLevel="0" collapsed="false">
      <c r="A1099" s="0" t="n">
        <v>0.0586640870761128</v>
      </c>
      <c r="B1099" s="0" t="s">
        <v>149</v>
      </c>
    </row>
    <row r="1100" customFormat="false" ht="14.5" hidden="false" customHeight="false" outlineLevel="0" collapsed="false">
      <c r="A1100" s="0" t="n">
        <v>0.0792027291156019</v>
      </c>
      <c r="B1100" s="0" t="s">
        <v>148</v>
      </c>
    </row>
    <row r="1101" customFormat="false" ht="14.5" hidden="false" customHeight="false" outlineLevel="0" collapsed="false">
      <c r="A1101" s="0" t="n">
        <v>0.0679477542517735</v>
      </c>
      <c r="B1101" s="0" t="s">
        <v>149</v>
      </c>
    </row>
    <row r="1102" customFormat="false" ht="14.5" hidden="false" customHeight="false" outlineLevel="0" collapsed="false">
      <c r="A1102" s="0" t="n">
        <v>0.0577739840834628</v>
      </c>
      <c r="B1102" s="0" t="s">
        <v>149</v>
      </c>
    </row>
    <row r="1103" customFormat="false" ht="14.5" hidden="false" customHeight="false" outlineLevel="0" collapsed="false">
      <c r="A1103" s="0" t="n">
        <v>0.0618635618184863</v>
      </c>
      <c r="B1103" s="0" t="s">
        <v>149</v>
      </c>
    </row>
    <row r="1104" customFormat="false" ht="14.5" hidden="false" customHeight="false" outlineLevel="0" collapsed="false">
      <c r="A1104" s="0" t="n">
        <v>0.0654806050094709</v>
      </c>
      <c r="B1104" s="0" t="s">
        <v>149</v>
      </c>
    </row>
    <row r="1105" customFormat="false" ht="14.5" hidden="false" customHeight="false" outlineLevel="0" collapsed="false">
      <c r="A1105" s="0" t="n">
        <v>0.0591405123511368</v>
      </c>
      <c r="B1105" s="0" t="s">
        <v>149</v>
      </c>
    </row>
    <row r="1106" customFormat="false" ht="14.5" hidden="false" customHeight="false" outlineLevel="0" collapsed="false">
      <c r="A1106" s="0" t="n">
        <v>0.061978442601391</v>
      </c>
      <c r="B1106" s="0" t="s">
        <v>149</v>
      </c>
    </row>
    <row r="1107" customFormat="false" ht="14.5" hidden="false" customHeight="false" outlineLevel="0" collapsed="false">
      <c r="A1107" s="0" t="n">
        <v>0.0494856802803609</v>
      </c>
      <c r="B1107" s="0" t="s">
        <v>149</v>
      </c>
    </row>
    <row r="1108" customFormat="false" ht="14.5" hidden="false" customHeight="false" outlineLevel="0" collapsed="false">
      <c r="A1108" s="0" t="n">
        <v>0.053466296978489</v>
      </c>
      <c r="B1108" s="0" t="s">
        <v>149</v>
      </c>
    </row>
    <row r="1109" customFormat="false" ht="14.5" hidden="false" customHeight="false" outlineLevel="0" collapsed="false">
      <c r="A1109" s="0" t="n">
        <v>0.0519190858611415</v>
      </c>
      <c r="B1109" s="0" t="s">
        <v>149</v>
      </c>
    </row>
    <row r="1110" customFormat="false" ht="14.5" hidden="false" customHeight="false" outlineLevel="0" collapsed="false">
      <c r="A1110" s="0" t="n">
        <v>0.0406744658699451</v>
      </c>
      <c r="B1110" s="0" t="s">
        <v>149</v>
      </c>
    </row>
    <row r="1111" customFormat="false" ht="14.5" hidden="false" customHeight="false" outlineLevel="0" collapsed="false">
      <c r="A1111" s="0" t="n">
        <v>0.054730726504246</v>
      </c>
      <c r="B1111" s="0" t="s">
        <v>149</v>
      </c>
    </row>
    <row r="1112" customFormat="false" ht="14.5" hidden="false" customHeight="false" outlineLevel="0" collapsed="false">
      <c r="A1112" s="0" t="n">
        <v>0.0536145320498836</v>
      </c>
      <c r="B1112" s="0" t="s">
        <v>149</v>
      </c>
    </row>
    <row r="1113" customFormat="false" ht="14.5" hidden="false" customHeight="false" outlineLevel="0" collapsed="false">
      <c r="A1113" s="0" t="n">
        <v>0.0622456426704255</v>
      </c>
      <c r="B1113" s="0" t="s">
        <v>149</v>
      </c>
    </row>
    <row r="1114" customFormat="false" ht="14.5" hidden="false" customHeight="false" outlineLevel="0" collapsed="false">
      <c r="A1114" s="0" t="n">
        <v>0.0757312557227469</v>
      </c>
      <c r="B1114" s="0" t="s">
        <v>149</v>
      </c>
    </row>
    <row r="1115" customFormat="false" ht="14.5" hidden="false" customHeight="false" outlineLevel="0" collapsed="false">
      <c r="A1115" s="0" t="n">
        <v>0.0404754473017547</v>
      </c>
      <c r="B1115" s="0" t="s">
        <v>149</v>
      </c>
    </row>
    <row r="1116" customFormat="false" ht="14.5" hidden="false" customHeight="false" outlineLevel="0" collapsed="false">
      <c r="A1116" s="0" t="n">
        <v>0.0518754365166631</v>
      </c>
      <c r="B1116" s="0" t="s">
        <v>149</v>
      </c>
    </row>
    <row r="1117" customFormat="false" ht="14.5" hidden="false" customHeight="false" outlineLevel="0" collapsed="false">
      <c r="A1117" s="0" t="n">
        <v>0.057185495428936</v>
      </c>
      <c r="B1117" s="0" t="s">
        <v>149</v>
      </c>
    </row>
    <row r="1118" customFormat="false" ht="14.5" hidden="false" customHeight="false" outlineLevel="0" collapsed="false">
      <c r="A1118" s="0" t="n">
        <v>0.041463199615113</v>
      </c>
      <c r="B1118" s="0" t="s">
        <v>149</v>
      </c>
    </row>
    <row r="1119" customFormat="false" ht="14.5" hidden="false" customHeight="false" outlineLevel="0" collapsed="false">
      <c r="A1119" s="0" t="n">
        <v>0.0645696777828675</v>
      </c>
      <c r="B1119" s="0" t="s">
        <v>149</v>
      </c>
    </row>
    <row r="1120" customFormat="false" ht="14.5" hidden="false" customHeight="false" outlineLevel="0" collapsed="false">
      <c r="A1120" s="0" t="n">
        <v>0.0618071358957206</v>
      </c>
      <c r="B1120" s="0" t="s">
        <v>149</v>
      </c>
    </row>
    <row r="1121" customFormat="false" ht="14.5" hidden="false" customHeight="false" outlineLevel="0" collapsed="false">
      <c r="A1121" s="0" t="n">
        <v>0.052486510110022</v>
      </c>
      <c r="B1121" s="0" t="s">
        <v>149</v>
      </c>
    </row>
    <row r="1122" customFormat="false" ht="14.5" hidden="false" customHeight="false" outlineLevel="0" collapsed="false">
      <c r="A1122" s="0" t="n">
        <v>0.0440509759652185</v>
      </c>
      <c r="B1122" s="0" t="s">
        <v>149</v>
      </c>
    </row>
    <row r="1123" customFormat="false" ht="14.5" hidden="false" customHeight="false" outlineLevel="0" collapsed="false">
      <c r="A1123" s="0" t="n">
        <v>0.0475021472748837</v>
      </c>
      <c r="B1123" s="0" t="s">
        <v>149</v>
      </c>
    </row>
    <row r="1124" customFormat="false" ht="14.5" hidden="false" customHeight="false" outlineLevel="0" collapsed="false">
      <c r="A1124" s="0" t="n">
        <v>0.063038025880883</v>
      </c>
      <c r="B1124" s="0" t="s">
        <v>149</v>
      </c>
    </row>
    <row r="1125" customFormat="false" ht="14.5" hidden="false" customHeight="false" outlineLevel="0" collapsed="false">
      <c r="A1125" s="0" t="n">
        <v>0.0693641015602701</v>
      </c>
      <c r="B1125" s="0" t="s">
        <v>149</v>
      </c>
    </row>
    <row r="1126" customFormat="false" ht="14.5" hidden="false" customHeight="false" outlineLevel="0" collapsed="false">
      <c r="A1126" s="0" t="n">
        <v>0.0499557200192586</v>
      </c>
      <c r="B1126" s="0" t="s">
        <v>149</v>
      </c>
    </row>
    <row r="1127" customFormat="false" ht="14.5" hidden="false" customHeight="false" outlineLevel="0" collapsed="false">
      <c r="A1127" s="0" t="n">
        <v>0.0618524666859921</v>
      </c>
      <c r="B1127" s="0" t="s">
        <v>148</v>
      </c>
    </row>
    <row r="1128" customFormat="false" ht="14.5" hidden="false" customHeight="false" outlineLevel="0" collapsed="false">
      <c r="A1128" s="0" t="n">
        <v>0.0516469359103089</v>
      </c>
      <c r="B1128" s="0" t="s">
        <v>148</v>
      </c>
    </row>
    <row r="1129" customFormat="false" ht="14.5" hidden="false" customHeight="false" outlineLevel="0" collapsed="false">
      <c r="A1129" s="0" t="n">
        <v>0.0474281862817289</v>
      </c>
      <c r="B1129" s="0" t="s">
        <v>148</v>
      </c>
    </row>
    <row r="1130" customFormat="false" ht="14.5" hidden="false" customHeight="false" outlineLevel="0" collapsed="false">
      <c r="A1130" s="0" t="n">
        <v>0.0553674667554723</v>
      </c>
      <c r="B1130" s="0" t="s">
        <v>148</v>
      </c>
    </row>
    <row r="1131" customFormat="false" ht="14.5" hidden="false" customHeight="false" outlineLevel="0" collapsed="false">
      <c r="A1131" s="0" t="n">
        <v>0.0755013309442342</v>
      </c>
      <c r="B1131" s="0" t="s">
        <v>148</v>
      </c>
    </row>
    <row r="1132" customFormat="false" ht="14.5" hidden="false" customHeight="false" outlineLevel="0" collapsed="false">
      <c r="A1132" s="0" t="n">
        <v>0.0735370095350366</v>
      </c>
      <c r="B1132" s="0" t="s">
        <v>148</v>
      </c>
    </row>
    <row r="1133" customFormat="false" ht="14.5" hidden="false" customHeight="false" outlineLevel="0" collapsed="false">
      <c r="A1133" s="0" t="n">
        <v>0.0689292015105816</v>
      </c>
      <c r="B1133" s="0" t="s">
        <v>148</v>
      </c>
    </row>
    <row r="1134" customFormat="false" ht="14.5" hidden="false" customHeight="false" outlineLevel="0" collapsed="false">
      <c r="A1134" s="0" t="n">
        <v>0.0750021176164656</v>
      </c>
      <c r="B1134" s="0" t="s">
        <v>148</v>
      </c>
    </row>
    <row r="1135" customFormat="false" ht="14.5" hidden="false" customHeight="false" outlineLevel="0" collapsed="false">
      <c r="A1135" s="0" t="n">
        <v>0.0545023676792585</v>
      </c>
      <c r="B1135" s="0" t="s">
        <v>148</v>
      </c>
    </row>
    <row r="1136" customFormat="false" ht="14.5" hidden="false" customHeight="false" outlineLevel="0" collapsed="false">
      <c r="A1136" s="0" t="n">
        <v>0.0392429290361027</v>
      </c>
      <c r="B1136" s="0" t="s">
        <v>148</v>
      </c>
    </row>
    <row r="1137" customFormat="false" ht="14.5" hidden="false" customHeight="false" outlineLevel="0" collapsed="false">
      <c r="A1137" s="0" t="n">
        <v>0.0519506393218529</v>
      </c>
      <c r="B1137" s="0" t="s">
        <v>148</v>
      </c>
    </row>
    <row r="1138" customFormat="false" ht="14.5" hidden="false" customHeight="false" outlineLevel="0" collapsed="false">
      <c r="A1138" s="0" t="n">
        <v>0.0717656791655758</v>
      </c>
      <c r="B1138" s="0" t="s">
        <v>148</v>
      </c>
    </row>
    <row r="1139" customFormat="false" ht="14.5" hidden="false" customHeight="false" outlineLevel="0" collapsed="false">
      <c r="A1139" s="0" t="n">
        <v>0.0765253093954315</v>
      </c>
      <c r="B1139" s="0" t="s">
        <v>148</v>
      </c>
    </row>
    <row r="1140" customFormat="false" ht="14.5" hidden="false" customHeight="false" outlineLevel="0" collapsed="false">
      <c r="A1140" s="0" t="n">
        <v>0.0645896565294258</v>
      </c>
      <c r="B1140" s="0" t="s">
        <v>148</v>
      </c>
    </row>
    <row r="1141" customFormat="false" ht="14.5" hidden="false" customHeight="false" outlineLevel="0" collapsed="false">
      <c r="A1141" s="0" t="n">
        <v>0.0747195742776735</v>
      </c>
      <c r="B1141" s="0" t="s">
        <v>148</v>
      </c>
    </row>
    <row r="1142" customFormat="false" ht="14.5" hidden="false" customHeight="false" outlineLevel="0" collapsed="false">
      <c r="A1142" s="0" t="n">
        <v>0.0690804957535285</v>
      </c>
      <c r="B1142" s="0" t="s">
        <v>148</v>
      </c>
    </row>
    <row r="1143" customFormat="false" ht="14.5" hidden="false" customHeight="false" outlineLevel="0" collapsed="false">
      <c r="A1143" s="0" t="n">
        <v>0.0811036867472079</v>
      </c>
      <c r="B1143" s="0" t="s">
        <v>148</v>
      </c>
    </row>
    <row r="1144" customFormat="false" ht="14.5" hidden="false" customHeight="false" outlineLevel="0" collapsed="false">
      <c r="A1144" s="0" t="n">
        <v>0.0547952097922685</v>
      </c>
      <c r="B1144" s="0" t="s">
        <v>148</v>
      </c>
    </row>
    <row r="1145" customFormat="false" ht="14.5" hidden="false" customHeight="false" outlineLevel="0" collapsed="false">
      <c r="A1145" s="0" t="n">
        <v>0.0564675143349275</v>
      </c>
      <c r="B1145" s="0" t="s">
        <v>148</v>
      </c>
    </row>
    <row r="1146" customFormat="false" ht="14.5" hidden="false" customHeight="false" outlineLevel="0" collapsed="false">
      <c r="A1146" s="0" t="n">
        <v>0.0927797322951924</v>
      </c>
      <c r="B1146" s="0" t="s">
        <v>148</v>
      </c>
    </row>
    <row r="1147" customFormat="false" ht="14.5" hidden="false" customHeight="false" outlineLevel="0" collapsed="false">
      <c r="A1147" s="0" t="n">
        <v>0.0625754292430618</v>
      </c>
      <c r="B1147" s="0" t="s">
        <v>148</v>
      </c>
    </row>
    <row r="1148" customFormat="false" ht="14.5" hidden="false" customHeight="false" outlineLevel="0" collapsed="false">
      <c r="A1148" s="0" t="n">
        <v>0.0736781504240913</v>
      </c>
      <c r="B1148" s="0" t="s">
        <v>148</v>
      </c>
    </row>
    <row r="1149" customFormat="false" ht="14.5" hidden="false" customHeight="false" outlineLevel="0" collapsed="false">
      <c r="A1149" s="0" t="n">
        <v>0.0810928521093835</v>
      </c>
      <c r="B1149" s="0" t="s">
        <v>148</v>
      </c>
    </row>
    <row r="1150" customFormat="false" ht="14.5" hidden="false" customHeight="false" outlineLevel="0" collapsed="false">
      <c r="A1150" s="0" t="n">
        <v>0.0837091695939107</v>
      </c>
      <c r="B1150" s="0" t="s">
        <v>148</v>
      </c>
    </row>
    <row r="1151" customFormat="false" ht="14.5" hidden="false" customHeight="false" outlineLevel="0" collapsed="false">
      <c r="A1151" s="0" t="n">
        <v>0.0773812401449534</v>
      </c>
      <c r="B1151" s="0" t="s">
        <v>148</v>
      </c>
    </row>
    <row r="1152" customFormat="false" ht="14.5" hidden="false" customHeight="false" outlineLevel="0" collapsed="false">
      <c r="A1152" s="0" t="n">
        <v>0.089789635110571</v>
      </c>
      <c r="B1152" s="0" t="s">
        <v>148</v>
      </c>
    </row>
    <row r="1153" customFormat="false" ht="14.5" hidden="false" customHeight="false" outlineLevel="0" collapsed="false">
      <c r="A1153" s="0" t="n">
        <v>0.0909021123267924</v>
      </c>
      <c r="B1153" s="0" t="s">
        <v>148</v>
      </c>
    </row>
    <row r="1154" customFormat="false" ht="14.5" hidden="false" customHeight="false" outlineLevel="0" collapsed="false">
      <c r="A1154" s="0" t="n">
        <v>0.0625261502186068</v>
      </c>
      <c r="B1154" s="0" t="s">
        <v>148</v>
      </c>
    </row>
    <row r="1155" customFormat="false" ht="14.5" hidden="false" customHeight="false" outlineLevel="0" collapsed="false">
      <c r="A1155" s="0" t="n">
        <v>0.0519648431350282</v>
      </c>
      <c r="B1155" s="0" t="s">
        <v>148</v>
      </c>
    </row>
    <row r="1156" customFormat="false" ht="14.5" hidden="false" customHeight="false" outlineLevel="0" collapsed="false">
      <c r="A1156" s="0" t="n">
        <v>0.0645483308555849</v>
      </c>
      <c r="B1156" s="0" t="s">
        <v>148</v>
      </c>
    </row>
    <row r="1157" customFormat="false" ht="14.5" hidden="false" customHeight="false" outlineLevel="0" collapsed="false">
      <c r="A1157" s="0" t="n">
        <v>0.0777134078111996</v>
      </c>
      <c r="B1157" s="0" t="s">
        <v>148</v>
      </c>
    </row>
    <row r="1158" customFormat="false" ht="14.5" hidden="false" customHeight="false" outlineLevel="0" collapsed="false">
      <c r="A1158" s="0" t="n">
        <v>0.0888321760004441</v>
      </c>
      <c r="B1158" s="0" t="s">
        <v>148</v>
      </c>
    </row>
    <row r="1159" customFormat="false" ht="14.5" hidden="false" customHeight="false" outlineLevel="0" collapsed="false">
      <c r="A1159" s="0" t="n">
        <v>0.0920620802808523</v>
      </c>
      <c r="B1159" s="0" t="s">
        <v>148</v>
      </c>
    </row>
    <row r="1160" customFormat="false" ht="14.5" hidden="false" customHeight="false" outlineLevel="0" collapsed="false">
      <c r="A1160" s="0" t="n">
        <v>0.0792470390939956</v>
      </c>
      <c r="B1160" s="0" t="s">
        <v>148</v>
      </c>
    </row>
    <row r="1161" customFormat="false" ht="14.5" hidden="false" customHeight="false" outlineLevel="0" collapsed="false">
      <c r="A1161" s="0" t="n">
        <v>0.0700751951994585</v>
      </c>
      <c r="B1161" s="0" t="s">
        <v>148</v>
      </c>
    </row>
    <row r="1162" customFormat="false" ht="14.5" hidden="false" customHeight="false" outlineLevel="0" collapsed="false">
      <c r="A1162" s="0" t="n">
        <v>0.0600428020521995</v>
      </c>
      <c r="B1162" s="0" t="s">
        <v>148</v>
      </c>
    </row>
    <row r="1163" customFormat="false" ht="14.5" hidden="false" customHeight="false" outlineLevel="0" collapsed="false">
      <c r="A1163" s="0" t="n">
        <v>0.0649711965622024</v>
      </c>
      <c r="B1163" s="0" t="s">
        <v>148</v>
      </c>
    </row>
    <row r="1164" customFormat="false" ht="14.5" hidden="false" customHeight="false" outlineLevel="0" collapsed="false">
      <c r="A1164" s="0" t="n">
        <v>0.0784669680299907</v>
      </c>
      <c r="B1164" s="0" t="s">
        <v>148</v>
      </c>
    </row>
    <row r="1165" customFormat="false" ht="14.5" hidden="false" customHeight="false" outlineLevel="0" collapsed="false">
      <c r="A1165" s="0" t="n">
        <v>0.0604883838902701</v>
      </c>
      <c r="B1165" s="0" t="s">
        <v>148</v>
      </c>
    </row>
    <row r="1166" customFormat="false" ht="14.5" hidden="false" customHeight="false" outlineLevel="0" collapsed="false">
      <c r="A1166" s="0" t="n">
        <v>0.0743444422567135</v>
      </c>
      <c r="B1166" s="0" t="s">
        <v>148</v>
      </c>
    </row>
    <row r="1167" customFormat="false" ht="14.5" hidden="false" customHeight="false" outlineLevel="0" collapsed="false">
      <c r="A1167" s="0" t="n">
        <v>0.083004254398564</v>
      </c>
      <c r="B1167" s="0" t="s">
        <v>148</v>
      </c>
    </row>
    <row r="1168" customFormat="false" ht="14.5" hidden="false" customHeight="false" outlineLevel="0" collapsed="false">
      <c r="A1168" s="0" t="n">
        <v>0.0501887832743956</v>
      </c>
      <c r="B1168" s="0" t="s">
        <v>148</v>
      </c>
    </row>
    <row r="1169" customFormat="false" ht="14.5" hidden="false" customHeight="false" outlineLevel="0" collapsed="false">
      <c r="A1169" s="0" t="n">
        <v>0.044772265557679</v>
      </c>
      <c r="B1169" s="0" t="s">
        <v>148</v>
      </c>
    </row>
    <row r="1170" customFormat="false" ht="14.5" hidden="false" customHeight="false" outlineLevel="0" collapsed="false">
      <c r="A1170" s="0" t="n">
        <v>0.0584422630185226</v>
      </c>
      <c r="B1170" s="0" t="s">
        <v>148</v>
      </c>
    </row>
    <row r="1171" customFormat="false" ht="14.5" hidden="false" customHeight="false" outlineLevel="0" collapsed="false">
      <c r="A1171" s="0" t="n">
        <v>0.0393258443203913</v>
      </c>
      <c r="B1171" s="0" t="s">
        <v>148</v>
      </c>
    </row>
    <row r="1172" customFormat="false" ht="14.5" hidden="false" customHeight="false" outlineLevel="0" collapsed="false">
      <c r="A1172" s="0" t="n">
        <v>0.0491179049859691</v>
      </c>
      <c r="B1172" s="0" t="s">
        <v>148</v>
      </c>
    </row>
    <row r="1173" customFormat="false" ht="14.5" hidden="false" customHeight="false" outlineLevel="0" collapsed="false">
      <c r="A1173" s="0" t="n">
        <v>0.0653008689723088</v>
      </c>
      <c r="B1173" s="0" t="s">
        <v>148</v>
      </c>
    </row>
    <row r="1174" customFormat="false" ht="14.5" hidden="false" customHeight="false" outlineLevel="0" collapsed="false">
      <c r="A1174" s="0" t="n">
        <v>0.054066516628733</v>
      </c>
      <c r="B1174" s="0" t="s">
        <v>148</v>
      </c>
    </row>
    <row r="1175" customFormat="false" ht="14.5" hidden="false" customHeight="false" outlineLevel="0" collapsed="false">
      <c r="A1175" s="0" t="n">
        <v>0.0544768624450345</v>
      </c>
      <c r="B1175" s="0" t="s">
        <v>148</v>
      </c>
    </row>
    <row r="1176" customFormat="false" ht="14.5" hidden="false" customHeight="false" outlineLevel="0" collapsed="false">
      <c r="A1176" s="0" t="n">
        <v>0.0427177077949698</v>
      </c>
      <c r="B1176" s="0" t="s">
        <v>148</v>
      </c>
    </row>
    <row r="1177" customFormat="false" ht="14.5" hidden="false" customHeight="false" outlineLevel="0" collapsed="false">
      <c r="A1177" s="0" t="n">
        <v>0.030062131345336</v>
      </c>
      <c r="B1177" s="0" t="s">
        <v>148</v>
      </c>
    </row>
    <row r="1178" customFormat="false" ht="14.5" hidden="false" customHeight="false" outlineLevel="0" collapsed="false">
      <c r="A1178" s="0" t="n">
        <v>0.0239425669193919</v>
      </c>
      <c r="B1178" s="0" t="s">
        <v>148</v>
      </c>
    </row>
    <row r="1179" customFormat="false" ht="14.5" hidden="false" customHeight="false" outlineLevel="0" collapsed="false">
      <c r="A1179" s="0" t="n">
        <v>0.0371378370624501</v>
      </c>
      <c r="B1179" s="0" t="s">
        <v>148</v>
      </c>
    </row>
    <row r="1180" customFormat="false" ht="14.5" hidden="false" customHeight="false" outlineLevel="0" collapsed="false">
      <c r="A1180" s="0" t="n">
        <v>0.0738682641003649</v>
      </c>
      <c r="B1180" s="0" t="s">
        <v>148</v>
      </c>
    </row>
    <row r="1181" customFormat="false" ht="14.5" hidden="false" customHeight="false" outlineLevel="0" collapsed="false">
      <c r="A1181" s="0" t="n">
        <v>0.0552925588525034</v>
      </c>
      <c r="B1181" s="0" t="s">
        <v>148</v>
      </c>
    </row>
    <row r="1182" customFormat="false" ht="14.5" hidden="false" customHeight="false" outlineLevel="0" collapsed="false">
      <c r="A1182" s="0" t="n">
        <v>0.0406032689436818</v>
      </c>
      <c r="B1182" s="0" t="s">
        <v>148</v>
      </c>
    </row>
    <row r="1183" customFormat="false" ht="14.5" hidden="false" customHeight="false" outlineLevel="0" collapsed="false">
      <c r="A1183" s="0" t="n">
        <v>0.0567254724029419</v>
      </c>
      <c r="B1183" s="0" t="s">
        <v>148</v>
      </c>
    </row>
    <row r="1184" customFormat="false" ht="14.5" hidden="false" customHeight="false" outlineLevel="0" collapsed="false">
      <c r="A1184" s="0" t="n">
        <v>0.0681780528003491</v>
      </c>
      <c r="B1184" s="0" t="s">
        <v>148</v>
      </c>
    </row>
    <row r="1185" customFormat="false" ht="14.5" hidden="false" customHeight="false" outlineLevel="0" collapsed="false">
      <c r="A1185" s="0" t="n">
        <v>0.0798494904234368</v>
      </c>
      <c r="B1185" s="0" t="s">
        <v>148</v>
      </c>
    </row>
    <row r="1186" customFormat="false" ht="14.5" hidden="false" customHeight="false" outlineLevel="0" collapsed="false">
      <c r="A1186" s="0" t="n">
        <v>0.0636474345449601</v>
      </c>
      <c r="B1186" s="0" t="s">
        <v>148</v>
      </c>
    </row>
    <row r="1187" customFormat="false" ht="14.5" hidden="false" customHeight="false" outlineLevel="0" collapsed="false">
      <c r="A1187" s="0" t="n">
        <v>0.0764347243532151</v>
      </c>
      <c r="B1187" s="0" t="s">
        <v>148</v>
      </c>
    </row>
    <row r="1188" customFormat="false" ht="14.5" hidden="false" customHeight="false" outlineLevel="0" collapsed="false">
      <c r="A1188" s="0" t="n">
        <v>0.0686811392957364</v>
      </c>
      <c r="B1188" s="0" t="s">
        <v>148</v>
      </c>
    </row>
    <row r="1189" customFormat="false" ht="14.5" hidden="false" customHeight="false" outlineLevel="0" collapsed="false">
      <c r="A1189" s="0" t="n">
        <v>0.0515231357787838</v>
      </c>
      <c r="B1189" s="0" t="s">
        <v>148</v>
      </c>
    </row>
    <row r="1190" customFormat="false" ht="14.5" hidden="false" customHeight="false" outlineLevel="0" collapsed="false">
      <c r="A1190" s="0" t="n">
        <v>0.0670651876571414</v>
      </c>
      <c r="B1190" s="0" t="s">
        <v>148</v>
      </c>
    </row>
    <row r="1191" customFormat="false" ht="14.5" hidden="false" customHeight="false" outlineLevel="0" collapsed="false">
      <c r="A1191" s="0" t="n">
        <v>0.0529824784919416</v>
      </c>
      <c r="B1191" s="0" t="s">
        <v>148</v>
      </c>
    </row>
    <row r="1192" customFormat="false" ht="14.5" hidden="false" customHeight="false" outlineLevel="0" collapsed="false">
      <c r="A1192" s="0" t="n">
        <v>0.0499306557646483</v>
      </c>
      <c r="B1192" s="0" t="s">
        <v>148</v>
      </c>
    </row>
    <row r="1193" customFormat="false" ht="14.5" hidden="false" customHeight="false" outlineLevel="0" collapsed="false">
      <c r="A1193" s="0" t="n">
        <v>0.0458528251085563</v>
      </c>
      <c r="B1193" s="0" t="s">
        <v>148</v>
      </c>
    </row>
    <row r="1194" customFormat="false" ht="14.5" hidden="false" customHeight="false" outlineLevel="0" collapsed="false">
      <c r="A1194" s="0" t="n">
        <v>0.056210856898876</v>
      </c>
      <c r="B1194" s="0" t="s">
        <v>148</v>
      </c>
    </row>
    <row r="1195" customFormat="false" ht="14.5" hidden="false" customHeight="false" outlineLevel="0" collapsed="false">
      <c r="A1195" s="0" t="n">
        <v>0.0484349999231664</v>
      </c>
      <c r="B1195" s="0" t="s">
        <v>148</v>
      </c>
    </row>
    <row r="1196" customFormat="false" ht="14.5" hidden="false" customHeight="false" outlineLevel="0" collapsed="false">
      <c r="A1196" s="0" t="n">
        <v>0.0612526831545579</v>
      </c>
      <c r="B1196" s="0" t="s">
        <v>148</v>
      </c>
    </row>
    <row r="1197" customFormat="false" ht="14.5" hidden="false" customHeight="false" outlineLevel="0" collapsed="false">
      <c r="A1197" s="0" t="n">
        <v>0.0491487173018712</v>
      </c>
      <c r="B1197" s="0" t="s">
        <v>148</v>
      </c>
    </row>
    <row r="1198" customFormat="false" ht="14.5" hidden="false" customHeight="false" outlineLevel="0" collapsed="false">
      <c r="A1198" s="0" t="n">
        <v>0.0428593686510479</v>
      </c>
      <c r="B1198" s="0" t="s">
        <v>148</v>
      </c>
    </row>
    <row r="1199" customFormat="false" ht="14.5" hidden="false" customHeight="false" outlineLevel="0" collapsed="false">
      <c r="A1199" s="0" t="n">
        <v>0.0438832142599422</v>
      </c>
      <c r="B1199" s="0" t="s">
        <v>148</v>
      </c>
    </row>
    <row r="1200" customFormat="false" ht="14.5" hidden="false" customHeight="false" outlineLevel="0" collapsed="false">
      <c r="A1200" s="0" t="n">
        <v>0.0574448498148895</v>
      </c>
      <c r="B1200" s="0" t="s">
        <v>148</v>
      </c>
    </row>
    <row r="1201" customFormat="false" ht="14.5" hidden="false" customHeight="false" outlineLevel="0" collapsed="false">
      <c r="A1201" s="0" t="n">
        <v>0.0965876266593154</v>
      </c>
      <c r="B1201" s="0" t="s">
        <v>148</v>
      </c>
    </row>
    <row r="1202" customFormat="false" ht="14.5" hidden="false" customHeight="false" outlineLevel="0" collapsed="false">
      <c r="A1202" s="0" t="n">
        <v>0.0768930146807193</v>
      </c>
      <c r="B1202" s="0" t="s">
        <v>148</v>
      </c>
    </row>
    <row r="1203" customFormat="false" ht="14.5" hidden="false" customHeight="false" outlineLevel="0" collapsed="false">
      <c r="A1203" s="0" t="n">
        <v>0.0463716501663085</v>
      </c>
      <c r="B1203" s="0" t="s">
        <v>148</v>
      </c>
    </row>
    <row r="1204" customFormat="false" ht="14.5" hidden="false" customHeight="false" outlineLevel="0" collapsed="false">
      <c r="A1204" s="0" t="n">
        <v>0.0643753163432071</v>
      </c>
      <c r="B1204" s="0" t="s">
        <v>148</v>
      </c>
    </row>
    <row r="1205" customFormat="false" ht="14.5" hidden="false" customHeight="false" outlineLevel="0" collapsed="false">
      <c r="A1205" s="0" t="n">
        <v>0.0847951639908302</v>
      </c>
      <c r="B1205" s="0" t="s">
        <v>148</v>
      </c>
    </row>
    <row r="1206" customFormat="false" ht="14.5" hidden="false" customHeight="false" outlineLevel="0" collapsed="false">
      <c r="A1206" s="0" t="n">
        <v>0.0850408808682086</v>
      </c>
      <c r="B1206" s="0" t="s">
        <v>148</v>
      </c>
    </row>
    <row r="1207" customFormat="false" ht="14.5" hidden="false" customHeight="false" outlineLevel="0" collapsed="false">
      <c r="A1207" s="0" t="n">
        <v>0.0817127281249649</v>
      </c>
      <c r="B1207" s="0" t="s">
        <v>148</v>
      </c>
    </row>
    <row r="1208" customFormat="false" ht="14.5" hidden="false" customHeight="false" outlineLevel="0" collapsed="false">
      <c r="A1208" s="0" t="n">
        <v>0.0958860910024236</v>
      </c>
      <c r="B1208" s="0" t="s">
        <v>148</v>
      </c>
    </row>
    <row r="1209" customFormat="false" ht="14.5" hidden="false" customHeight="false" outlineLevel="0" collapsed="false">
      <c r="A1209" s="0" t="n">
        <v>0.0619609029580058</v>
      </c>
      <c r="B1209" s="0" t="s">
        <v>148</v>
      </c>
    </row>
    <row r="1210" customFormat="false" ht="14.5" hidden="false" customHeight="false" outlineLevel="0" collapsed="false">
      <c r="A1210" s="0" t="n">
        <v>0.0695162384631925</v>
      </c>
      <c r="B1210" s="0" t="s">
        <v>149</v>
      </c>
    </row>
    <row r="1211" customFormat="false" ht="14.5" hidden="false" customHeight="false" outlineLevel="0" collapsed="false">
      <c r="A1211" s="0" t="n">
        <v>0.051753109985317</v>
      </c>
      <c r="B1211" s="0" t="s">
        <v>148</v>
      </c>
    </row>
    <row r="1212" customFormat="false" ht="14.5" hidden="false" customHeight="false" outlineLevel="0" collapsed="false">
      <c r="A1212" s="0" t="n">
        <v>0.0684494354355252</v>
      </c>
      <c r="B1212" s="0" t="s">
        <v>149</v>
      </c>
    </row>
    <row r="1213" customFormat="false" ht="14.5" hidden="false" customHeight="false" outlineLevel="0" collapsed="false">
      <c r="A1213" s="0" t="n">
        <v>0.0656133303428676</v>
      </c>
      <c r="B1213" s="0" t="s">
        <v>149</v>
      </c>
    </row>
    <row r="1214" customFormat="false" ht="14.5" hidden="false" customHeight="false" outlineLevel="0" collapsed="false">
      <c r="A1214" s="0" t="n">
        <v>0.0580391727553083</v>
      </c>
      <c r="B1214" s="0" t="s">
        <v>148</v>
      </c>
    </row>
    <row r="1215" customFormat="false" ht="14.5" hidden="false" customHeight="false" outlineLevel="0" collapsed="false">
      <c r="A1215" s="0" t="n">
        <v>0.054943461364144</v>
      </c>
      <c r="B1215" s="0" t="s">
        <v>148</v>
      </c>
    </row>
    <row r="1216" customFormat="false" ht="14.5" hidden="false" customHeight="false" outlineLevel="0" collapsed="false">
      <c r="A1216" s="0" t="n">
        <v>0.0642018559305882</v>
      </c>
      <c r="B1216" s="0" t="s">
        <v>148</v>
      </c>
    </row>
    <row r="1217" customFormat="false" ht="14.5" hidden="false" customHeight="false" outlineLevel="0" collapsed="false">
      <c r="A1217" s="0" t="n">
        <v>0.0426525466950919</v>
      </c>
      <c r="B1217" s="0" t="s">
        <v>148</v>
      </c>
    </row>
    <row r="1218" customFormat="false" ht="14.5" hidden="false" customHeight="false" outlineLevel="0" collapsed="false">
      <c r="A1218" s="0" t="n">
        <v>0.0495744325250652</v>
      </c>
      <c r="B1218" s="0" t="s">
        <v>148</v>
      </c>
    </row>
    <row r="1219" customFormat="false" ht="14.5" hidden="false" customHeight="false" outlineLevel="0" collapsed="false">
      <c r="A1219" s="0" t="n">
        <v>0.0562845712570249</v>
      </c>
      <c r="B1219" s="0" t="s">
        <v>148</v>
      </c>
    </row>
    <row r="1220" customFormat="false" ht="14.5" hidden="false" customHeight="false" outlineLevel="0" collapsed="false">
      <c r="A1220" s="0" t="n">
        <v>0.0538656407316978</v>
      </c>
      <c r="B1220" s="0" t="s">
        <v>149</v>
      </c>
    </row>
    <row r="1221" customFormat="false" ht="14.5" hidden="false" customHeight="false" outlineLevel="0" collapsed="false">
      <c r="A1221" s="0" t="n">
        <v>0.0540494096224865</v>
      </c>
      <c r="B1221" s="0" t="s">
        <v>149</v>
      </c>
    </row>
    <row r="1222" customFormat="false" ht="14.5" hidden="false" customHeight="false" outlineLevel="0" collapsed="false">
      <c r="A1222" s="0" t="n">
        <v>0.079988758749713</v>
      </c>
      <c r="B1222" s="0" t="s">
        <v>148</v>
      </c>
    </row>
    <row r="1223" customFormat="false" ht="14.5" hidden="false" customHeight="false" outlineLevel="0" collapsed="false">
      <c r="A1223" s="0" t="n">
        <v>0.0861748843789504</v>
      </c>
      <c r="B1223" s="0" t="s">
        <v>149</v>
      </c>
    </row>
    <row r="1224" customFormat="false" ht="14.5" hidden="false" customHeight="false" outlineLevel="0" collapsed="false">
      <c r="A1224" s="0" t="n">
        <v>0.0698735335067644</v>
      </c>
      <c r="B1224" s="0" t="s">
        <v>148</v>
      </c>
    </row>
    <row r="1225" customFormat="false" ht="14.5" hidden="false" customHeight="false" outlineLevel="0" collapsed="false">
      <c r="A1225" s="0" t="n">
        <v>0.0850982841041453</v>
      </c>
      <c r="B1225" s="0" t="s">
        <v>148</v>
      </c>
    </row>
    <row r="1226" customFormat="false" ht="14.5" hidden="false" customHeight="false" outlineLevel="0" collapsed="false">
      <c r="A1226" s="0" t="n">
        <v>0.0396716963905217</v>
      </c>
      <c r="B1226" s="0" t="s">
        <v>148</v>
      </c>
    </row>
    <row r="1227" customFormat="false" ht="14.5" hidden="false" customHeight="false" outlineLevel="0" collapsed="false">
      <c r="A1227" s="0" t="n">
        <v>0.0436886344947537</v>
      </c>
      <c r="B1227" s="0" t="s">
        <v>148</v>
      </c>
    </row>
    <row r="1228" customFormat="false" ht="14.5" hidden="false" customHeight="false" outlineLevel="0" collapsed="false">
      <c r="A1228" s="0" t="n">
        <v>0.0682407194056972</v>
      </c>
      <c r="B1228" s="0" t="s">
        <v>149</v>
      </c>
    </row>
    <row r="1229" customFormat="false" ht="14.5" hidden="false" customHeight="false" outlineLevel="0" collapsed="false">
      <c r="A1229" s="0" t="n">
        <v>0.0420076594231051</v>
      </c>
      <c r="B1229" s="0" t="s">
        <v>148</v>
      </c>
    </row>
    <row r="1230" customFormat="false" ht="14.5" hidden="false" customHeight="false" outlineLevel="0" collapsed="false">
      <c r="A1230" s="0" t="n">
        <v>0.0557974871791058</v>
      </c>
      <c r="B1230" s="0" t="s">
        <v>149</v>
      </c>
    </row>
    <row r="1231" customFormat="false" ht="14.5" hidden="false" customHeight="false" outlineLevel="0" collapsed="false">
      <c r="A1231" s="0" t="n">
        <v>0.0783577883986767</v>
      </c>
      <c r="B1231" s="0" t="s">
        <v>149</v>
      </c>
    </row>
    <row r="1232" customFormat="false" ht="14.5" hidden="false" customHeight="false" outlineLevel="0" collapsed="false">
      <c r="A1232" s="0" t="n">
        <v>0.0817726458576432</v>
      </c>
      <c r="B1232" s="0" t="s">
        <v>148</v>
      </c>
    </row>
    <row r="1233" customFormat="false" ht="14.5" hidden="false" customHeight="false" outlineLevel="0" collapsed="false">
      <c r="A1233" s="0" t="n">
        <v>0.0585929071099929</v>
      </c>
      <c r="B1233" s="0" t="s">
        <v>148</v>
      </c>
    </row>
    <row r="1234" customFormat="false" ht="14.5" hidden="false" customHeight="false" outlineLevel="0" collapsed="false">
      <c r="A1234" s="0" t="n">
        <v>0.0738376335942302</v>
      </c>
      <c r="B1234" s="0" t="s">
        <v>148</v>
      </c>
    </row>
    <row r="1235" customFormat="false" ht="14.5" hidden="false" customHeight="false" outlineLevel="0" collapsed="false">
      <c r="A1235" s="0" t="n">
        <v>0.0605661167002679</v>
      </c>
      <c r="B1235" s="0" t="s">
        <v>148</v>
      </c>
    </row>
    <row r="1236" customFormat="false" ht="14.5" hidden="false" customHeight="false" outlineLevel="0" collapsed="false">
      <c r="A1236" s="0" t="n">
        <v>0.0794649061273466</v>
      </c>
      <c r="B1236" s="0" t="s">
        <v>148</v>
      </c>
    </row>
    <row r="1237" customFormat="false" ht="14.5" hidden="false" customHeight="false" outlineLevel="0" collapsed="false">
      <c r="A1237" s="0" t="n">
        <v>0.0490928188635345</v>
      </c>
      <c r="B1237" s="0" t="s">
        <v>148</v>
      </c>
    </row>
    <row r="1238" customFormat="false" ht="14.5" hidden="false" customHeight="false" outlineLevel="0" collapsed="false">
      <c r="A1238" s="0" t="n">
        <v>0.0389986279156294</v>
      </c>
      <c r="B1238" s="0" t="s">
        <v>149</v>
      </c>
    </row>
    <row r="1239" customFormat="false" ht="14.5" hidden="false" customHeight="false" outlineLevel="0" collapsed="false">
      <c r="A1239" s="0" t="n">
        <v>0.0482640919184057</v>
      </c>
      <c r="B1239" s="0" t="s">
        <v>149</v>
      </c>
    </row>
    <row r="1240" customFormat="false" ht="14.5" hidden="false" customHeight="false" outlineLevel="0" collapsed="false">
      <c r="A1240" s="0" t="n">
        <v>0.0616512011399442</v>
      </c>
      <c r="B1240" s="0" t="s">
        <v>148</v>
      </c>
    </row>
    <row r="1241" customFormat="false" ht="14.5" hidden="false" customHeight="false" outlineLevel="0" collapsed="false">
      <c r="A1241" s="0" t="n">
        <v>0.061751965820486</v>
      </c>
      <c r="B1241" s="0" t="s">
        <v>149</v>
      </c>
    </row>
    <row r="1242" customFormat="false" ht="14.5" hidden="false" customHeight="false" outlineLevel="0" collapsed="false">
      <c r="A1242" s="0" t="n">
        <v>0.0645457144234039</v>
      </c>
      <c r="B1242" s="0" t="s">
        <v>148</v>
      </c>
    </row>
    <row r="1243" customFormat="false" ht="14.5" hidden="false" customHeight="false" outlineLevel="0" collapsed="false">
      <c r="A1243" s="0" t="n">
        <v>0.0697062139478936</v>
      </c>
      <c r="B1243" s="0" t="s">
        <v>148</v>
      </c>
    </row>
    <row r="1244" customFormat="false" ht="14.5" hidden="false" customHeight="false" outlineLevel="0" collapsed="false">
      <c r="A1244" s="0" t="n">
        <v>0.0432825361101581</v>
      </c>
      <c r="B1244" s="0" t="s">
        <v>148</v>
      </c>
    </row>
    <row r="1245" customFormat="false" ht="14.5" hidden="false" customHeight="false" outlineLevel="0" collapsed="false">
      <c r="A1245" s="0" t="n">
        <v>0.0557703585290883</v>
      </c>
      <c r="B1245" s="0" t="s">
        <v>148</v>
      </c>
    </row>
    <row r="1246" customFormat="false" ht="14.5" hidden="false" customHeight="false" outlineLevel="0" collapsed="false">
      <c r="A1246" s="0" t="n">
        <v>0.0978943530977022</v>
      </c>
      <c r="B1246" s="0" t="s">
        <v>148</v>
      </c>
    </row>
    <row r="1247" customFormat="false" ht="14.5" hidden="false" customHeight="false" outlineLevel="0" collapsed="false">
      <c r="A1247" s="0" t="n">
        <v>0.0889661632183469</v>
      </c>
      <c r="B1247" s="0" t="s">
        <v>148</v>
      </c>
    </row>
    <row r="1248" customFormat="false" ht="14.5" hidden="false" customHeight="false" outlineLevel="0" collapsed="false">
      <c r="A1248" s="0" t="n">
        <v>0.0795122506223496</v>
      </c>
      <c r="B1248" s="0" t="s">
        <v>148</v>
      </c>
    </row>
    <row r="1249" customFormat="false" ht="14.5" hidden="false" customHeight="false" outlineLevel="0" collapsed="false">
      <c r="A1249" s="0" t="n">
        <v>0.0581068852515846</v>
      </c>
      <c r="B1249" s="0" t="s">
        <v>148</v>
      </c>
    </row>
    <row r="1250" customFormat="false" ht="14.5" hidden="false" customHeight="false" outlineLevel="0" collapsed="false">
      <c r="A1250" s="0" t="n">
        <v>0.0642459099063711</v>
      </c>
      <c r="B1250" s="0" t="s">
        <v>149</v>
      </c>
    </row>
    <row r="1251" customFormat="false" ht="14.5" hidden="false" customHeight="false" outlineLevel="0" collapsed="false">
      <c r="A1251" s="0" t="n">
        <v>0.0812024142920574</v>
      </c>
      <c r="B1251" s="0" t="s">
        <v>149</v>
      </c>
    </row>
    <row r="1252" customFormat="false" ht="14.5" hidden="false" customHeight="false" outlineLevel="0" collapsed="false">
      <c r="A1252" s="0" t="n">
        <v>0.0766706489383866</v>
      </c>
      <c r="B1252" s="0" t="s">
        <v>148</v>
      </c>
    </row>
    <row r="1253" customFormat="false" ht="14.5" hidden="false" customHeight="false" outlineLevel="0" collapsed="false">
      <c r="A1253" s="0" t="n">
        <v>0.0784219785763459</v>
      </c>
      <c r="B1253" s="0" t="s">
        <v>148</v>
      </c>
    </row>
    <row r="1254" customFormat="false" ht="14.5" hidden="false" customHeight="false" outlineLevel="0" collapsed="false">
      <c r="A1254" s="0" t="n">
        <v>0.0510566657900478</v>
      </c>
      <c r="B1254" s="0" t="s">
        <v>148</v>
      </c>
    </row>
    <row r="1255" customFormat="false" ht="14.5" hidden="false" customHeight="false" outlineLevel="0" collapsed="false">
      <c r="A1255" s="0" t="n">
        <v>0.0787789399350127</v>
      </c>
      <c r="B1255" s="0" t="s">
        <v>148</v>
      </c>
    </row>
    <row r="1256" customFormat="false" ht="14.5" hidden="false" customHeight="false" outlineLevel="0" collapsed="false">
      <c r="A1256" s="0" t="n">
        <v>0.0727132759872122</v>
      </c>
      <c r="B1256" s="0" t="s">
        <v>148</v>
      </c>
    </row>
    <row r="1257" customFormat="false" ht="14.5" hidden="false" customHeight="false" outlineLevel="0" collapsed="false">
      <c r="A1257" s="0" t="n">
        <v>0.0660970035870348</v>
      </c>
      <c r="B1257" s="0" t="s">
        <v>149</v>
      </c>
    </row>
    <row r="1258" customFormat="false" ht="14.5" hidden="false" customHeight="false" outlineLevel="0" collapsed="false">
      <c r="A1258" s="0" t="n">
        <v>0.08081829271117</v>
      </c>
      <c r="B1258" s="0" t="s">
        <v>149</v>
      </c>
    </row>
    <row r="1259" customFormat="false" ht="14.5" hidden="false" customHeight="false" outlineLevel="0" collapsed="false">
      <c r="A1259" s="0" t="n">
        <v>0.0789704422467641</v>
      </c>
      <c r="B1259" s="0" t="s">
        <v>149</v>
      </c>
    </row>
    <row r="1260" customFormat="false" ht="14.5" hidden="false" customHeight="false" outlineLevel="0" collapsed="false">
      <c r="A1260" s="0" t="n">
        <v>0.0682215162187861</v>
      </c>
      <c r="B1260" s="0" t="s">
        <v>148</v>
      </c>
    </row>
    <row r="1261" customFormat="false" ht="14.5" hidden="false" customHeight="false" outlineLevel="0" collapsed="false">
      <c r="A1261" s="0" t="n">
        <v>0.0783380523863527</v>
      </c>
      <c r="B1261" s="0" t="s">
        <v>148</v>
      </c>
    </row>
    <row r="1262" customFormat="false" ht="14.5" hidden="false" customHeight="false" outlineLevel="0" collapsed="false">
      <c r="A1262" s="0" t="n">
        <v>0.0557932975851491</v>
      </c>
      <c r="B1262" s="0" t="s">
        <v>148</v>
      </c>
    </row>
    <row r="1263" customFormat="false" ht="14.5" hidden="false" customHeight="false" outlineLevel="0" collapsed="false">
      <c r="A1263" s="0" t="n">
        <v>0.0490585701349893</v>
      </c>
      <c r="B1263" s="0" t="s">
        <v>148</v>
      </c>
    </row>
    <row r="1264" customFormat="false" ht="14.5" hidden="false" customHeight="false" outlineLevel="0" collapsed="false">
      <c r="A1264" s="0" t="n">
        <v>0.0534527594507335</v>
      </c>
      <c r="B1264" s="0" t="s">
        <v>148</v>
      </c>
    </row>
    <row r="1265" customFormat="false" ht="14.5" hidden="false" customHeight="false" outlineLevel="0" collapsed="false">
      <c r="A1265" s="0" t="n">
        <v>0.0534479350798968</v>
      </c>
      <c r="B1265" s="0" t="s">
        <v>148</v>
      </c>
    </row>
    <row r="1266" customFormat="false" ht="14.5" hidden="false" customHeight="false" outlineLevel="0" collapsed="false">
      <c r="A1266" s="0" t="n">
        <v>0.0597430712795747</v>
      </c>
      <c r="B1266" s="0" t="s">
        <v>148</v>
      </c>
    </row>
    <row r="1267" customFormat="false" ht="14.5" hidden="false" customHeight="false" outlineLevel="0" collapsed="false">
      <c r="A1267" s="0" t="n">
        <v>0.0552073545390429</v>
      </c>
      <c r="B1267" s="0" t="s">
        <v>148</v>
      </c>
    </row>
    <row r="1268" customFormat="false" ht="14.5" hidden="false" customHeight="false" outlineLevel="0" collapsed="false">
      <c r="A1268" s="0" t="n">
        <v>0.0400111695689725</v>
      </c>
      <c r="B1268" s="0" t="s">
        <v>148</v>
      </c>
    </row>
    <row r="1269" customFormat="false" ht="14.5" hidden="false" customHeight="false" outlineLevel="0" collapsed="false">
      <c r="A1269" s="0" t="n">
        <v>0.060526621271192</v>
      </c>
      <c r="B1269" s="0" t="s">
        <v>148</v>
      </c>
    </row>
    <row r="1270" customFormat="false" ht="14.5" hidden="false" customHeight="false" outlineLevel="0" collapsed="false">
      <c r="A1270" s="0" t="n">
        <v>0.0319496614059572</v>
      </c>
      <c r="B1270" s="0" t="s">
        <v>148</v>
      </c>
    </row>
    <row r="1271" customFormat="false" ht="14.5" hidden="false" customHeight="false" outlineLevel="0" collapsed="false">
      <c r="A1271" s="0" t="n">
        <v>0.0593249138228851</v>
      </c>
      <c r="B1271" s="0" t="s">
        <v>148</v>
      </c>
    </row>
    <row r="1272" customFormat="false" ht="14.5" hidden="false" customHeight="false" outlineLevel="0" collapsed="false">
      <c r="A1272" s="0" t="n">
        <v>0.058262409231529</v>
      </c>
      <c r="B1272" s="0" t="s">
        <v>148</v>
      </c>
    </row>
    <row r="1273" customFormat="false" ht="14.5" hidden="false" customHeight="false" outlineLevel="0" collapsed="false">
      <c r="A1273" s="0" t="n">
        <v>0.0415037369990497</v>
      </c>
      <c r="B1273" s="0" t="s">
        <v>148</v>
      </c>
    </row>
    <row r="1274" customFormat="false" ht="14.5" hidden="false" customHeight="false" outlineLevel="0" collapsed="false">
      <c r="A1274" s="0" t="n">
        <v>0.0476331551705074</v>
      </c>
      <c r="B1274" s="0" t="s">
        <v>148</v>
      </c>
    </row>
    <row r="1275" customFormat="false" ht="14.5" hidden="false" customHeight="false" outlineLevel="0" collapsed="false">
      <c r="A1275" s="0" t="n">
        <v>0.0402855513722921</v>
      </c>
      <c r="B1275" s="0" t="s">
        <v>148</v>
      </c>
    </row>
    <row r="1276" customFormat="false" ht="14.5" hidden="false" customHeight="false" outlineLevel="0" collapsed="false">
      <c r="A1276" s="0" t="n">
        <v>0.0538250566719164</v>
      </c>
      <c r="B1276" s="0" t="s">
        <v>148</v>
      </c>
    </row>
    <row r="1277" customFormat="false" ht="14.5" hidden="false" customHeight="false" outlineLevel="0" collapsed="false">
      <c r="A1277" s="0" t="n">
        <v>0.0583809382155227</v>
      </c>
      <c r="B1277" s="0" t="s">
        <v>148</v>
      </c>
    </row>
    <row r="1278" customFormat="false" ht="14.5" hidden="false" customHeight="false" outlineLevel="0" collapsed="false">
      <c r="A1278" s="0" t="n">
        <v>0.0374264875530081</v>
      </c>
      <c r="B1278" s="0" t="s">
        <v>148</v>
      </c>
    </row>
    <row r="1279" customFormat="false" ht="14.5" hidden="false" customHeight="false" outlineLevel="0" collapsed="false">
      <c r="A1279" s="0" t="n">
        <v>0.0482268319379354</v>
      </c>
      <c r="B1279" s="0" t="s">
        <v>148</v>
      </c>
    </row>
    <row r="1280" customFormat="false" ht="14.5" hidden="false" customHeight="false" outlineLevel="0" collapsed="false">
      <c r="A1280" s="0" t="n">
        <v>0.0605713288341218</v>
      </c>
      <c r="B1280" s="0" t="s">
        <v>148</v>
      </c>
    </row>
    <row r="1281" customFormat="false" ht="14.5" hidden="false" customHeight="false" outlineLevel="0" collapsed="false">
      <c r="A1281" s="0" t="n">
        <v>0.0373799245596933</v>
      </c>
      <c r="B1281" s="0" t="s">
        <v>148</v>
      </c>
    </row>
    <row r="1282" customFormat="false" ht="14.5" hidden="false" customHeight="false" outlineLevel="0" collapsed="false">
      <c r="A1282" s="0" t="n">
        <v>0.060247631510763</v>
      </c>
      <c r="B1282" s="0" t="s">
        <v>148</v>
      </c>
    </row>
    <row r="1283" customFormat="false" ht="14.5" hidden="false" customHeight="false" outlineLevel="0" collapsed="false">
      <c r="A1283" s="0" t="n">
        <v>0.0494534069632776</v>
      </c>
      <c r="B1283" s="0" t="s">
        <v>148</v>
      </c>
    </row>
    <row r="1284" customFormat="false" ht="14.5" hidden="false" customHeight="false" outlineLevel="0" collapsed="false">
      <c r="A1284" s="0" t="n">
        <v>0.0666707127831677</v>
      </c>
      <c r="B1284" s="0" t="s">
        <v>149</v>
      </c>
    </row>
    <row r="1285" customFormat="false" ht="14.5" hidden="false" customHeight="false" outlineLevel="0" collapsed="false">
      <c r="A1285" s="0" t="n">
        <v>0.0552339483441784</v>
      </c>
      <c r="B1285" s="0" t="s">
        <v>149</v>
      </c>
    </row>
    <row r="1286" customFormat="false" ht="14.5" hidden="false" customHeight="false" outlineLevel="0" collapsed="false">
      <c r="A1286" s="0" t="n">
        <v>0.0477334023086376</v>
      </c>
      <c r="B1286" s="0" t="s">
        <v>148</v>
      </c>
    </row>
    <row r="1287" customFormat="false" ht="14.5" hidden="false" customHeight="false" outlineLevel="0" collapsed="false">
      <c r="A1287" s="0" t="n">
        <v>0.0539776583081923</v>
      </c>
      <c r="B1287" s="0" t="s">
        <v>148</v>
      </c>
    </row>
    <row r="1288" customFormat="false" ht="14.5" hidden="false" customHeight="false" outlineLevel="0" collapsed="false">
      <c r="A1288" s="0" t="n">
        <v>0.0763723879490226</v>
      </c>
      <c r="B1288" s="0" t="s">
        <v>148</v>
      </c>
    </row>
    <row r="1289" customFormat="false" ht="14.5" hidden="false" customHeight="false" outlineLevel="0" collapsed="false">
      <c r="A1289" s="0" t="n">
        <v>0.0717604316644124</v>
      </c>
      <c r="B1289" s="0" t="s">
        <v>148</v>
      </c>
    </row>
    <row r="1290" customFormat="false" ht="14.5" hidden="false" customHeight="false" outlineLevel="0" collapsed="false">
      <c r="A1290" s="0" t="n">
        <v>0.0711547898697593</v>
      </c>
      <c r="B1290" s="0" t="s">
        <v>148</v>
      </c>
    </row>
    <row r="1291" customFormat="false" ht="14.5" hidden="false" customHeight="false" outlineLevel="0" collapsed="false">
      <c r="A1291" s="0" t="n">
        <v>0.0544309336751021</v>
      </c>
      <c r="B1291" s="0" t="s">
        <v>148</v>
      </c>
    </row>
    <row r="1292" customFormat="false" ht="14.5" hidden="false" customHeight="false" outlineLevel="0" collapsed="false">
      <c r="A1292" s="0" t="n">
        <v>0.0639483874110974</v>
      </c>
      <c r="B1292" s="0" t="s">
        <v>148</v>
      </c>
    </row>
    <row r="1293" customFormat="false" ht="14.5" hidden="false" customHeight="false" outlineLevel="0" collapsed="false">
      <c r="A1293" s="0" t="n">
        <v>0.0563197171870964</v>
      </c>
      <c r="B1293" s="0" t="s">
        <v>148</v>
      </c>
    </row>
    <row r="1294" customFormat="false" ht="14.5" hidden="false" customHeight="false" outlineLevel="0" collapsed="false">
      <c r="A1294" s="0" t="n">
        <v>0.0710476689820781</v>
      </c>
      <c r="B1294" s="0" t="s">
        <v>148</v>
      </c>
    </row>
    <row r="1295" customFormat="false" ht="14.5" hidden="false" customHeight="false" outlineLevel="0" collapsed="false">
      <c r="A1295" s="0" t="n">
        <v>0.0745051284688377</v>
      </c>
      <c r="B1295" s="0" t="s">
        <v>148</v>
      </c>
    </row>
    <row r="1296" customFormat="false" ht="14.5" hidden="false" customHeight="false" outlineLevel="0" collapsed="false">
      <c r="A1296" s="0" t="n">
        <v>0.0528159349801237</v>
      </c>
      <c r="B1296" s="0" t="s">
        <v>148</v>
      </c>
    </row>
    <row r="1297" customFormat="false" ht="14.5" hidden="false" customHeight="false" outlineLevel="0" collapsed="false">
      <c r="A1297" s="0" t="n">
        <v>0.079011129554844</v>
      </c>
      <c r="B1297" s="0" t="s">
        <v>148</v>
      </c>
    </row>
    <row r="1298" customFormat="false" ht="14.5" hidden="false" customHeight="false" outlineLevel="0" collapsed="false">
      <c r="A1298" s="0" t="n">
        <v>0.0808814794627714</v>
      </c>
      <c r="B1298" s="0" t="s">
        <v>148</v>
      </c>
    </row>
    <row r="1299" customFormat="false" ht="14.5" hidden="false" customHeight="false" outlineLevel="0" collapsed="false">
      <c r="A1299" s="0" t="n">
        <v>0.0736578692797252</v>
      </c>
      <c r="B1299" s="0" t="s">
        <v>148</v>
      </c>
    </row>
    <row r="1300" customFormat="false" ht="14.5" hidden="false" customHeight="false" outlineLevel="0" collapsed="false">
      <c r="A1300" s="0" t="n">
        <v>0.0906776099602947</v>
      </c>
      <c r="B1300" s="0" t="s">
        <v>148</v>
      </c>
    </row>
    <row r="1301" customFormat="false" ht="14.5" hidden="false" customHeight="false" outlineLevel="0" collapsed="false">
      <c r="A1301" s="0" t="n">
        <v>0.0646789069410683</v>
      </c>
      <c r="B1301" s="0" t="s">
        <v>148</v>
      </c>
    </row>
    <row r="1302" customFormat="false" ht="14.5" hidden="false" customHeight="false" outlineLevel="0" collapsed="false">
      <c r="A1302" s="0" t="n">
        <v>0.0752793039197266</v>
      </c>
      <c r="B1302" s="0" t="s">
        <v>148</v>
      </c>
    </row>
    <row r="1303" customFormat="false" ht="14.5" hidden="false" customHeight="false" outlineLevel="0" collapsed="false">
      <c r="A1303" s="0" t="n">
        <v>0.0856839047263271</v>
      </c>
      <c r="B1303" s="0" t="s">
        <v>148</v>
      </c>
    </row>
    <row r="1304" customFormat="false" ht="14.5" hidden="false" customHeight="false" outlineLevel="0" collapsed="false">
      <c r="A1304" s="0" t="n">
        <v>0.0640494388801517</v>
      </c>
      <c r="B1304" s="0" t="s">
        <v>148</v>
      </c>
    </row>
    <row r="1305" customFormat="false" ht="14.5" hidden="false" customHeight="false" outlineLevel="0" collapsed="false">
      <c r="A1305" s="0" t="n">
        <v>0.0832540432415045</v>
      </c>
      <c r="B1305" s="0" t="s">
        <v>148</v>
      </c>
    </row>
    <row r="1306" customFormat="false" ht="14.5" hidden="false" customHeight="false" outlineLevel="0" collapsed="false">
      <c r="A1306" s="0" t="n">
        <v>0.0729162696036533</v>
      </c>
      <c r="B1306" s="0" t="s">
        <v>148</v>
      </c>
    </row>
    <row r="1307" customFormat="false" ht="14.5" hidden="false" customHeight="false" outlineLevel="0" collapsed="false">
      <c r="A1307" s="0" t="n">
        <v>0.0821409475123016</v>
      </c>
      <c r="B1307" s="0" t="s">
        <v>148</v>
      </c>
    </row>
    <row r="1308" customFormat="false" ht="14.5" hidden="false" customHeight="false" outlineLevel="0" collapsed="false">
      <c r="A1308" s="0" t="n">
        <v>0.0920610496284397</v>
      </c>
      <c r="B1308" s="0" t="s">
        <v>148</v>
      </c>
    </row>
    <row r="1309" customFormat="false" ht="14.5" hidden="false" customHeight="false" outlineLevel="0" collapsed="false">
      <c r="A1309" s="0" t="n">
        <v>0.0487449072739862</v>
      </c>
      <c r="B1309" s="0" t="s">
        <v>149</v>
      </c>
    </row>
    <row r="1310" customFormat="false" ht="14.5" hidden="false" customHeight="false" outlineLevel="0" collapsed="false">
      <c r="A1310" s="0" t="n">
        <v>0.0458657610586337</v>
      </c>
      <c r="B1310" s="0" t="s">
        <v>149</v>
      </c>
    </row>
    <row r="1311" customFormat="false" ht="14.5" hidden="false" customHeight="false" outlineLevel="0" collapsed="false">
      <c r="A1311" s="0" t="n">
        <v>0.0669777759143288</v>
      </c>
      <c r="B1311" s="0" t="s">
        <v>149</v>
      </c>
    </row>
    <row r="1312" customFormat="false" ht="14.5" hidden="false" customHeight="false" outlineLevel="0" collapsed="false">
      <c r="A1312" s="0" t="n">
        <v>0.0677684797740464</v>
      </c>
      <c r="B1312" s="0" t="s">
        <v>149</v>
      </c>
    </row>
    <row r="1313" customFormat="false" ht="14.5" hidden="false" customHeight="false" outlineLevel="0" collapsed="false">
      <c r="A1313" s="0" t="n">
        <v>0.0499594646896919</v>
      </c>
      <c r="B1313" s="0" t="s">
        <v>148</v>
      </c>
    </row>
    <row r="1314" customFormat="false" ht="14.5" hidden="false" customHeight="false" outlineLevel="0" collapsed="false">
      <c r="A1314" s="0" t="n">
        <v>0.0695784836443691</v>
      </c>
      <c r="B1314" s="0" t="s">
        <v>148</v>
      </c>
    </row>
    <row r="1315" customFormat="false" ht="14.5" hidden="false" customHeight="false" outlineLevel="0" collapsed="false">
      <c r="A1315" s="0" t="n">
        <v>0.0524492833522956</v>
      </c>
      <c r="B1315" s="0" t="s">
        <v>148</v>
      </c>
    </row>
    <row r="1316" customFormat="false" ht="14.5" hidden="false" customHeight="false" outlineLevel="0" collapsed="false">
      <c r="A1316" s="0" t="n">
        <v>0.0529490194902758</v>
      </c>
      <c r="B1316" s="0" t="s">
        <v>148</v>
      </c>
    </row>
    <row r="1317" customFormat="false" ht="14.5" hidden="false" customHeight="false" outlineLevel="0" collapsed="false">
      <c r="A1317" s="0" t="n">
        <v>0.0621280318965056</v>
      </c>
      <c r="B1317" s="0" t="s">
        <v>148</v>
      </c>
    </row>
    <row r="1318" customFormat="false" ht="14.5" hidden="false" customHeight="false" outlineLevel="0" collapsed="false">
      <c r="A1318" s="0" t="n">
        <v>0.0612839185245666</v>
      </c>
      <c r="B1318" s="0" t="s">
        <v>148</v>
      </c>
    </row>
    <row r="1319" customFormat="false" ht="14.5" hidden="false" customHeight="false" outlineLevel="0" collapsed="false">
      <c r="A1319" s="0" t="n">
        <v>0.0647506363644319</v>
      </c>
      <c r="B1319" s="0" t="s">
        <v>148</v>
      </c>
    </row>
    <row r="1320" customFormat="false" ht="14.5" hidden="false" customHeight="false" outlineLevel="0" collapsed="false">
      <c r="A1320" s="0" t="n">
        <v>0.0774214872425949</v>
      </c>
      <c r="B1320" s="0" t="s">
        <v>148</v>
      </c>
    </row>
    <row r="1321" customFormat="false" ht="14.5" hidden="false" customHeight="false" outlineLevel="0" collapsed="false">
      <c r="A1321" s="0" t="n">
        <v>0.0783301317407679</v>
      </c>
      <c r="B1321" s="0" t="s">
        <v>148</v>
      </c>
    </row>
    <row r="1322" customFormat="false" ht="14.5" hidden="false" customHeight="false" outlineLevel="0" collapsed="false">
      <c r="A1322" s="0" t="n">
        <v>0.0634431906246503</v>
      </c>
      <c r="B1322" s="0" t="s">
        <v>148</v>
      </c>
    </row>
    <row r="1323" customFormat="false" ht="14.5" hidden="false" customHeight="false" outlineLevel="0" collapsed="false">
      <c r="A1323" s="0" t="n">
        <v>0.0780043681110875</v>
      </c>
      <c r="B1323" s="0" t="s">
        <v>148</v>
      </c>
    </row>
    <row r="1324" customFormat="false" ht="14.5" hidden="false" customHeight="false" outlineLevel="0" collapsed="false">
      <c r="A1324" s="0" t="n">
        <v>0.0530398219560575</v>
      </c>
      <c r="B1324" s="0" t="s">
        <v>148</v>
      </c>
    </row>
    <row r="1325" customFormat="false" ht="14.5" hidden="false" customHeight="false" outlineLevel="0" collapsed="false">
      <c r="A1325" s="0" t="n">
        <v>0.0817585317598941</v>
      </c>
      <c r="B1325" s="0" t="s">
        <v>148</v>
      </c>
    </row>
    <row r="1326" customFormat="false" ht="14.5" hidden="false" customHeight="false" outlineLevel="0" collapsed="false">
      <c r="A1326" s="0" t="n">
        <v>0.0806910312593248</v>
      </c>
      <c r="B1326" s="0" t="s">
        <v>148</v>
      </c>
    </row>
    <row r="1327" customFormat="false" ht="14.5" hidden="false" customHeight="false" outlineLevel="0" collapsed="false">
      <c r="A1327" s="0" t="n">
        <v>0.0746063434502045</v>
      </c>
      <c r="B1327" s="0" t="s">
        <v>148</v>
      </c>
    </row>
    <row r="1328" customFormat="false" ht="14.5" hidden="false" customHeight="false" outlineLevel="0" collapsed="false">
      <c r="A1328" s="0" t="n">
        <v>0.0817998281541515</v>
      </c>
      <c r="B1328" s="0" t="s">
        <v>148</v>
      </c>
    </row>
    <row r="1329" customFormat="false" ht="14.5" hidden="false" customHeight="false" outlineLevel="0" collapsed="false">
      <c r="A1329" s="0" t="n">
        <v>0.06947620064545</v>
      </c>
      <c r="B1329" s="0" t="s">
        <v>148</v>
      </c>
    </row>
    <row r="1330" customFormat="false" ht="14.5" hidden="false" customHeight="false" outlineLevel="0" collapsed="false">
      <c r="A1330" s="0" t="n">
        <v>0.0887400838282116</v>
      </c>
      <c r="B1330" s="0" t="s">
        <v>148</v>
      </c>
    </row>
    <row r="1331" customFormat="false" ht="14.5" hidden="false" customHeight="false" outlineLevel="0" collapsed="false">
      <c r="A1331" s="0" t="n">
        <v>0.0650699678630117</v>
      </c>
      <c r="B1331" s="0" t="s">
        <v>148</v>
      </c>
    </row>
    <row r="1332" customFormat="false" ht="14.5" hidden="false" customHeight="false" outlineLevel="0" collapsed="false">
      <c r="A1332" s="0" t="n">
        <v>0.0888063148252561</v>
      </c>
      <c r="B1332" s="0" t="s">
        <v>148</v>
      </c>
    </row>
    <row r="1333" customFormat="false" ht="14.5" hidden="false" customHeight="false" outlineLevel="0" collapsed="false">
      <c r="A1333" s="0" t="n">
        <v>0.111265719799365</v>
      </c>
      <c r="B1333" s="0" t="s">
        <v>148</v>
      </c>
    </row>
    <row r="1334" customFormat="false" ht="14.5" hidden="false" customHeight="false" outlineLevel="0" collapsed="false">
      <c r="A1334" s="0" t="n">
        <v>0.0704163988573522</v>
      </c>
      <c r="B1334" s="0" t="s">
        <v>148</v>
      </c>
    </row>
    <row r="1335" customFormat="false" ht="14.5" hidden="false" customHeight="false" outlineLevel="0" collapsed="false">
      <c r="A1335" s="0" t="n">
        <v>0.0976737460402428</v>
      </c>
      <c r="B1335" s="0" t="s">
        <v>148</v>
      </c>
    </row>
    <row r="1336" customFormat="false" ht="14.5" hidden="false" customHeight="false" outlineLevel="0" collapsed="false">
      <c r="A1336" s="0" t="n">
        <v>0.0762998186688558</v>
      </c>
      <c r="B1336" s="0" t="s">
        <v>148</v>
      </c>
    </row>
    <row r="1337" customFormat="false" ht="14.5" hidden="false" customHeight="false" outlineLevel="0" collapsed="false">
      <c r="A1337" s="0" t="n">
        <v>0.0885741576735406</v>
      </c>
      <c r="B1337" s="0" t="s">
        <v>148</v>
      </c>
    </row>
    <row r="1338" customFormat="false" ht="14.5" hidden="false" customHeight="false" outlineLevel="0" collapsed="false">
      <c r="A1338" s="0" t="n">
        <v>0.0883438208742301</v>
      </c>
      <c r="B1338" s="0" t="s">
        <v>148</v>
      </c>
    </row>
    <row r="1339" customFormat="false" ht="14.5" hidden="false" customHeight="false" outlineLevel="0" collapsed="false">
      <c r="A1339" s="0" t="n">
        <v>0.0765990797064119</v>
      </c>
      <c r="B1339" s="0" t="s">
        <v>148</v>
      </c>
    </row>
    <row r="1340" customFormat="false" ht="14.5" hidden="false" customHeight="false" outlineLevel="0" collapsed="false">
      <c r="A1340" s="0" t="n">
        <v>0.0809207592012224</v>
      </c>
      <c r="B1340" s="0" t="s">
        <v>148</v>
      </c>
    </row>
    <row r="1341" customFormat="false" ht="14.5" hidden="false" customHeight="false" outlineLevel="0" collapsed="false">
      <c r="A1341" s="0" t="n">
        <v>0.0889396948276812</v>
      </c>
      <c r="B1341" s="0" t="s">
        <v>148</v>
      </c>
    </row>
    <row r="1342" customFormat="false" ht="14.5" hidden="false" customHeight="false" outlineLevel="0" collapsed="false">
      <c r="A1342" s="0" t="n">
        <v>0.0815024175012477</v>
      </c>
      <c r="B1342" s="0" t="s">
        <v>148</v>
      </c>
    </row>
    <row r="1343" customFormat="false" ht="14.5" hidden="false" customHeight="false" outlineLevel="0" collapsed="false">
      <c r="A1343" s="0" t="n">
        <v>0.068542640859754</v>
      </c>
      <c r="B1343" s="0" t="s">
        <v>148</v>
      </c>
    </row>
    <row r="1344" customFormat="false" ht="14.5" hidden="false" customHeight="false" outlineLevel="0" collapsed="false">
      <c r="A1344" s="0" t="n">
        <v>0.0799574323509723</v>
      </c>
      <c r="B1344" s="0" t="s">
        <v>148</v>
      </c>
    </row>
    <row r="1345" customFormat="false" ht="14.5" hidden="false" customHeight="false" outlineLevel="0" collapsed="false">
      <c r="A1345" s="0" t="n">
        <v>0.0722263635488421</v>
      </c>
      <c r="B1345" s="0" t="s">
        <v>148</v>
      </c>
    </row>
    <row r="1346" customFormat="false" ht="14.5" hidden="false" customHeight="false" outlineLevel="0" collapsed="false">
      <c r="A1346" s="0" t="n">
        <v>0.0819112916312283</v>
      </c>
      <c r="B1346" s="0" t="s">
        <v>148</v>
      </c>
    </row>
    <row r="1347" customFormat="false" ht="14.5" hidden="false" customHeight="false" outlineLevel="0" collapsed="false">
      <c r="A1347" s="0" t="n">
        <v>0.0673589816313479</v>
      </c>
      <c r="B1347" s="0" t="s">
        <v>148</v>
      </c>
    </row>
    <row r="1348" customFormat="false" ht="14.5" hidden="false" customHeight="false" outlineLevel="0" collapsed="false">
      <c r="A1348" s="0" t="n">
        <v>0.0778132460853986</v>
      </c>
      <c r="B1348" s="0" t="s">
        <v>148</v>
      </c>
    </row>
    <row r="1349" customFormat="false" ht="14.5" hidden="false" customHeight="false" outlineLevel="0" collapsed="false">
      <c r="A1349" s="0" t="n">
        <v>0.0766772996463142</v>
      </c>
      <c r="B1349" s="0" t="s">
        <v>148</v>
      </c>
    </row>
    <row r="1350" customFormat="false" ht="14.5" hidden="false" customHeight="false" outlineLevel="0" collapsed="false">
      <c r="A1350" s="0" t="n">
        <v>0.0645127213094594</v>
      </c>
      <c r="B1350" s="0" t="s">
        <v>148</v>
      </c>
    </row>
    <row r="1351" customFormat="false" ht="14.5" hidden="false" customHeight="false" outlineLevel="0" collapsed="false">
      <c r="A1351" s="0" t="n">
        <v>0.0840172543654126</v>
      </c>
      <c r="B1351" s="0" t="s">
        <v>148</v>
      </c>
    </row>
    <row r="1352" customFormat="false" ht="14.5" hidden="false" customHeight="false" outlineLevel="0" collapsed="false">
      <c r="A1352" s="0" t="n">
        <v>0.050890927102167</v>
      </c>
      <c r="B1352" s="0" t="s">
        <v>148</v>
      </c>
    </row>
    <row r="1353" customFormat="false" ht="14.5" hidden="false" customHeight="false" outlineLevel="0" collapsed="false">
      <c r="A1353" s="0" t="n">
        <v>0.0696825207006621</v>
      </c>
      <c r="B1353" s="0" t="s">
        <v>148</v>
      </c>
    </row>
    <row r="1354" customFormat="false" ht="14.5" hidden="false" customHeight="false" outlineLevel="0" collapsed="false">
      <c r="A1354" s="0" t="n">
        <v>0.059377263448098</v>
      </c>
      <c r="B1354" s="0" t="s">
        <v>148</v>
      </c>
    </row>
    <row r="1355" customFormat="false" ht="14.5" hidden="false" customHeight="false" outlineLevel="0" collapsed="false">
      <c r="A1355" s="0" t="n">
        <v>0.0925345826751913</v>
      </c>
      <c r="B1355" s="0" t="s">
        <v>148</v>
      </c>
    </row>
    <row r="1356" customFormat="false" ht="14.5" hidden="false" customHeight="false" outlineLevel="0" collapsed="false">
      <c r="A1356" s="0" t="n">
        <v>0.092051593301142</v>
      </c>
      <c r="B1356" s="0" t="s">
        <v>148</v>
      </c>
    </row>
    <row r="1357" customFormat="false" ht="14.5" hidden="false" customHeight="false" outlineLevel="0" collapsed="false">
      <c r="A1357" s="0" t="n">
        <v>0.0622753746938603</v>
      </c>
      <c r="B1357" s="0" t="s">
        <v>148</v>
      </c>
    </row>
    <row r="1358" customFormat="false" ht="14.5" hidden="false" customHeight="false" outlineLevel="0" collapsed="false">
      <c r="A1358" s="0" t="n">
        <v>0.0796248763519107</v>
      </c>
      <c r="B1358" s="0" t="s">
        <v>148</v>
      </c>
    </row>
    <row r="1359" customFormat="false" ht="14.5" hidden="false" customHeight="false" outlineLevel="0" collapsed="false">
      <c r="A1359" s="0" t="n">
        <v>0.0744412803612014</v>
      </c>
      <c r="B1359" s="0" t="s">
        <v>148</v>
      </c>
    </row>
    <row r="1360" customFormat="false" ht="14.5" hidden="false" customHeight="false" outlineLevel="0" collapsed="false">
      <c r="A1360" s="0" t="n">
        <v>0.0742853184626247</v>
      </c>
      <c r="B1360" s="0" t="s">
        <v>148</v>
      </c>
    </row>
    <row r="1361" customFormat="false" ht="14.5" hidden="false" customHeight="false" outlineLevel="0" collapsed="false">
      <c r="A1361" s="0" t="n">
        <v>0.067625922518282</v>
      </c>
      <c r="B1361" s="0" t="s">
        <v>148</v>
      </c>
    </row>
    <row r="1362" customFormat="false" ht="14.5" hidden="false" customHeight="false" outlineLevel="0" collapsed="false">
      <c r="A1362" s="0" t="n">
        <v>0.0732846422783519</v>
      </c>
      <c r="B1362" s="0" t="s">
        <v>148</v>
      </c>
    </row>
    <row r="1363" customFormat="false" ht="14.5" hidden="false" customHeight="false" outlineLevel="0" collapsed="false">
      <c r="A1363" s="0" t="n">
        <v>0.0645005386863413</v>
      </c>
      <c r="B1363" s="0" t="s">
        <v>148</v>
      </c>
    </row>
    <row r="1364" customFormat="false" ht="14.5" hidden="false" customHeight="false" outlineLevel="0" collapsed="false">
      <c r="A1364" s="0" t="n">
        <v>0.0721071852127042</v>
      </c>
      <c r="B1364" s="0" t="s">
        <v>148</v>
      </c>
    </row>
    <row r="1365" customFormat="false" ht="14.5" hidden="false" customHeight="false" outlineLevel="0" collapsed="false">
      <c r="A1365" s="0" t="n">
        <v>0.0512494386388821</v>
      </c>
      <c r="B1365" s="0" t="s">
        <v>148</v>
      </c>
    </row>
    <row r="1366" customFormat="false" ht="14.5" hidden="false" customHeight="false" outlineLevel="0" collapsed="false">
      <c r="A1366" s="0" t="n">
        <v>0.0562526925802181</v>
      </c>
      <c r="B1366" s="0" t="s">
        <v>148</v>
      </c>
    </row>
    <row r="1367" customFormat="false" ht="14.5" hidden="false" customHeight="false" outlineLevel="0" collapsed="false">
      <c r="A1367" s="0" t="n">
        <v>0.0560051755822117</v>
      </c>
      <c r="B1367" s="0" t="s">
        <v>148</v>
      </c>
    </row>
    <row r="1368" customFormat="false" ht="14.5" hidden="false" customHeight="false" outlineLevel="0" collapsed="false">
      <c r="A1368" s="0" t="n">
        <v>0.0524727070793644</v>
      </c>
      <c r="B1368" s="0" t="s">
        <v>148</v>
      </c>
    </row>
    <row r="1369" customFormat="false" ht="14.5" hidden="false" customHeight="false" outlineLevel="0" collapsed="false">
      <c r="A1369" s="0" t="n">
        <v>0.0549521499631068</v>
      </c>
      <c r="B1369" s="0" t="s">
        <v>148</v>
      </c>
    </row>
    <row r="1370" customFormat="false" ht="14.5" hidden="false" customHeight="false" outlineLevel="0" collapsed="false">
      <c r="A1370" s="0" t="n">
        <v>0.0753867185844199</v>
      </c>
      <c r="B1370" s="0" t="s">
        <v>148</v>
      </c>
    </row>
    <row r="1371" customFormat="false" ht="14.5" hidden="false" customHeight="false" outlineLevel="0" collapsed="false">
      <c r="A1371" s="0" t="n">
        <v>0.0562272897121498</v>
      </c>
      <c r="B1371" s="0" t="s">
        <v>148</v>
      </c>
    </row>
    <row r="1372" customFormat="false" ht="14.5" hidden="false" customHeight="false" outlineLevel="0" collapsed="false">
      <c r="A1372" s="0" t="n">
        <v>0.0672071509821763</v>
      </c>
      <c r="B1372" s="0" t="s">
        <v>148</v>
      </c>
    </row>
    <row r="1373" customFormat="false" ht="14.5" hidden="false" customHeight="false" outlineLevel="0" collapsed="false">
      <c r="A1373" s="0" t="n">
        <v>0.0458215797618037</v>
      </c>
      <c r="B1373" s="0" t="s">
        <v>148</v>
      </c>
    </row>
    <row r="1374" customFormat="false" ht="14.5" hidden="false" customHeight="false" outlineLevel="0" collapsed="false">
      <c r="A1374" s="0" t="n">
        <v>0.0656021671518648</v>
      </c>
      <c r="B1374" s="0" t="s">
        <v>148</v>
      </c>
    </row>
    <row r="1375" customFormat="false" ht="14.5" hidden="false" customHeight="false" outlineLevel="0" collapsed="false">
      <c r="A1375" s="0" t="n">
        <v>0.0603953324476942</v>
      </c>
      <c r="B1375" s="0" t="s">
        <v>148</v>
      </c>
    </row>
    <row r="1376" customFormat="false" ht="14.5" hidden="false" customHeight="false" outlineLevel="0" collapsed="false">
      <c r="A1376" s="0" t="n">
        <v>0.0713102169930578</v>
      </c>
      <c r="B1376" s="0" t="s">
        <v>148</v>
      </c>
    </row>
    <row r="1377" customFormat="false" ht="14.5" hidden="false" customHeight="false" outlineLevel="0" collapsed="false">
      <c r="A1377" s="0" t="n">
        <v>0.0689671461752022</v>
      </c>
      <c r="B1377" s="0" t="s">
        <v>148</v>
      </c>
    </row>
    <row r="1378" customFormat="false" ht="14.5" hidden="false" customHeight="false" outlineLevel="0" collapsed="false">
      <c r="A1378" s="0" t="n">
        <v>0.0476930266960334</v>
      </c>
      <c r="B1378" s="0" t="s">
        <v>148</v>
      </c>
    </row>
    <row r="1379" customFormat="false" ht="14.5" hidden="false" customHeight="false" outlineLevel="0" collapsed="false">
      <c r="A1379" s="0" t="n">
        <v>0.0492508028330983</v>
      </c>
      <c r="B1379" s="0" t="s">
        <v>148</v>
      </c>
    </row>
    <row r="1380" customFormat="false" ht="14.5" hidden="false" customHeight="false" outlineLevel="0" collapsed="false">
      <c r="A1380" s="0" t="n">
        <v>0.0578936309033232</v>
      </c>
      <c r="B1380" s="0" t="s">
        <v>148</v>
      </c>
    </row>
    <row r="1381" customFormat="false" ht="14.5" hidden="false" customHeight="false" outlineLevel="0" collapsed="false">
      <c r="A1381" s="0" t="n">
        <v>0.0561750798466569</v>
      </c>
      <c r="B1381" s="0" t="s">
        <v>148</v>
      </c>
    </row>
    <row r="1382" customFormat="false" ht="14.5" hidden="false" customHeight="false" outlineLevel="0" collapsed="false">
      <c r="A1382" s="0" t="n">
        <v>0.0619743594954262</v>
      </c>
      <c r="B1382" s="0" t="s">
        <v>148</v>
      </c>
    </row>
    <row r="1383" customFormat="false" ht="14.5" hidden="false" customHeight="false" outlineLevel="0" collapsed="false">
      <c r="A1383" s="0" t="n">
        <v>0.0524241537136968</v>
      </c>
      <c r="B1383" s="0" t="s">
        <v>148</v>
      </c>
    </row>
    <row r="1384" customFormat="false" ht="14.5" hidden="false" customHeight="false" outlineLevel="0" collapsed="false">
      <c r="A1384" s="0" t="n">
        <v>0.0693747572562078</v>
      </c>
      <c r="B1384" s="0" t="s">
        <v>148</v>
      </c>
    </row>
    <row r="1385" customFormat="false" ht="14.5" hidden="false" customHeight="false" outlineLevel="0" collapsed="false">
      <c r="A1385" s="0" t="n">
        <v>0.0582383072937131</v>
      </c>
      <c r="B1385" s="0" t="s">
        <v>148</v>
      </c>
    </row>
    <row r="1386" customFormat="false" ht="14.5" hidden="false" customHeight="false" outlineLevel="0" collapsed="false">
      <c r="A1386" s="0" t="n">
        <v>0.0602856995314776</v>
      </c>
      <c r="B1386" s="0" t="s">
        <v>148</v>
      </c>
    </row>
    <row r="1387" customFormat="false" ht="14.5" hidden="false" customHeight="false" outlineLevel="0" collapsed="false">
      <c r="A1387" s="0" t="n">
        <v>0.0577528677340946</v>
      </c>
      <c r="B1387" s="0" t="s">
        <v>148</v>
      </c>
    </row>
    <row r="1388" customFormat="false" ht="14.5" hidden="false" customHeight="false" outlineLevel="0" collapsed="false">
      <c r="A1388" s="0" t="n">
        <v>0.0429684995422107</v>
      </c>
      <c r="B1388" s="0" t="s">
        <v>148</v>
      </c>
    </row>
    <row r="1389" customFormat="false" ht="14.5" hidden="false" customHeight="false" outlineLevel="0" collapsed="false">
      <c r="A1389" s="0" t="n">
        <v>0.0466303537704524</v>
      </c>
      <c r="B1389" s="0" t="s">
        <v>148</v>
      </c>
    </row>
    <row r="1390" customFormat="false" ht="14.5" hidden="false" customHeight="false" outlineLevel="0" collapsed="false">
      <c r="A1390" s="0" t="n">
        <v>0.0667029418482363</v>
      </c>
      <c r="B1390" s="0" t="s">
        <v>148</v>
      </c>
    </row>
    <row r="1391" customFormat="false" ht="14.5" hidden="false" customHeight="false" outlineLevel="0" collapsed="false">
      <c r="A1391" s="0" t="n">
        <v>0.0675316119781005</v>
      </c>
      <c r="B1391" s="0" t="s">
        <v>148</v>
      </c>
    </row>
    <row r="1392" customFormat="false" ht="14.5" hidden="false" customHeight="false" outlineLevel="0" collapsed="false">
      <c r="A1392" s="0" t="n">
        <v>0.0624084389664066</v>
      </c>
      <c r="B1392" s="0" t="s">
        <v>148</v>
      </c>
    </row>
    <row r="1393" customFormat="false" ht="14.5" hidden="false" customHeight="false" outlineLevel="0" collapsed="false">
      <c r="A1393" s="0" t="n">
        <v>0.066180021299191</v>
      </c>
      <c r="B1393" s="0" t="s">
        <v>148</v>
      </c>
    </row>
    <row r="1394" customFormat="false" ht="14.5" hidden="false" customHeight="false" outlineLevel="0" collapsed="false">
      <c r="A1394" s="0" t="n">
        <v>0.0748277458336616</v>
      </c>
      <c r="B1394" s="0" t="s">
        <v>148</v>
      </c>
    </row>
    <row r="1395" customFormat="false" ht="14.5" hidden="false" customHeight="false" outlineLevel="0" collapsed="false">
      <c r="A1395" s="0" t="n">
        <v>0.0825461099773175</v>
      </c>
      <c r="B1395" s="0" t="s">
        <v>148</v>
      </c>
    </row>
    <row r="1396" customFormat="false" ht="14.5" hidden="false" customHeight="false" outlineLevel="0" collapsed="false">
      <c r="A1396" s="0" t="n">
        <v>0.0710640861696437</v>
      </c>
      <c r="B1396" s="0" t="s">
        <v>148</v>
      </c>
    </row>
    <row r="1397" customFormat="false" ht="14.5" hidden="false" customHeight="false" outlineLevel="0" collapsed="false">
      <c r="A1397" s="0" t="n">
        <v>0.0459694195599745</v>
      </c>
      <c r="B1397" s="0" t="s">
        <v>148</v>
      </c>
    </row>
    <row r="1398" customFormat="false" ht="14.5" hidden="false" customHeight="false" outlineLevel="0" collapsed="false">
      <c r="A1398" s="0" t="n">
        <v>0.0641885556065256</v>
      </c>
      <c r="B1398" s="0" t="s">
        <v>148</v>
      </c>
    </row>
    <row r="1399" customFormat="false" ht="14.5" hidden="false" customHeight="false" outlineLevel="0" collapsed="false">
      <c r="A1399" s="0" t="n">
        <v>0.0584004050695839</v>
      </c>
      <c r="B1399" s="0" t="s">
        <v>148</v>
      </c>
    </row>
    <row r="1400" customFormat="false" ht="14.5" hidden="false" customHeight="false" outlineLevel="0" collapsed="false">
      <c r="A1400" s="0" t="n">
        <v>0.0371073545197369</v>
      </c>
      <c r="B1400" s="0" t="s">
        <v>148</v>
      </c>
    </row>
    <row r="1401" customFormat="false" ht="14.5" hidden="false" customHeight="false" outlineLevel="0" collapsed="false">
      <c r="A1401" s="0" t="n">
        <v>0.0554114273248082</v>
      </c>
      <c r="B1401" s="0" t="s">
        <v>148</v>
      </c>
    </row>
    <row r="1402" customFormat="false" ht="14.5" hidden="false" customHeight="false" outlineLevel="0" collapsed="false">
      <c r="A1402" s="0" t="n">
        <v>0.0380245317273974</v>
      </c>
      <c r="B1402" s="0" t="s">
        <v>148</v>
      </c>
    </row>
    <row r="1403" customFormat="false" ht="14.5" hidden="false" customHeight="false" outlineLevel="0" collapsed="false">
      <c r="A1403" s="0" t="n">
        <v>0.0532940766245786</v>
      </c>
      <c r="B1403" s="0" t="s">
        <v>148</v>
      </c>
    </row>
    <row r="1404" customFormat="false" ht="14.5" hidden="false" customHeight="false" outlineLevel="0" collapsed="false">
      <c r="A1404" s="0" t="n">
        <v>0.0458887516081121</v>
      </c>
      <c r="B1404" s="0" t="s">
        <v>148</v>
      </c>
    </row>
    <row r="1405" customFormat="false" ht="14.5" hidden="false" customHeight="false" outlineLevel="0" collapsed="false">
      <c r="A1405" s="0" t="n">
        <v>0.0572664583334751</v>
      </c>
      <c r="B1405" s="0" t="s">
        <v>148</v>
      </c>
    </row>
    <row r="1406" customFormat="false" ht="14.5" hidden="false" customHeight="false" outlineLevel="0" collapsed="false">
      <c r="A1406" s="0" t="n">
        <v>0.0610098810902544</v>
      </c>
      <c r="B1406" s="0" t="s">
        <v>148</v>
      </c>
    </row>
    <row r="1407" customFormat="false" ht="14.5" hidden="false" customHeight="false" outlineLevel="0" collapsed="false">
      <c r="A1407" s="0" t="n">
        <v>0.0675415321570348</v>
      </c>
      <c r="B1407" s="0" t="s">
        <v>148</v>
      </c>
    </row>
    <row r="1408" customFormat="false" ht="14.5" hidden="false" customHeight="false" outlineLevel="0" collapsed="false">
      <c r="A1408" s="0" t="n">
        <v>0.0531502290270875</v>
      </c>
      <c r="B1408" s="0" t="s">
        <v>148</v>
      </c>
    </row>
    <row r="1409" customFormat="false" ht="14.5" hidden="false" customHeight="false" outlineLevel="0" collapsed="false">
      <c r="A1409" s="0" t="n">
        <v>0.0616274338158916</v>
      </c>
      <c r="B1409" s="0" t="s">
        <v>148</v>
      </c>
    </row>
    <row r="1410" customFormat="false" ht="14.5" hidden="false" customHeight="false" outlineLevel="0" collapsed="false">
      <c r="A1410" s="0" t="n">
        <v>0.0570709542574241</v>
      </c>
      <c r="B1410" s="0" t="s">
        <v>148</v>
      </c>
    </row>
    <row r="1411" customFormat="false" ht="14.5" hidden="false" customHeight="false" outlineLevel="0" collapsed="false">
      <c r="A1411" s="0" t="n">
        <v>0.0565325691483448</v>
      </c>
      <c r="B1411" s="0" t="s">
        <v>148</v>
      </c>
    </row>
    <row r="1412" customFormat="false" ht="14.5" hidden="false" customHeight="false" outlineLevel="0" collapsed="false">
      <c r="A1412" s="0" t="n">
        <v>0.0694950715701712</v>
      </c>
      <c r="B1412" s="0" t="s">
        <v>148</v>
      </c>
    </row>
    <row r="1413" customFormat="false" ht="14.5" hidden="false" customHeight="false" outlineLevel="0" collapsed="false">
      <c r="A1413" s="0" t="n">
        <v>0.0494542507426031</v>
      </c>
      <c r="B1413" s="0" t="s">
        <v>148</v>
      </c>
    </row>
    <row r="1414" customFormat="false" ht="14.5" hidden="false" customHeight="false" outlineLevel="0" collapsed="false">
      <c r="A1414" s="0" t="n">
        <v>0.0637359427638852</v>
      </c>
      <c r="B1414" s="0" t="s">
        <v>148</v>
      </c>
    </row>
    <row r="1415" customFormat="false" ht="14.5" hidden="false" customHeight="false" outlineLevel="0" collapsed="false">
      <c r="A1415" s="0" t="n">
        <v>0.0550800502616408</v>
      </c>
      <c r="B1415" s="0" t="s">
        <v>148</v>
      </c>
    </row>
    <row r="1416" customFormat="false" ht="14.5" hidden="false" customHeight="false" outlineLevel="0" collapsed="false">
      <c r="A1416" s="0" t="n">
        <v>0.05107504302639</v>
      </c>
      <c r="B1416" s="0" t="s">
        <v>148</v>
      </c>
    </row>
    <row r="1417" customFormat="false" ht="14.5" hidden="false" customHeight="false" outlineLevel="0" collapsed="false">
      <c r="A1417" s="0" t="n">
        <v>0.0592542981883249</v>
      </c>
      <c r="B1417" s="0" t="s">
        <v>148</v>
      </c>
    </row>
    <row r="1418" customFormat="false" ht="14.5" hidden="false" customHeight="false" outlineLevel="0" collapsed="false">
      <c r="A1418" s="0" t="n">
        <v>0.0406498664073872</v>
      </c>
      <c r="B1418" s="0" t="s">
        <v>148</v>
      </c>
    </row>
    <row r="1419" customFormat="false" ht="14.5" hidden="false" customHeight="false" outlineLevel="0" collapsed="false">
      <c r="A1419" s="0" t="n">
        <v>0.045077932973902</v>
      </c>
      <c r="B1419" s="0" t="s">
        <v>148</v>
      </c>
    </row>
    <row r="1420" customFormat="false" ht="14.5" hidden="false" customHeight="false" outlineLevel="0" collapsed="false">
      <c r="A1420" s="0" t="n">
        <v>0.0482470887566606</v>
      </c>
      <c r="B1420" s="0" t="s">
        <v>148</v>
      </c>
    </row>
    <row r="1421" customFormat="false" ht="14.5" hidden="false" customHeight="false" outlineLevel="0" collapsed="false">
      <c r="A1421" s="0" t="n">
        <v>0.046315422307169</v>
      </c>
      <c r="B1421" s="0" t="s">
        <v>148</v>
      </c>
    </row>
    <row r="1422" customFormat="false" ht="14.5" hidden="false" customHeight="false" outlineLevel="0" collapsed="false">
      <c r="A1422" s="0" t="n">
        <v>0.0534522545523539</v>
      </c>
      <c r="B1422" s="0" t="s">
        <v>148</v>
      </c>
    </row>
    <row r="1423" customFormat="false" ht="14.5" hidden="false" customHeight="false" outlineLevel="0" collapsed="false">
      <c r="A1423" s="0" t="n">
        <v>0.0569703304920073</v>
      </c>
      <c r="B1423" s="0" t="s">
        <v>148</v>
      </c>
    </row>
    <row r="1424" customFormat="false" ht="14.5" hidden="false" customHeight="false" outlineLevel="0" collapsed="false">
      <c r="A1424" s="0" t="n">
        <v>0.0499654416042275</v>
      </c>
      <c r="B1424" s="0" t="s">
        <v>148</v>
      </c>
    </row>
    <row r="1425" customFormat="false" ht="14.5" hidden="false" customHeight="false" outlineLevel="0" collapsed="false">
      <c r="A1425" s="0" t="n">
        <v>0.0515579085857498</v>
      </c>
      <c r="B1425" s="0" t="s">
        <v>148</v>
      </c>
    </row>
    <row r="1426" customFormat="false" ht="14.5" hidden="false" customHeight="false" outlineLevel="0" collapsed="false">
      <c r="A1426" s="0" t="n">
        <v>0.0548757635332695</v>
      </c>
      <c r="B1426" s="0" t="s">
        <v>148</v>
      </c>
    </row>
    <row r="1427" customFormat="false" ht="14.5" hidden="false" customHeight="false" outlineLevel="0" collapsed="false">
      <c r="A1427" s="0" t="n">
        <v>0.0482176315954862</v>
      </c>
      <c r="B1427" s="0" t="s">
        <v>148</v>
      </c>
    </row>
    <row r="1428" customFormat="false" ht="14.5" hidden="false" customHeight="false" outlineLevel="0" collapsed="false">
      <c r="A1428" s="0" t="n">
        <v>0.0638270179464062</v>
      </c>
      <c r="B1428" s="0" t="s">
        <v>148</v>
      </c>
    </row>
    <row r="1429" customFormat="false" ht="14.5" hidden="false" customHeight="false" outlineLevel="0" collapsed="false">
      <c r="A1429" s="0" t="n">
        <v>0.0336650732596132</v>
      </c>
      <c r="B1429" s="0" t="s">
        <v>148</v>
      </c>
    </row>
    <row r="1430" customFormat="false" ht="14.5" hidden="false" customHeight="false" outlineLevel="0" collapsed="false">
      <c r="A1430" s="0" t="n">
        <v>0.0459818870302937</v>
      </c>
      <c r="B1430" s="0" t="s">
        <v>148</v>
      </c>
    </row>
    <row r="1431" customFormat="false" ht="14.5" hidden="false" customHeight="false" outlineLevel="0" collapsed="false">
      <c r="A1431" s="0" t="n">
        <v>0.0445044338486458</v>
      </c>
      <c r="B1431" s="0" t="s">
        <v>148</v>
      </c>
    </row>
    <row r="1432" customFormat="false" ht="14.5" hidden="false" customHeight="false" outlineLevel="0" collapsed="false">
      <c r="A1432" s="0" t="n">
        <v>0.0385428297556325</v>
      </c>
      <c r="B1432" s="0" t="s">
        <v>148</v>
      </c>
    </row>
    <row r="1433" customFormat="false" ht="14.5" hidden="false" customHeight="false" outlineLevel="0" collapsed="false">
      <c r="A1433" s="0" t="n">
        <v>0.0319031284573767</v>
      </c>
      <c r="B1433" s="0" t="s">
        <v>148</v>
      </c>
    </row>
    <row r="1434" customFormat="false" ht="14.5" hidden="false" customHeight="false" outlineLevel="0" collapsed="false">
      <c r="A1434" s="0" t="n">
        <v>0.0529328521392987</v>
      </c>
      <c r="B1434" s="0" t="s">
        <v>148</v>
      </c>
    </row>
    <row r="1435" customFormat="false" ht="14.5" hidden="false" customHeight="false" outlineLevel="0" collapsed="false">
      <c r="A1435" s="0" t="n">
        <v>0.0487416935718806</v>
      </c>
      <c r="B1435" s="0" t="s">
        <v>148</v>
      </c>
    </row>
    <row r="1436" customFormat="false" ht="14.5" hidden="false" customHeight="false" outlineLevel="0" collapsed="false">
      <c r="A1436" s="0" t="n">
        <v>0.0542553775323577</v>
      </c>
      <c r="B1436" s="0" t="s">
        <v>148</v>
      </c>
    </row>
    <row r="1437" customFormat="false" ht="14.5" hidden="false" customHeight="false" outlineLevel="0" collapsed="false">
      <c r="A1437" s="0" t="n">
        <v>0.0993127046874654</v>
      </c>
      <c r="B1437" s="0" t="s">
        <v>148</v>
      </c>
    </row>
    <row r="1438" customFormat="false" ht="14.5" hidden="false" customHeight="false" outlineLevel="0" collapsed="false">
      <c r="A1438" s="0" t="n">
        <v>0.0755648747934218</v>
      </c>
      <c r="B1438" s="0" t="s">
        <v>148</v>
      </c>
    </row>
    <row r="1439" customFormat="false" ht="14.5" hidden="false" customHeight="false" outlineLevel="0" collapsed="false">
      <c r="A1439" s="0" t="n">
        <v>0.0666886070007979</v>
      </c>
      <c r="B1439" s="0" t="s">
        <v>148</v>
      </c>
    </row>
    <row r="1440" customFormat="false" ht="14.5" hidden="false" customHeight="false" outlineLevel="0" collapsed="false">
      <c r="A1440" s="0" t="n">
        <v>0.0933697235152816</v>
      </c>
      <c r="B1440" s="0" t="s">
        <v>148</v>
      </c>
    </row>
    <row r="1441" customFormat="false" ht="14.5" hidden="false" customHeight="false" outlineLevel="0" collapsed="false">
      <c r="A1441" s="0" t="n">
        <v>0.0778615092945858</v>
      </c>
      <c r="B1441" s="0" t="s">
        <v>148</v>
      </c>
    </row>
    <row r="1442" customFormat="false" ht="14.5" hidden="false" customHeight="false" outlineLevel="0" collapsed="false">
      <c r="A1442" s="0" t="n">
        <v>0.0532430330794127</v>
      </c>
      <c r="B1442" s="0" t="s">
        <v>148</v>
      </c>
    </row>
    <row r="1443" customFormat="false" ht="14.5" hidden="false" customHeight="false" outlineLevel="0" collapsed="false">
      <c r="A1443" s="0" t="n">
        <v>0.0750906682918479</v>
      </c>
      <c r="B1443" s="0" t="s">
        <v>148</v>
      </c>
    </row>
    <row r="1444" customFormat="false" ht="14.5" hidden="false" customHeight="false" outlineLevel="0" collapsed="false">
      <c r="A1444" s="0" t="n">
        <v>0.05349296886559</v>
      </c>
      <c r="B1444" s="0" t="s">
        <v>148</v>
      </c>
    </row>
    <row r="1445" customFormat="false" ht="14.5" hidden="false" customHeight="false" outlineLevel="0" collapsed="false">
      <c r="A1445" s="0" t="n">
        <v>0.000483567878691884</v>
      </c>
      <c r="B1445" s="0" t="s">
        <v>149</v>
      </c>
    </row>
    <row r="1446" customFormat="false" ht="14.5" hidden="false" customHeight="false" outlineLevel="0" collapsed="false">
      <c r="A1446" s="0" t="n">
        <v>0.001673500309307</v>
      </c>
      <c r="B1446" s="0" t="s">
        <v>149</v>
      </c>
    </row>
    <row r="1447" customFormat="false" ht="14.5" hidden="false" customHeight="false" outlineLevel="0" collapsed="false">
      <c r="A1447" s="0" t="n">
        <v>0.0016786793338095</v>
      </c>
      <c r="B1447" s="0" t="s">
        <v>149</v>
      </c>
    </row>
    <row r="1448" customFormat="false" ht="14.5" hidden="false" customHeight="false" outlineLevel="0" collapsed="false">
      <c r="A1448" s="0" t="n">
        <v>0.000376227889032004</v>
      </c>
      <c r="B1448" s="0" t="s">
        <v>149</v>
      </c>
    </row>
    <row r="1449" customFormat="false" ht="14.5" hidden="false" customHeight="false" outlineLevel="0" collapsed="false">
      <c r="A1449" s="0" t="n">
        <v>0.000442652688580146</v>
      </c>
      <c r="B1449" s="0" t="s">
        <v>149</v>
      </c>
    </row>
    <row r="1450" customFormat="false" ht="14.5" hidden="false" customHeight="false" outlineLevel="0" collapsed="false">
      <c r="A1450" s="0" t="n">
        <v>0.000286732074389081</v>
      </c>
      <c r="B1450" s="0" t="s">
        <v>149</v>
      </c>
    </row>
    <row r="1451" customFormat="false" ht="14.5" hidden="false" customHeight="false" outlineLevel="0" collapsed="false">
      <c r="A1451" s="0" t="n">
        <v>0.00196541140819858</v>
      </c>
      <c r="B1451" s="0" t="s">
        <v>149</v>
      </c>
    </row>
    <row r="1452" customFormat="false" ht="14.5" hidden="false" customHeight="false" outlineLevel="0" collapsed="false">
      <c r="A1452" s="0" t="n">
        <v>0.00174067372145634</v>
      </c>
      <c r="B1452" s="0" t="s">
        <v>149</v>
      </c>
    </row>
    <row r="1453" customFormat="false" ht="14.5" hidden="false" customHeight="false" outlineLevel="0" collapsed="false">
      <c r="A1453" s="0" t="n">
        <v>0.000446990457804248</v>
      </c>
      <c r="B1453" s="0" t="s">
        <v>149</v>
      </c>
    </row>
    <row r="1454" customFormat="false" ht="14.5" hidden="false" customHeight="false" outlineLevel="0" collapsed="false">
      <c r="A1454" s="0" t="n">
        <v>0.000483567878691884</v>
      </c>
      <c r="B1454" s="0" t="s">
        <v>149</v>
      </c>
    </row>
    <row r="1455" customFormat="false" ht="14.5" hidden="false" customHeight="false" outlineLevel="0" collapsed="false">
      <c r="A1455" s="0" t="n">
        <v>0.000483567878691884</v>
      </c>
      <c r="B1455" s="0" t="s">
        <v>149</v>
      </c>
    </row>
    <row r="1456" customFormat="false" ht="14.5" hidden="false" customHeight="false" outlineLevel="0" collapsed="false">
      <c r="A1456" s="0" t="n">
        <v>0.00364858570493606</v>
      </c>
      <c r="B1456" s="0" t="s">
        <v>149</v>
      </c>
    </row>
    <row r="1457" customFormat="false" ht="14.5" hidden="false" customHeight="false" outlineLevel="0" collapsed="false">
      <c r="A1457" s="0" t="n">
        <v>0.00383999713106548</v>
      </c>
      <c r="B1457" s="0" t="s">
        <v>149</v>
      </c>
    </row>
    <row r="1458" customFormat="false" ht="14.5" hidden="false" customHeight="false" outlineLevel="0" collapsed="false">
      <c r="A1458" s="0" t="n">
        <v>0.00137505790167325</v>
      </c>
      <c r="B1458" s="0" t="s">
        <v>149</v>
      </c>
    </row>
    <row r="1459" customFormat="false" ht="14.5" hidden="false" customHeight="false" outlineLevel="0" collapsed="false">
      <c r="A1459" s="0" t="n">
        <v>0.0023224772054187</v>
      </c>
      <c r="B1459" s="0" t="s">
        <v>149</v>
      </c>
    </row>
    <row r="1460" customFormat="false" ht="14.5" hidden="false" customHeight="false" outlineLevel="0" collapsed="false">
      <c r="A1460" s="0" t="n">
        <v>0.00144570840269082</v>
      </c>
      <c r="B1460" s="0" t="s">
        <v>149</v>
      </c>
    </row>
    <row r="1461" customFormat="false" ht="14.5" hidden="false" customHeight="false" outlineLevel="0" collapsed="false">
      <c r="A1461" s="0" t="n">
        <v>0.00148491717445812</v>
      </c>
      <c r="B1461" s="0" t="s">
        <v>149</v>
      </c>
    </row>
    <row r="1462" customFormat="false" ht="14.5" hidden="false" customHeight="false" outlineLevel="0" collapsed="false">
      <c r="A1462" s="0" t="n">
        <v>0.00103127885744683</v>
      </c>
      <c r="B1462" s="0" t="s">
        <v>149</v>
      </c>
    </row>
    <row r="1463" customFormat="false" ht="14.5" hidden="false" customHeight="false" outlineLevel="0" collapsed="false">
      <c r="A1463" s="0" t="n">
        <v>0.00034377904422642</v>
      </c>
      <c r="B1463" s="0" t="s">
        <v>149</v>
      </c>
    </row>
    <row r="1464" customFormat="false" ht="14.5" hidden="false" customHeight="false" outlineLevel="0" collapsed="false">
      <c r="A1464" s="0" t="n">
        <v>0.00329911331992504</v>
      </c>
      <c r="B1464" s="0" t="s">
        <v>149</v>
      </c>
    </row>
    <row r="1465" customFormat="false" ht="14.5" hidden="false" customHeight="false" outlineLevel="0" collapsed="false">
      <c r="A1465" s="0" t="n">
        <v>0.00259425346438785</v>
      </c>
      <c r="B1465" s="0" t="s">
        <v>149</v>
      </c>
    </row>
    <row r="1466" customFormat="false" ht="14.5" hidden="false" customHeight="false" outlineLevel="0" collapsed="false">
      <c r="A1466" s="0" t="n">
        <v>0.00310253751281308</v>
      </c>
      <c r="B1466" s="0" t="s">
        <v>149</v>
      </c>
    </row>
    <row r="1467" customFormat="false" ht="14.5" hidden="false" customHeight="false" outlineLevel="0" collapsed="false">
      <c r="A1467" s="0" t="n">
        <v>0.00328612989698732</v>
      </c>
      <c r="B1467" s="0" t="s">
        <v>149</v>
      </c>
    </row>
    <row r="1468" customFormat="false" ht="14.5" hidden="false" customHeight="false" outlineLevel="0" collapsed="false">
      <c r="A1468" s="0" t="n">
        <v>0.0009556734674361</v>
      </c>
      <c r="B1468" s="0" t="s">
        <v>149</v>
      </c>
    </row>
    <row r="1469" customFormat="false" ht="14.5" hidden="false" customHeight="false" outlineLevel="0" collapsed="false">
      <c r="A1469" s="0" t="n">
        <v>0.00874432115331167</v>
      </c>
      <c r="B1469" s="0" t="s">
        <v>149</v>
      </c>
    </row>
    <row r="1470" customFormat="false" ht="14.5" hidden="false" customHeight="false" outlineLevel="0" collapsed="false">
      <c r="A1470" s="0" t="n">
        <v>0.000903721844844436</v>
      </c>
      <c r="B1470" s="0" t="s">
        <v>149</v>
      </c>
    </row>
    <row r="1471" customFormat="false" ht="14.5" hidden="false" customHeight="false" outlineLevel="0" collapsed="false">
      <c r="A1471" s="0" t="n">
        <v>0.00062332981689623</v>
      </c>
      <c r="B1471" s="0" t="s">
        <v>149</v>
      </c>
    </row>
    <row r="1472" customFormat="false" ht="14.5" hidden="false" customHeight="false" outlineLevel="0" collapsed="false">
      <c r="A1472" s="0" t="n">
        <v>0.000941880168191288</v>
      </c>
      <c r="B1472" s="0" t="s">
        <v>149</v>
      </c>
    </row>
    <row r="1473" customFormat="false" ht="14.5" hidden="false" customHeight="false" outlineLevel="0" collapsed="false">
      <c r="A1473" s="0" t="n">
        <v>0.00038556089164094</v>
      </c>
      <c r="B1473" s="0" t="s">
        <v>149</v>
      </c>
    </row>
    <row r="1474" customFormat="false" ht="14.5" hidden="false" customHeight="false" outlineLevel="0" collapsed="false">
      <c r="A1474" s="0" t="n">
        <v>0.0015289538250966</v>
      </c>
      <c r="B1474" s="0" t="s">
        <v>149</v>
      </c>
    </row>
    <row r="1475" customFormat="false" ht="14.5" hidden="false" customHeight="false" outlineLevel="0" collapsed="false">
      <c r="A1475" s="0" t="n">
        <v>0.00112838631398695</v>
      </c>
      <c r="B1475" s="0" t="s">
        <v>149</v>
      </c>
    </row>
    <row r="1476" customFormat="false" ht="14.5" hidden="false" customHeight="false" outlineLevel="0" collapsed="false">
      <c r="A1476" s="0" t="n">
        <v>0.00328811216690265</v>
      </c>
      <c r="B1476" s="0" t="s">
        <v>149</v>
      </c>
    </row>
    <row r="1477" customFormat="false" ht="14.5" hidden="false" customHeight="false" outlineLevel="0" collapsed="false">
      <c r="A1477" s="0" t="n">
        <v>0.00525650607161218</v>
      </c>
      <c r="B1477" s="0" t="s">
        <v>149</v>
      </c>
    </row>
    <row r="1478" customFormat="false" ht="14.5" hidden="false" customHeight="false" outlineLevel="0" collapsed="false">
      <c r="A1478" s="0" t="n">
        <v>0.0563257209091086</v>
      </c>
      <c r="B1478" s="0" t="s">
        <v>149</v>
      </c>
    </row>
    <row r="1479" customFormat="false" ht="14.5" hidden="false" customHeight="false" outlineLevel="0" collapsed="false">
      <c r="A1479" s="0" t="n">
        <v>0.0708021494962961</v>
      </c>
      <c r="B1479" s="0" t="s">
        <v>149</v>
      </c>
    </row>
    <row r="1480" customFormat="false" ht="14.5" hidden="false" customHeight="false" outlineLevel="0" collapsed="false">
      <c r="A1480" s="0" t="n">
        <v>0.0458263070835786</v>
      </c>
      <c r="B1480" s="0" t="s">
        <v>149</v>
      </c>
    </row>
    <row r="1481" customFormat="false" ht="14.5" hidden="false" customHeight="false" outlineLevel="0" collapsed="false">
      <c r="A1481" s="0" t="n">
        <v>0.0476721610196633</v>
      </c>
      <c r="B1481" s="0" t="s">
        <v>149</v>
      </c>
    </row>
    <row r="1482" customFormat="false" ht="14.5" hidden="false" customHeight="false" outlineLevel="0" collapsed="false">
      <c r="A1482" s="0" t="n">
        <v>0.0601566275070559</v>
      </c>
      <c r="B1482" s="0" t="s">
        <v>149</v>
      </c>
    </row>
    <row r="1483" customFormat="false" ht="14.5" hidden="false" customHeight="false" outlineLevel="0" collapsed="false">
      <c r="A1483" s="0" t="n">
        <v>0.0548193692533593</v>
      </c>
      <c r="B1483" s="0" t="s">
        <v>149</v>
      </c>
    </row>
    <row r="1484" customFormat="false" ht="14.5" hidden="false" customHeight="false" outlineLevel="0" collapsed="false">
      <c r="A1484" s="0" t="n">
        <v>0.0507847987599031</v>
      </c>
      <c r="B1484" s="0" t="s">
        <v>149</v>
      </c>
    </row>
    <row r="1485" customFormat="false" ht="14.5" hidden="false" customHeight="false" outlineLevel="0" collapsed="false">
      <c r="A1485" s="0" t="n">
        <v>0.0552692329553943</v>
      </c>
      <c r="B1485" s="0" t="s">
        <v>149</v>
      </c>
    </row>
    <row r="1486" customFormat="false" ht="14.5" hidden="false" customHeight="false" outlineLevel="0" collapsed="false">
      <c r="A1486" s="0" t="n">
        <v>0.0413807899431891</v>
      </c>
      <c r="B1486" s="0" t="s">
        <v>149</v>
      </c>
    </row>
    <row r="1487" customFormat="false" ht="14.5" hidden="false" customHeight="false" outlineLevel="0" collapsed="false">
      <c r="A1487" s="0" t="n">
        <v>0.0577965158887865</v>
      </c>
      <c r="B1487" s="0" t="s">
        <v>149</v>
      </c>
    </row>
    <row r="1488" customFormat="false" ht="14.5" hidden="false" customHeight="false" outlineLevel="0" collapsed="false">
      <c r="A1488" s="0" t="n">
        <v>0.0701549785913836</v>
      </c>
      <c r="B1488" s="0" t="s">
        <v>149</v>
      </c>
    </row>
    <row r="1489" customFormat="false" ht="14.5" hidden="false" customHeight="false" outlineLevel="0" collapsed="false">
      <c r="A1489" s="0" t="n">
        <v>0.0684559925818673</v>
      </c>
      <c r="B1489" s="0" t="s">
        <v>149</v>
      </c>
    </row>
    <row r="1490" customFormat="false" ht="14.5" hidden="false" customHeight="false" outlineLevel="0" collapsed="false">
      <c r="A1490" s="0" t="n">
        <v>0.0691958557947691</v>
      </c>
      <c r="B1490" s="0" t="s">
        <v>149</v>
      </c>
    </row>
    <row r="1491" customFormat="false" ht="14.5" hidden="false" customHeight="false" outlineLevel="0" collapsed="false">
      <c r="A1491" s="0" t="n">
        <v>0.0798023622335812</v>
      </c>
      <c r="B1491" s="0" t="s">
        <v>149</v>
      </c>
    </row>
    <row r="1492" customFormat="false" ht="14.5" hidden="false" customHeight="false" outlineLevel="0" collapsed="false">
      <c r="A1492" s="0" t="n">
        <v>0.0717332129066003</v>
      </c>
      <c r="B1492" s="0" t="s">
        <v>149</v>
      </c>
    </row>
    <row r="1493" customFormat="false" ht="14.5" hidden="false" customHeight="false" outlineLevel="0" collapsed="false">
      <c r="A1493" s="0" t="n">
        <v>0.0733514683864335</v>
      </c>
      <c r="B1493" s="0" t="s">
        <v>149</v>
      </c>
    </row>
    <row r="1494" customFormat="false" ht="14.5" hidden="false" customHeight="false" outlineLevel="0" collapsed="false">
      <c r="A1494" s="0" t="n">
        <v>0.0605082528556391</v>
      </c>
      <c r="B1494" s="0" t="s">
        <v>149</v>
      </c>
    </row>
    <row r="1495" customFormat="false" ht="14.5" hidden="false" customHeight="false" outlineLevel="0" collapsed="false">
      <c r="A1495" s="0" t="n">
        <v>0.0671303319190387</v>
      </c>
      <c r="B1495" s="0" t="s">
        <v>149</v>
      </c>
    </row>
    <row r="1496" customFormat="false" ht="14.5" hidden="false" customHeight="false" outlineLevel="0" collapsed="false">
      <c r="A1496" s="0" t="n">
        <v>0.0648951619119709</v>
      </c>
      <c r="B1496" s="0" t="s">
        <v>149</v>
      </c>
    </row>
    <row r="1497" customFormat="false" ht="14.5" hidden="false" customHeight="false" outlineLevel="0" collapsed="false">
      <c r="A1497" s="0" t="n">
        <v>0.05692413974773</v>
      </c>
      <c r="B1497" s="0" t="s">
        <v>149</v>
      </c>
    </row>
    <row r="1498" customFormat="false" ht="14.5" hidden="false" customHeight="false" outlineLevel="0" collapsed="false">
      <c r="A1498" s="0" t="n">
        <v>0.0744649424040509</v>
      </c>
      <c r="B1498" s="0" t="s">
        <v>149</v>
      </c>
    </row>
    <row r="1499" customFormat="false" ht="14.5" hidden="false" customHeight="false" outlineLevel="0" collapsed="false">
      <c r="A1499" s="0" t="n">
        <v>0.0847786420717796</v>
      </c>
      <c r="B1499" s="0" t="s">
        <v>149</v>
      </c>
    </row>
    <row r="1500" customFormat="false" ht="14.5" hidden="false" customHeight="false" outlineLevel="0" collapsed="false">
      <c r="A1500" s="0" t="n">
        <v>0.088674016818596</v>
      </c>
      <c r="B1500" s="0" t="s">
        <v>149</v>
      </c>
    </row>
    <row r="1501" customFormat="false" ht="14.5" hidden="false" customHeight="false" outlineLevel="0" collapsed="false">
      <c r="A1501" s="0" t="n">
        <v>0.0836335980239798</v>
      </c>
      <c r="B1501" s="0" t="s">
        <v>149</v>
      </c>
    </row>
    <row r="1502" customFormat="false" ht="14.5" hidden="false" customHeight="false" outlineLevel="0" collapsed="false">
      <c r="A1502" s="0" t="n">
        <v>0.0966458547890138</v>
      </c>
      <c r="B1502" s="0" t="s">
        <v>149</v>
      </c>
    </row>
    <row r="1503" customFormat="false" ht="14.5" hidden="false" customHeight="false" outlineLevel="0" collapsed="false">
      <c r="A1503" s="0" t="n">
        <v>0.0854646834565315</v>
      </c>
      <c r="B1503" s="0" t="s">
        <v>149</v>
      </c>
    </row>
    <row r="1504" customFormat="false" ht="14.5" hidden="false" customHeight="false" outlineLevel="0" collapsed="false">
      <c r="A1504" s="0" t="n">
        <v>0.0884434818855528</v>
      </c>
      <c r="B1504" s="0" t="s">
        <v>149</v>
      </c>
    </row>
    <row r="1505" customFormat="false" ht="14.5" hidden="false" customHeight="false" outlineLevel="0" collapsed="false">
      <c r="A1505" s="0" t="n">
        <v>0.104851948435818</v>
      </c>
      <c r="B1505" s="0" t="s">
        <v>149</v>
      </c>
    </row>
    <row r="1506" customFormat="false" ht="14.5" hidden="false" customHeight="false" outlineLevel="0" collapsed="false">
      <c r="A1506" s="0" t="n">
        <v>0.0699964174352601</v>
      </c>
      <c r="B1506" s="0" t="s">
        <v>149</v>
      </c>
    </row>
    <row r="1507" customFormat="false" ht="14.5" hidden="false" customHeight="false" outlineLevel="0" collapsed="false">
      <c r="A1507" s="0" t="n">
        <v>0.0671002514950741</v>
      </c>
      <c r="B1507" s="0" t="s">
        <v>149</v>
      </c>
    </row>
    <row r="1508" customFormat="false" ht="14.5" hidden="false" customHeight="false" outlineLevel="0" collapsed="false">
      <c r="A1508" s="0" t="n">
        <v>0.0693982458471405</v>
      </c>
      <c r="B1508" s="0" t="s">
        <v>149</v>
      </c>
    </row>
    <row r="1509" customFormat="false" ht="14.5" hidden="false" customHeight="false" outlineLevel="0" collapsed="false">
      <c r="A1509" s="0" t="n">
        <v>0.0646820361516537</v>
      </c>
      <c r="B1509" s="0" t="s">
        <v>149</v>
      </c>
    </row>
    <row r="1510" customFormat="false" ht="14.5" hidden="false" customHeight="false" outlineLevel="0" collapsed="false">
      <c r="A1510" s="0" t="n">
        <v>0.0693959528748523</v>
      </c>
      <c r="B1510" s="0" t="s">
        <v>149</v>
      </c>
    </row>
    <row r="1511" customFormat="false" ht="14.5" hidden="false" customHeight="false" outlineLevel="0" collapsed="false">
      <c r="A1511" s="0" t="n">
        <v>0.0914906239851924</v>
      </c>
      <c r="B1511" s="0" t="s">
        <v>149</v>
      </c>
    </row>
    <row r="1512" customFormat="false" ht="14.5" hidden="false" customHeight="false" outlineLevel="0" collapsed="false">
      <c r="A1512" s="0" t="n">
        <v>0.0949429667982124</v>
      </c>
      <c r="B1512" s="0" t="s">
        <v>149</v>
      </c>
    </row>
    <row r="1513" customFormat="false" ht="14.5" hidden="false" customHeight="false" outlineLevel="0" collapsed="false">
      <c r="A1513" s="0" t="n">
        <v>0.0837575917325882</v>
      </c>
      <c r="B1513" s="0" t="s">
        <v>149</v>
      </c>
    </row>
    <row r="1514" customFormat="false" ht="14.5" hidden="false" customHeight="false" outlineLevel="0" collapsed="false">
      <c r="A1514" s="0" t="n">
        <v>0.0870362848858787</v>
      </c>
      <c r="B1514" s="0" t="s">
        <v>149</v>
      </c>
    </row>
    <row r="1515" customFormat="false" ht="14.5" hidden="false" customHeight="false" outlineLevel="0" collapsed="false">
      <c r="A1515" s="0" t="n">
        <v>0.0990220066893548</v>
      </c>
      <c r="B1515" s="0" t="s">
        <v>149</v>
      </c>
    </row>
    <row r="1516" customFormat="false" ht="14.5" hidden="false" customHeight="false" outlineLevel="0" collapsed="false">
      <c r="A1516" s="0" t="n">
        <v>0.100705354093512</v>
      </c>
      <c r="B1516" s="0" t="s">
        <v>149</v>
      </c>
    </row>
    <row r="1517" customFormat="false" ht="14.5" hidden="false" customHeight="false" outlineLevel="0" collapsed="false">
      <c r="A1517" s="0" t="n">
        <v>0.0886588385040455</v>
      </c>
      <c r="B1517" s="0" t="s">
        <v>149</v>
      </c>
    </row>
    <row r="1518" customFormat="false" ht="14.5" hidden="false" customHeight="false" outlineLevel="0" collapsed="false">
      <c r="A1518" s="0" t="n">
        <v>0.0923181922915818</v>
      </c>
      <c r="B1518" s="0" t="s">
        <v>149</v>
      </c>
    </row>
    <row r="1519" customFormat="false" ht="14.5" hidden="false" customHeight="false" outlineLevel="0" collapsed="false">
      <c r="A1519" s="0" t="n">
        <v>0.0903090891814332</v>
      </c>
      <c r="B1519" s="0" t="s">
        <v>149</v>
      </c>
    </row>
    <row r="1520" customFormat="false" ht="14.5" hidden="false" customHeight="false" outlineLevel="0" collapsed="false">
      <c r="A1520" s="0" t="n">
        <v>0.0940998121188133</v>
      </c>
      <c r="B1520" s="0" t="s">
        <v>149</v>
      </c>
    </row>
    <row r="1521" customFormat="false" ht="14.5" hidden="false" customHeight="false" outlineLevel="0" collapsed="false">
      <c r="A1521" s="0" t="n">
        <v>0.0768548620965486</v>
      </c>
      <c r="B1521" s="0" t="s">
        <v>149</v>
      </c>
    </row>
    <row r="1522" customFormat="false" ht="14.5" hidden="false" customHeight="false" outlineLevel="0" collapsed="false">
      <c r="A1522" s="0" t="n">
        <v>0.0766846915613006</v>
      </c>
      <c r="B1522" s="0" t="s">
        <v>149</v>
      </c>
    </row>
    <row r="1523" customFormat="false" ht="14.5" hidden="false" customHeight="false" outlineLevel="0" collapsed="false">
      <c r="A1523" s="0" t="n">
        <v>0.0643891895075739</v>
      </c>
      <c r="B1523" s="0" t="s">
        <v>149</v>
      </c>
    </row>
    <row r="1524" customFormat="false" ht="14.5" hidden="false" customHeight="false" outlineLevel="0" collapsed="false">
      <c r="A1524" s="0" t="n">
        <v>0.0594286039754019</v>
      </c>
      <c r="B1524" s="0" t="s">
        <v>149</v>
      </c>
    </row>
    <row r="1525" customFormat="false" ht="14.5" hidden="false" customHeight="false" outlineLevel="0" collapsed="false">
      <c r="A1525" s="0" t="n">
        <v>0.0695833998151286</v>
      </c>
      <c r="B1525" s="0" t="s">
        <v>149</v>
      </c>
    </row>
    <row r="1526" customFormat="false" ht="14.5" hidden="false" customHeight="false" outlineLevel="0" collapsed="false">
      <c r="A1526" s="0" t="n">
        <v>0.0508408623087302</v>
      </c>
      <c r="B1526" s="0" t="s">
        <v>149</v>
      </c>
    </row>
    <row r="1527" customFormat="false" ht="14.5" hidden="false" customHeight="false" outlineLevel="0" collapsed="false">
      <c r="A1527" s="0" t="n">
        <v>0.0536275361717057</v>
      </c>
      <c r="B1527" s="0" t="s">
        <v>149</v>
      </c>
    </row>
    <row r="1528" customFormat="false" ht="14.5" hidden="false" customHeight="false" outlineLevel="0" collapsed="false">
      <c r="A1528" s="0" t="n">
        <v>0.0746563830263848</v>
      </c>
      <c r="B1528" s="0" t="s">
        <v>149</v>
      </c>
    </row>
    <row r="1529" customFormat="false" ht="14.5" hidden="false" customHeight="false" outlineLevel="0" collapsed="false">
      <c r="A1529" s="0" t="n">
        <v>0.0717879638169037</v>
      </c>
      <c r="B1529" s="0" t="s">
        <v>149</v>
      </c>
    </row>
    <row r="1530" customFormat="false" ht="14.5" hidden="false" customHeight="false" outlineLevel="0" collapsed="false">
      <c r="A1530" s="0" t="n">
        <v>0.0692911822886328</v>
      </c>
      <c r="B1530" s="0" t="s">
        <v>149</v>
      </c>
    </row>
    <row r="1531" customFormat="false" ht="14.5" hidden="false" customHeight="false" outlineLevel="0" collapsed="false">
      <c r="A1531" s="0" t="n">
        <v>0.0613857074056918</v>
      </c>
      <c r="B1531" s="0" t="s">
        <v>149</v>
      </c>
    </row>
    <row r="1532" customFormat="false" ht="14.5" hidden="false" customHeight="false" outlineLevel="0" collapsed="false">
      <c r="A1532" s="0" t="n">
        <v>0.0880160597018854</v>
      </c>
      <c r="B1532" s="0" t="s">
        <v>149</v>
      </c>
    </row>
    <row r="1533" customFormat="false" ht="14.5" hidden="false" customHeight="false" outlineLevel="0" collapsed="false">
      <c r="A1533" s="0" t="n">
        <v>0.0388705100547538</v>
      </c>
      <c r="B1533" s="0" t="s">
        <v>149</v>
      </c>
    </row>
    <row r="1534" customFormat="false" ht="14.5" hidden="false" customHeight="false" outlineLevel="0" collapsed="false">
      <c r="A1534" s="0" t="n">
        <v>0.0573334472603821</v>
      </c>
      <c r="B1534" s="0" t="s">
        <v>149</v>
      </c>
    </row>
    <row r="1535" customFormat="false" ht="14.5" hidden="false" customHeight="false" outlineLevel="0" collapsed="false">
      <c r="A1535" s="0" t="n">
        <v>0.0728282291987006</v>
      </c>
      <c r="B1535" s="0" t="s">
        <v>149</v>
      </c>
    </row>
    <row r="1536" customFormat="false" ht="14.5" hidden="false" customHeight="false" outlineLevel="0" collapsed="false">
      <c r="A1536" s="0" t="n">
        <v>0.0846280059746757</v>
      </c>
      <c r="B1536" s="0" t="s">
        <v>149</v>
      </c>
    </row>
    <row r="1537" customFormat="false" ht="14.5" hidden="false" customHeight="false" outlineLevel="0" collapsed="false">
      <c r="A1537" s="0" t="n">
        <v>0.0696197849840027</v>
      </c>
      <c r="B1537" s="0" t="s">
        <v>149</v>
      </c>
    </row>
    <row r="1538" customFormat="false" ht="14.5" hidden="false" customHeight="false" outlineLevel="0" collapsed="false">
      <c r="A1538" s="0" t="n">
        <v>0.083973007156085</v>
      </c>
      <c r="B1538" s="0" t="s">
        <v>149</v>
      </c>
    </row>
    <row r="1539" customFormat="false" ht="14.5" hidden="false" customHeight="false" outlineLevel="0" collapsed="false">
      <c r="A1539" s="0" t="n">
        <v>0.0542040434200592</v>
      </c>
      <c r="B1539" s="0" t="s">
        <v>149</v>
      </c>
    </row>
    <row r="1540" customFormat="false" ht="14.5" hidden="false" customHeight="false" outlineLevel="0" collapsed="false">
      <c r="A1540" s="0" t="n">
        <v>0.052902694288659</v>
      </c>
      <c r="B1540" s="0" t="s">
        <v>149</v>
      </c>
    </row>
    <row r="1541" customFormat="false" ht="14.5" hidden="false" customHeight="false" outlineLevel="0" collapsed="false">
      <c r="A1541" s="0" t="n">
        <v>0.0674708960191448</v>
      </c>
      <c r="B1541" s="0" t="s">
        <v>149</v>
      </c>
    </row>
    <row r="1542" customFormat="false" ht="14.5" hidden="false" customHeight="false" outlineLevel="0" collapsed="false">
      <c r="A1542" s="0" t="n">
        <v>0.0988557250485782</v>
      </c>
      <c r="B1542" s="0" t="s">
        <v>149</v>
      </c>
    </row>
    <row r="1543" customFormat="false" ht="14.5" hidden="false" customHeight="false" outlineLevel="0" collapsed="false">
      <c r="A1543" s="0" t="n">
        <v>0.0616168017919928</v>
      </c>
      <c r="B1543" s="0" t="s">
        <v>149</v>
      </c>
    </row>
    <row r="1544" customFormat="false" ht="14.5" hidden="false" customHeight="false" outlineLevel="0" collapsed="false">
      <c r="A1544" s="0" t="n">
        <v>0.0721189975294614</v>
      </c>
      <c r="B1544" s="0" t="s">
        <v>149</v>
      </c>
    </row>
    <row r="1545" customFormat="false" ht="14.5" hidden="false" customHeight="false" outlineLevel="0" collapsed="false">
      <c r="A1545" s="0" t="n">
        <v>0.0520412456514573</v>
      </c>
      <c r="B1545" s="0" t="s">
        <v>149</v>
      </c>
    </row>
    <row r="1546" customFormat="false" ht="14.5" hidden="false" customHeight="false" outlineLevel="0" collapsed="false">
      <c r="A1546" s="0" t="n">
        <v>0.0910534021657791</v>
      </c>
      <c r="B1546" s="0" t="s">
        <v>149</v>
      </c>
    </row>
    <row r="1547" customFormat="false" ht="14.5" hidden="false" customHeight="false" outlineLevel="0" collapsed="false">
      <c r="A1547" s="0" t="n">
        <v>0.0565030187426446</v>
      </c>
      <c r="B1547" s="0" t="s">
        <v>149</v>
      </c>
    </row>
    <row r="1548" customFormat="false" ht="14.5" hidden="false" customHeight="false" outlineLevel="0" collapsed="false">
      <c r="A1548" s="0" t="n">
        <v>0.0875092447788231</v>
      </c>
      <c r="B1548" s="0" t="s">
        <v>149</v>
      </c>
    </row>
    <row r="1549" customFormat="false" ht="14.5" hidden="false" customHeight="false" outlineLevel="0" collapsed="false">
      <c r="A1549" s="0" t="n">
        <v>0.0605102966509081</v>
      </c>
      <c r="B1549" s="0" t="s">
        <v>149</v>
      </c>
    </row>
    <row r="1550" customFormat="false" ht="14.5" hidden="false" customHeight="false" outlineLevel="0" collapsed="false">
      <c r="A1550" s="0" t="n">
        <v>0.0805114618567093</v>
      </c>
      <c r="B1550" s="0" t="s">
        <v>149</v>
      </c>
    </row>
    <row r="1551" customFormat="false" ht="14.5" hidden="false" customHeight="false" outlineLevel="0" collapsed="false">
      <c r="A1551" s="0" t="n">
        <v>0.0727845828965786</v>
      </c>
      <c r="B1551" s="0" t="s">
        <v>149</v>
      </c>
    </row>
    <row r="1552" customFormat="false" ht="14.5" hidden="false" customHeight="false" outlineLevel="0" collapsed="false">
      <c r="A1552" s="0" t="n">
        <v>0.0714456804595045</v>
      </c>
      <c r="B1552" s="0" t="s">
        <v>148</v>
      </c>
    </row>
    <row r="1553" customFormat="false" ht="14.5" hidden="false" customHeight="false" outlineLevel="0" collapsed="false">
      <c r="A1553" s="0" t="n">
        <v>0.0791304238011558</v>
      </c>
      <c r="B1553" s="0" t="s">
        <v>148</v>
      </c>
    </row>
    <row r="1554" customFormat="false" ht="14.5" hidden="false" customHeight="false" outlineLevel="0" collapsed="false">
      <c r="A1554" s="0" t="n">
        <v>0.0893248198112434</v>
      </c>
      <c r="B1554" s="0" t="s">
        <v>148</v>
      </c>
    </row>
    <row r="1555" customFormat="false" ht="14.5" hidden="false" customHeight="false" outlineLevel="0" collapsed="false">
      <c r="A1555" s="0" t="n">
        <v>0.0467619824465664</v>
      </c>
      <c r="B1555" s="0" t="s">
        <v>149</v>
      </c>
    </row>
    <row r="1556" customFormat="false" ht="14.5" hidden="false" customHeight="false" outlineLevel="0" collapsed="false">
      <c r="A1556" s="0" t="n">
        <v>0.0743257323091754</v>
      </c>
      <c r="B1556" s="0" t="s">
        <v>149</v>
      </c>
    </row>
    <row r="1557" customFormat="false" ht="14.5" hidden="false" customHeight="false" outlineLevel="0" collapsed="false">
      <c r="A1557" s="0" t="n">
        <v>0.0706067028523832</v>
      </c>
      <c r="B1557" s="0" t="s">
        <v>149</v>
      </c>
    </row>
    <row r="1558" customFormat="false" ht="14.5" hidden="false" customHeight="false" outlineLevel="0" collapsed="false">
      <c r="A1558" s="0" t="n">
        <v>0.0667838571944927</v>
      </c>
      <c r="B1558" s="0" t="s">
        <v>149</v>
      </c>
    </row>
    <row r="1559" customFormat="false" ht="14.5" hidden="false" customHeight="false" outlineLevel="0" collapsed="false">
      <c r="A1559" s="0" t="n">
        <v>0.0701290531071928</v>
      </c>
      <c r="B1559" s="0" t="s">
        <v>148</v>
      </c>
    </row>
    <row r="1560" customFormat="false" ht="14.5" hidden="false" customHeight="false" outlineLevel="0" collapsed="false">
      <c r="A1560" s="0" t="n">
        <v>0.0659274384580106</v>
      </c>
      <c r="B1560" s="0" t="s">
        <v>148</v>
      </c>
    </row>
    <row r="1561" customFormat="false" ht="14.5" hidden="false" customHeight="false" outlineLevel="0" collapsed="false">
      <c r="A1561" s="0" t="n">
        <v>0.0677419233054843</v>
      </c>
      <c r="B1561" s="0" t="s">
        <v>148</v>
      </c>
    </row>
    <row r="1562" customFormat="false" ht="14.5" hidden="false" customHeight="false" outlineLevel="0" collapsed="false">
      <c r="A1562" s="0" t="n">
        <v>0.0512079755131938</v>
      </c>
      <c r="B1562" s="0" t="s">
        <v>148</v>
      </c>
    </row>
    <row r="1563" customFormat="false" ht="14.5" hidden="false" customHeight="false" outlineLevel="0" collapsed="false">
      <c r="A1563" s="0" t="n">
        <v>0.0867990481750294</v>
      </c>
      <c r="B1563" s="0" t="s">
        <v>148</v>
      </c>
    </row>
    <row r="1564" customFormat="false" ht="14.5" hidden="false" customHeight="false" outlineLevel="0" collapsed="false">
      <c r="A1564" s="0" t="n">
        <v>0.0453460287479324</v>
      </c>
      <c r="B1564" s="0" t="s">
        <v>149</v>
      </c>
    </row>
    <row r="1565" customFormat="false" ht="14.5" hidden="false" customHeight="false" outlineLevel="0" collapsed="false">
      <c r="A1565" s="0" t="n">
        <v>0.0616234095185239</v>
      </c>
      <c r="B1565" s="0" t="s">
        <v>148</v>
      </c>
    </row>
    <row r="1566" customFormat="false" ht="14.5" hidden="false" customHeight="false" outlineLevel="0" collapsed="false">
      <c r="A1566" s="0" t="n">
        <v>0.0578332507110444</v>
      </c>
      <c r="B1566" s="0" t="s">
        <v>148</v>
      </c>
    </row>
    <row r="1567" customFormat="false" ht="14.5" hidden="false" customHeight="false" outlineLevel="0" collapsed="false">
      <c r="A1567" s="0" t="n">
        <v>0.0598694398740357</v>
      </c>
      <c r="B1567" s="0" t="s">
        <v>148</v>
      </c>
    </row>
    <row r="1568" customFormat="false" ht="14.5" hidden="false" customHeight="false" outlineLevel="0" collapsed="false">
      <c r="A1568" s="0" t="n">
        <v>0.0335844285718611</v>
      </c>
      <c r="B1568" s="0" t="s">
        <v>149</v>
      </c>
    </row>
    <row r="1569" customFormat="false" ht="14.5" hidden="false" customHeight="false" outlineLevel="0" collapsed="false">
      <c r="A1569" s="0" t="n">
        <v>0.0567811340608989</v>
      </c>
      <c r="B1569" s="0" t="s">
        <v>149</v>
      </c>
    </row>
    <row r="1570" customFormat="false" ht="14.5" hidden="false" customHeight="false" outlineLevel="0" collapsed="false">
      <c r="A1570" s="0" t="n">
        <v>0.054135991604947</v>
      </c>
      <c r="B1570" s="0" t="s">
        <v>149</v>
      </c>
    </row>
    <row r="1571" customFormat="false" ht="14.5" hidden="false" customHeight="false" outlineLevel="0" collapsed="false">
      <c r="A1571" s="0" t="n">
        <v>0.0539468726213364</v>
      </c>
      <c r="B1571" s="0" t="s">
        <v>149</v>
      </c>
    </row>
    <row r="1572" customFormat="false" ht="14.5" hidden="false" customHeight="false" outlineLevel="0" collapsed="false">
      <c r="A1572" s="0" t="n">
        <v>0.0588839123650353</v>
      </c>
      <c r="B1572" s="0" t="s">
        <v>148</v>
      </c>
    </row>
    <row r="1573" customFormat="false" ht="14.5" hidden="false" customHeight="false" outlineLevel="0" collapsed="false">
      <c r="A1573" s="0" t="n">
        <v>0.0556051169919078</v>
      </c>
      <c r="B1573" s="0" t="s">
        <v>148</v>
      </c>
    </row>
    <row r="1574" customFormat="false" ht="14.5" hidden="false" customHeight="false" outlineLevel="0" collapsed="false">
      <c r="A1574" s="0" t="n">
        <v>0.0409880558124075</v>
      </c>
      <c r="B1574" s="0" t="s">
        <v>148</v>
      </c>
    </row>
    <row r="1575" customFormat="false" ht="14.5" hidden="false" customHeight="false" outlineLevel="0" collapsed="false">
      <c r="A1575" s="0" t="n">
        <v>0.0508442837144615</v>
      </c>
      <c r="B1575" s="0" t="s">
        <v>148</v>
      </c>
    </row>
    <row r="1576" customFormat="false" ht="14.5" hidden="false" customHeight="false" outlineLevel="0" collapsed="false">
      <c r="A1576" s="0" t="n">
        <v>0.0680412051177015</v>
      </c>
      <c r="B1576" s="0" t="s">
        <v>148</v>
      </c>
    </row>
    <row r="1577" customFormat="false" ht="14.5" hidden="false" customHeight="false" outlineLevel="0" collapsed="false">
      <c r="A1577" s="0" t="n">
        <v>0.0473089462277699</v>
      </c>
      <c r="B1577" s="0" t="s">
        <v>149</v>
      </c>
    </row>
    <row r="1578" customFormat="false" ht="14.5" hidden="false" customHeight="false" outlineLevel="0" collapsed="false">
      <c r="A1578" s="0" t="n">
        <v>0.0489069425670781</v>
      </c>
      <c r="B1578" s="0" t="s">
        <v>148</v>
      </c>
    </row>
    <row r="1579" customFormat="false" ht="14.5" hidden="false" customHeight="false" outlineLevel="0" collapsed="false">
      <c r="A1579" s="0" t="n">
        <v>0.04842790206878</v>
      </c>
      <c r="B1579" s="0" t="s">
        <v>148</v>
      </c>
    </row>
    <row r="1580" customFormat="false" ht="14.5" hidden="false" customHeight="false" outlineLevel="0" collapsed="false">
      <c r="A1580" s="0" t="n">
        <v>0.0501742262206841</v>
      </c>
      <c r="B1580" s="0" t="s">
        <v>148</v>
      </c>
    </row>
    <row r="1581" customFormat="false" ht="14.5" hidden="false" customHeight="false" outlineLevel="0" collapsed="false">
      <c r="A1581" s="0" t="n">
        <v>0.0257276669200622</v>
      </c>
      <c r="B1581" s="0" t="s">
        <v>149</v>
      </c>
    </row>
    <row r="1582" customFormat="false" ht="14.5" hidden="false" customHeight="false" outlineLevel="0" collapsed="false">
      <c r="A1582" s="0" t="n">
        <v>0.0484837744053335</v>
      </c>
      <c r="B1582" s="0" t="s">
        <v>149</v>
      </c>
    </row>
    <row r="1583" customFormat="false" ht="14.5" hidden="false" customHeight="false" outlineLevel="0" collapsed="false">
      <c r="A1583" s="0" t="n">
        <v>0.0300204857267643</v>
      </c>
      <c r="B1583" s="0" t="s">
        <v>149</v>
      </c>
    </row>
    <row r="1584" customFormat="false" ht="14.5" hidden="false" customHeight="false" outlineLevel="0" collapsed="false">
      <c r="A1584" s="0" t="n">
        <v>0.0385452194552112</v>
      </c>
      <c r="B1584" s="0" t="s">
        <v>149</v>
      </c>
    </row>
    <row r="1585" customFormat="false" ht="14.5" hidden="false" customHeight="false" outlineLevel="0" collapsed="false">
      <c r="A1585" s="0" t="n">
        <v>0.0417897342264614</v>
      </c>
      <c r="B1585" s="0" t="s">
        <v>148</v>
      </c>
    </row>
    <row r="1586" customFormat="false" ht="14.5" hidden="false" customHeight="false" outlineLevel="0" collapsed="false">
      <c r="A1586" s="0" t="n">
        <v>0.0399942684479666</v>
      </c>
      <c r="B1586" s="0" t="s">
        <v>148</v>
      </c>
    </row>
    <row r="1587" customFormat="false" ht="14.5" hidden="false" customHeight="false" outlineLevel="0" collapsed="false">
      <c r="A1587" s="0" t="n">
        <v>0.0387470159694036</v>
      </c>
      <c r="B1587" s="0" t="s">
        <v>148</v>
      </c>
    </row>
    <row r="1588" customFormat="false" ht="14.5" hidden="false" customHeight="false" outlineLevel="0" collapsed="false">
      <c r="A1588" s="0" t="n">
        <v>0.0357593375245408</v>
      </c>
      <c r="B1588" s="0" t="s">
        <v>148</v>
      </c>
    </row>
    <row r="1589" customFormat="false" ht="14.5" hidden="false" customHeight="false" outlineLevel="0" collapsed="false">
      <c r="A1589" s="0" t="n">
        <v>0.051277433995081</v>
      </c>
      <c r="B1589" s="0" t="s">
        <v>148</v>
      </c>
    </row>
    <row r="1590" customFormat="false" ht="14.5" hidden="false" customHeight="false" outlineLevel="0" collapsed="false">
      <c r="A1590" s="0" t="n">
        <v>0.0919429245754411</v>
      </c>
      <c r="B1590" s="0" t="s">
        <v>149</v>
      </c>
    </row>
    <row r="1591" customFormat="false" ht="14.5" hidden="false" customHeight="false" outlineLevel="0" collapsed="false">
      <c r="A1591" s="0" t="n">
        <v>0.0762649755981548</v>
      </c>
      <c r="B1591" s="0" t="s">
        <v>149</v>
      </c>
    </row>
    <row r="1592" customFormat="false" ht="14.5" hidden="false" customHeight="false" outlineLevel="0" collapsed="false">
      <c r="A1592" s="0" t="n">
        <v>0.0738739544816013</v>
      </c>
      <c r="B1592" s="0" t="s">
        <v>149</v>
      </c>
    </row>
    <row r="1593" customFormat="false" ht="14.5" hidden="false" customHeight="false" outlineLevel="0" collapsed="false">
      <c r="A1593" s="0" t="n">
        <v>0.0714465960676619</v>
      </c>
      <c r="B1593" s="0" t="s">
        <v>149</v>
      </c>
    </row>
    <row r="1594" customFormat="false" ht="14.5" hidden="false" customHeight="false" outlineLevel="0" collapsed="false">
      <c r="A1594" s="0" t="n">
        <v>0.0596926803661724</v>
      </c>
      <c r="B1594" s="0" t="s">
        <v>149</v>
      </c>
    </row>
    <row r="1595" customFormat="false" ht="14.5" hidden="false" customHeight="false" outlineLevel="0" collapsed="false">
      <c r="A1595" s="0" t="n">
        <v>0.056190865452948</v>
      </c>
      <c r="B1595" s="0" t="s">
        <v>149</v>
      </c>
    </row>
    <row r="1596" customFormat="false" ht="14.5" hidden="false" customHeight="false" outlineLevel="0" collapsed="false">
      <c r="A1596" s="0" t="n">
        <v>0.0554846337901862</v>
      </c>
      <c r="B1596" s="0" t="s">
        <v>149</v>
      </c>
    </row>
    <row r="1597" customFormat="false" ht="14.5" hidden="false" customHeight="false" outlineLevel="0" collapsed="false">
      <c r="A1597" s="0" t="n">
        <v>0.0775869819021454</v>
      </c>
      <c r="B1597" s="0" t="s">
        <v>149</v>
      </c>
    </row>
    <row r="1598" customFormat="false" ht="14.5" hidden="false" customHeight="false" outlineLevel="0" collapsed="false">
      <c r="A1598" s="0" t="n">
        <v>0.0501408682100088</v>
      </c>
      <c r="B1598" s="0" t="s">
        <v>149</v>
      </c>
    </row>
    <row r="1599" customFormat="false" ht="14.5" hidden="false" customHeight="false" outlineLevel="0" collapsed="false">
      <c r="A1599" s="0" t="n">
        <v>0.0668901277947903</v>
      </c>
      <c r="B1599" s="0" t="s">
        <v>149</v>
      </c>
    </row>
    <row r="1600" customFormat="false" ht="14.5" hidden="false" customHeight="false" outlineLevel="0" collapsed="false">
      <c r="A1600" s="0" t="n">
        <v>0.0837027672654398</v>
      </c>
      <c r="B1600" s="0" t="s">
        <v>149</v>
      </c>
    </row>
    <row r="1601" customFormat="false" ht="14.5" hidden="false" customHeight="false" outlineLevel="0" collapsed="false">
      <c r="A1601" s="0" t="n">
        <v>0.0331615433586386</v>
      </c>
      <c r="B1601" s="0" t="s">
        <v>149</v>
      </c>
    </row>
    <row r="1602" customFormat="false" ht="14.5" hidden="false" customHeight="false" outlineLevel="0" collapsed="false">
      <c r="A1602" s="0" t="n">
        <v>0.0621028788838623</v>
      </c>
      <c r="B1602" s="0" t="s">
        <v>149</v>
      </c>
    </row>
    <row r="1603" customFormat="false" ht="14.5" hidden="false" customHeight="false" outlineLevel="0" collapsed="false">
      <c r="A1603" s="0" t="n">
        <v>0.0608856993410122</v>
      </c>
      <c r="B1603" s="0" t="s">
        <v>149</v>
      </c>
    </row>
    <row r="1604" customFormat="false" ht="14.5" hidden="false" customHeight="false" outlineLevel="0" collapsed="false">
      <c r="A1604" s="0" t="n">
        <v>0.0851502407889718</v>
      </c>
      <c r="B1604" s="0" t="s">
        <v>149</v>
      </c>
    </row>
    <row r="1605" customFormat="false" ht="14.5" hidden="false" customHeight="false" outlineLevel="0" collapsed="false">
      <c r="A1605" s="0" t="n">
        <v>0.0645742301244859</v>
      </c>
      <c r="B1605" s="0" t="s">
        <v>149</v>
      </c>
    </row>
    <row r="1606" customFormat="false" ht="14.5" hidden="false" customHeight="false" outlineLevel="0" collapsed="false">
      <c r="A1606" s="0" t="n">
        <v>0.0557914156039972</v>
      </c>
      <c r="B1606" s="0" t="s">
        <v>149</v>
      </c>
    </row>
    <row r="1607" customFormat="false" ht="14.5" hidden="false" customHeight="false" outlineLevel="0" collapsed="false">
      <c r="A1607" s="0" t="n">
        <v>0.0662648222184603</v>
      </c>
      <c r="B1607" s="0" t="s">
        <v>149</v>
      </c>
    </row>
    <row r="1608" customFormat="false" ht="14.5" hidden="false" customHeight="false" outlineLevel="0" collapsed="false">
      <c r="A1608" s="0" t="n">
        <v>0.0562011354094207</v>
      </c>
      <c r="B1608" s="0" t="s">
        <v>149</v>
      </c>
    </row>
    <row r="1609" customFormat="false" ht="14.5" hidden="false" customHeight="false" outlineLevel="0" collapsed="false">
      <c r="A1609" s="0" t="n">
        <v>0.0531579683870584</v>
      </c>
      <c r="B1609" s="0" t="s">
        <v>149</v>
      </c>
    </row>
    <row r="1610" customFormat="false" ht="14.5" hidden="false" customHeight="false" outlineLevel="0" collapsed="false">
      <c r="A1610" s="0" t="n">
        <v>0.0530255856550734</v>
      </c>
      <c r="B1610" s="0" t="s">
        <v>149</v>
      </c>
    </row>
    <row r="1611" customFormat="false" ht="14.5" hidden="false" customHeight="false" outlineLevel="0" collapsed="false">
      <c r="A1611" s="0" t="n">
        <v>0.0557440704608922</v>
      </c>
      <c r="B1611" s="0" t="s">
        <v>149</v>
      </c>
    </row>
    <row r="1612" customFormat="false" ht="14.5" hidden="false" customHeight="false" outlineLevel="0" collapsed="false">
      <c r="A1612" s="0" t="n">
        <v>0.040056811114593</v>
      </c>
      <c r="B1612" s="0" t="s">
        <v>149</v>
      </c>
    </row>
    <row r="1613" customFormat="false" ht="14.5" hidden="false" customHeight="false" outlineLevel="0" collapsed="false">
      <c r="A1613" s="0" t="n">
        <v>0.0666784878141407</v>
      </c>
      <c r="B1613" s="0" t="s">
        <v>149</v>
      </c>
    </row>
    <row r="1614" customFormat="false" ht="14.5" hidden="false" customHeight="false" outlineLevel="0" collapsed="false">
      <c r="A1614" s="0" t="n">
        <v>0.0460863512339854</v>
      </c>
      <c r="B1614" s="0" t="s">
        <v>149</v>
      </c>
    </row>
    <row r="1615" customFormat="false" ht="14.5" hidden="false" customHeight="false" outlineLevel="0" collapsed="false">
      <c r="A1615" s="0" t="n">
        <v>0.0574629448856438</v>
      </c>
      <c r="B1615" s="0" t="s">
        <v>149</v>
      </c>
    </row>
    <row r="1616" customFormat="false" ht="14.5" hidden="false" customHeight="false" outlineLevel="0" collapsed="false">
      <c r="A1616" s="0" t="n">
        <v>0.0480451623521233</v>
      </c>
      <c r="B1616" s="0" t="s">
        <v>149</v>
      </c>
    </row>
    <row r="1617" customFormat="false" ht="14.5" hidden="false" customHeight="false" outlineLevel="0" collapsed="false">
      <c r="A1617" s="0" t="n">
        <v>0.0469713142379269</v>
      </c>
      <c r="B1617" s="0" t="s">
        <v>149</v>
      </c>
    </row>
    <row r="1618" customFormat="false" ht="14.5" hidden="false" customHeight="false" outlineLevel="0" collapsed="false">
      <c r="A1618" s="0" t="n">
        <v>0.0628475522174153</v>
      </c>
      <c r="B1618" s="0" t="s">
        <v>149</v>
      </c>
    </row>
    <row r="1619" customFormat="false" ht="14.5" hidden="false" customHeight="false" outlineLevel="0" collapsed="false">
      <c r="A1619" s="0" t="n">
        <v>0.0773528742317829</v>
      </c>
      <c r="B1619" s="0" t="s">
        <v>149</v>
      </c>
    </row>
    <row r="1620" customFormat="false" ht="14.5" hidden="false" customHeight="false" outlineLevel="0" collapsed="false">
      <c r="A1620" s="0" t="n">
        <v>0.0728410356017127</v>
      </c>
      <c r="B1620" s="0" t="s">
        <v>149</v>
      </c>
    </row>
    <row r="1621" customFormat="false" ht="14.5" hidden="false" customHeight="false" outlineLevel="0" collapsed="false">
      <c r="A1621" s="0" t="n">
        <v>0.0419215168544374</v>
      </c>
      <c r="B1621" s="0" t="s">
        <v>149</v>
      </c>
    </row>
    <row r="1622" customFormat="false" ht="14.5" hidden="false" customHeight="false" outlineLevel="0" collapsed="false">
      <c r="A1622" s="0" t="n">
        <v>0.0385974544183086</v>
      </c>
      <c r="B1622" s="0" t="s">
        <v>149</v>
      </c>
    </row>
    <row r="1623" customFormat="false" ht="14.5" hidden="false" customHeight="false" outlineLevel="0" collapsed="false">
      <c r="A1623" s="0" t="n">
        <v>0.0521291234209653</v>
      </c>
      <c r="B1623" s="0" t="s">
        <v>149</v>
      </c>
    </row>
    <row r="1624" customFormat="false" ht="14.5" hidden="false" customHeight="false" outlineLevel="0" collapsed="false">
      <c r="A1624" s="0" t="n">
        <v>0.0371171509913965</v>
      </c>
      <c r="B1624" s="0" t="s">
        <v>149</v>
      </c>
    </row>
    <row r="1625" customFormat="false" ht="14.5" hidden="false" customHeight="false" outlineLevel="0" collapsed="false">
      <c r="A1625" s="0" t="n">
        <v>0.0528437354512446</v>
      </c>
      <c r="B1625" s="0" t="s">
        <v>149</v>
      </c>
    </row>
    <row r="1626" customFormat="false" ht="14.5" hidden="false" customHeight="false" outlineLevel="0" collapsed="false">
      <c r="A1626" s="0" t="n">
        <v>0.0660146869725996</v>
      </c>
      <c r="B1626" s="0" t="s">
        <v>149</v>
      </c>
    </row>
    <row r="1627" customFormat="false" ht="14.5" hidden="false" customHeight="false" outlineLevel="0" collapsed="false">
      <c r="A1627" s="0" t="n">
        <v>0.0457323737896258</v>
      </c>
      <c r="B1627" s="0" t="s">
        <v>149</v>
      </c>
    </row>
    <row r="1628" customFormat="false" ht="14.5" hidden="false" customHeight="false" outlineLevel="0" collapsed="false">
      <c r="A1628" s="0" t="n">
        <v>0.0502448895114318</v>
      </c>
      <c r="B1628" s="0" t="s">
        <v>149</v>
      </c>
    </row>
    <row r="1629" customFormat="false" ht="14.5" hidden="false" customHeight="false" outlineLevel="0" collapsed="false">
      <c r="A1629" s="0" t="n">
        <v>0.0328189038432092</v>
      </c>
      <c r="B1629" s="0" t="s">
        <v>149</v>
      </c>
    </row>
    <row r="1630" customFormat="false" ht="14.5" hidden="false" customHeight="false" outlineLevel="0" collapsed="false">
      <c r="A1630" s="0" t="n">
        <v>0.0498727215079118</v>
      </c>
      <c r="B1630" s="0" t="s">
        <v>149</v>
      </c>
    </row>
    <row r="1631" customFormat="false" ht="14.5" hidden="false" customHeight="false" outlineLevel="0" collapsed="false">
      <c r="A1631" s="0" t="n">
        <v>0.0444758614899486</v>
      </c>
      <c r="B1631" s="0" t="s">
        <v>149</v>
      </c>
    </row>
    <row r="1632" customFormat="false" ht="14.5" hidden="false" customHeight="false" outlineLevel="0" collapsed="false">
      <c r="A1632" s="0" t="n">
        <v>0.0383463799688027</v>
      </c>
      <c r="B1632" s="0" t="s">
        <v>149</v>
      </c>
    </row>
    <row r="1633" customFormat="false" ht="14.5" hidden="false" customHeight="false" outlineLevel="0" collapsed="false">
      <c r="A1633" s="0" t="n">
        <v>0.0708987695740683</v>
      </c>
      <c r="B1633" s="0" t="s">
        <v>149</v>
      </c>
    </row>
    <row r="1634" customFormat="false" ht="14.5" hidden="false" customHeight="false" outlineLevel="0" collapsed="false">
      <c r="A1634" s="0" t="n">
        <v>0.0531906607827583</v>
      </c>
      <c r="B1634" s="0" t="s">
        <v>149</v>
      </c>
    </row>
    <row r="1635" customFormat="false" ht="14.5" hidden="false" customHeight="false" outlineLevel="0" collapsed="false">
      <c r="A1635" s="0" t="n">
        <v>0.079354832062734</v>
      </c>
      <c r="B1635" s="0" t="s">
        <v>149</v>
      </c>
    </row>
    <row r="1636" customFormat="false" ht="14.5" hidden="false" customHeight="false" outlineLevel="0" collapsed="false">
      <c r="A1636" s="0" t="n">
        <v>0.0894554804944278</v>
      </c>
      <c r="B1636" s="0" t="s">
        <v>149</v>
      </c>
    </row>
    <row r="1637" customFormat="false" ht="14.5" hidden="false" customHeight="false" outlineLevel="0" collapsed="false">
      <c r="A1637" s="0" t="n">
        <v>0.0758385074253684</v>
      </c>
      <c r="B1637" s="0" t="s">
        <v>149</v>
      </c>
    </row>
    <row r="1638" customFormat="false" ht="14.5" hidden="false" customHeight="false" outlineLevel="0" collapsed="false">
      <c r="A1638" s="0" t="n">
        <v>0.0955315588977743</v>
      </c>
      <c r="B1638" s="0" t="s">
        <v>149</v>
      </c>
    </row>
    <row r="1639" customFormat="false" ht="14.5" hidden="false" customHeight="false" outlineLevel="0" collapsed="false">
      <c r="A1639" s="0" t="n">
        <v>0.0853251553295239</v>
      </c>
      <c r="B1639" s="0" t="s">
        <v>149</v>
      </c>
    </row>
    <row r="1640" customFormat="false" ht="14.5" hidden="false" customHeight="false" outlineLevel="0" collapsed="false">
      <c r="A1640" s="0" t="n">
        <v>0.0703748394651828</v>
      </c>
      <c r="B1640" s="0" t="s">
        <v>149</v>
      </c>
    </row>
    <row r="1641" customFormat="false" ht="14.5" hidden="false" customHeight="false" outlineLevel="0" collapsed="false">
      <c r="A1641" s="0" t="n">
        <v>0.0724674961034639</v>
      </c>
      <c r="B1641" s="0" t="s">
        <v>149</v>
      </c>
    </row>
    <row r="1642" customFormat="false" ht="14.5" hidden="false" customHeight="false" outlineLevel="0" collapsed="false">
      <c r="A1642" s="0" t="n">
        <v>0.0746973653617995</v>
      </c>
      <c r="B1642" s="0" t="s">
        <v>149</v>
      </c>
    </row>
    <row r="1643" customFormat="false" ht="14.5" hidden="false" customHeight="false" outlineLevel="0" collapsed="false">
      <c r="A1643" s="0" t="n">
        <v>0.0848862072373803</v>
      </c>
      <c r="B1643" s="0" t="s">
        <v>149</v>
      </c>
    </row>
    <row r="1644" customFormat="false" ht="14.5" hidden="false" customHeight="false" outlineLevel="0" collapsed="false">
      <c r="A1644" s="0" t="n">
        <v>0.067137895554541</v>
      </c>
      <c r="B1644" s="0" t="s">
        <v>149</v>
      </c>
    </row>
    <row r="1645" customFormat="false" ht="14.5" hidden="false" customHeight="false" outlineLevel="0" collapsed="false">
      <c r="A1645" s="0" t="n">
        <v>0.0816489206563731</v>
      </c>
      <c r="B1645" s="0" t="s">
        <v>149</v>
      </c>
    </row>
    <row r="1646" customFormat="false" ht="14.5" hidden="false" customHeight="false" outlineLevel="0" collapsed="false">
      <c r="A1646" s="0" t="n">
        <v>0.104697902326661</v>
      </c>
      <c r="B1646" s="0" t="s">
        <v>149</v>
      </c>
    </row>
    <row r="1647" customFormat="false" ht="14.5" hidden="false" customHeight="false" outlineLevel="0" collapsed="false">
      <c r="A1647" s="0" t="n">
        <v>0.0788274001413073</v>
      </c>
      <c r="B1647" s="0" t="s">
        <v>149</v>
      </c>
    </row>
    <row r="1648" customFormat="false" ht="14.5" hidden="false" customHeight="false" outlineLevel="0" collapsed="false">
      <c r="A1648" s="0" t="n">
        <v>0.0981932542064582</v>
      </c>
      <c r="B1648" s="0" t="s">
        <v>149</v>
      </c>
    </row>
    <row r="1649" customFormat="false" ht="14.5" hidden="false" customHeight="false" outlineLevel="0" collapsed="false">
      <c r="A1649" s="0" t="n">
        <v>0.125322396520251</v>
      </c>
      <c r="B1649" s="0" t="s">
        <v>149</v>
      </c>
    </row>
    <row r="1650" customFormat="false" ht="14.5" hidden="false" customHeight="false" outlineLevel="0" collapsed="false">
      <c r="A1650" s="0" t="n">
        <v>0.0654784502164381</v>
      </c>
      <c r="B1650" s="0" t="s">
        <v>149</v>
      </c>
    </row>
    <row r="1651" customFormat="false" ht="14.5" hidden="false" customHeight="false" outlineLevel="0" collapsed="false">
      <c r="A1651" s="0" t="n">
        <v>0.0366432499155756</v>
      </c>
      <c r="B1651" s="0" t="s">
        <v>149</v>
      </c>
    </row>
    <row r="1652" customFormat="false" ht="14.5" hidden="false" customHeight="false" outlineLevel="0" collapsed="false">
      <c r="A1652" s="0" t="n">
        <v>0.0574674325127982</v>
      </c>
      <c r="B1652" s="0" t="s">
        <v>149</v>
      </c>
    </row>
    <row r="1653" customFormat="false" ht="14.5" hidden="false" customHeight="false" outlineLevel="0" collapsed="false">
      <c r="A1653" s="0" t="n">
        <v>0.0731433996740478</v>
      </c>
      <c r="B1653" s="0" t="s">
        <v>149</v>
      </c>
    </row>
    <row r="1654" customFormat="false" ht="14.5" hidden="false" customHeight="false" outlineLevel="0" collapsed="false">
      <c r="A1654" s="0" t="n">
        <v>0.0594415733792292</v>
      </c>
      <c r="B1654" s="0" t="s">
        <v>149</v>
      </c>
    </row>
    <row r="1655" customFormat="false" ht="14.5" hidden="false" customHeight="false" outlineLevel="0" collapsed="false">
      <c r="A1655" s="0" t="n">
        <v>0.0480137556235599</v>
      </c>
      <c r="B1655" s="0" t="s">
        <v>149</v>
      </c>
    </row>
    <row r="1656" customFormat="false" ht="14.5" hidden="false" customHeight="false" outlineLevel="0" collapsed="false">
      <c r="A1656" s="0" t="n">
        <v>0.0536674414192538</v>
      </c>
      <c r="B1656" s="0" t="s">
        <v>149</v>
      </c>
    </row>
    <row r="1657" customFormat="false" ht="14.5" hidden="false" customHeight="false" outlineLevel="0" collapsed="false">
      <c r="A1657" s="0" t="n">
        <v>0.046127356147783</v>
      </c>
      <c r="B1657" s="0" t="s">
        <v>149</v>
      </c>
    </row>
    <row r="1658" customFormat="false" ht="14.5" hidden="false" customHeight="false" outlineLevel="0" collapsed="false">
      <c r="A1658" s="0" t="n">
        <v>0.0423742062808747</v>
      </c>
      <c r="B1658" s="0" t="s">
        <v>149</v>
      </c>
    </row>
    <row r="1659" customFormat="false" ht="14.5" hidden="false" customHeight="false" outlineLevel="0" collapsed="false">
      <c r="A1659" s="0" t="n">
        <v>0.0389164235572846</v>
      </c>
      <c r="B1659" s="0" t="s">
        <v>149</v>
      </c>
    </row>
    <row r="1660" customFormat="false" ht="14.5" hidden="false" customHeight="false" outlineLevel="0" collapsed="false">
      <c r="A1660" s="0" t="n">
        <v>0.0592817737608573</v>
      </c>
      <c r="B1660" s="0" t="s">
        <v>149</v>
      </c>
    </row>
    <row r="1661" customFormat="false" ht="14.5" hidden="false" customHeight="false" outlineLevel="0" collapsed="false">
      <c r="A1661" s="0" t="n">
        <v>0.0711702139022868</v>
      </c>
      <c r="B1661" s="0" t="s">
        <v>149</v>
      </c>
    </row>
    <row r="1662" customFormat="false" ht="14.5" hidden="false" customHeight="false" outlineLevel="0" collapsed="false">
      <c r="A1662" s="0" t="n">
        <v>0.0497571129512819</v>
      </c>
      <c r="B1662" s="0" t="s">
        <v>149</v>
      </c>
    </row>
    <row r="1663" customFormat="false" ht="14.5" hidden="false" customHeight="false" outlineLevel="0" collapsed="false">
      <c r="A1663" s="0" t="n">
        <v>0.0502575698205102</v>
      </c>
      <c r="B1663" s="0" t="s">
        <v>149</v>
      </c>
    </row>
    <row r="1664" customFormat="false" ht="14.5" hidden="false" customHeight="false" outlineLevel="0" collapsed="false">
      <c r="A1664" s="0" t="n">
        <v>0.0771289797609968</v>
      </c>
      <c r="B1664" s="0" t="s">
        <v>149</v>
      </c>
    </row>
    <row r="1665" customFormat="false" ht="14.5" hidden="false" customHeight="false" outlineLevel="0" collapsed="false">
      <c r="A1665" s="0" t="n">
        <v>0.045321885959415</v>
      </c>
      <c r="B1665" s="0" t="s">
        <v>149</v>
      </c>
    </row>
    <row r="1666" customFormat="false" ht="14.5" hidden="false" customHeight="false" outlineLevel="0" collapsed="false">
      <c r="A1666" s="0" t="n">
        <v>0.0672932472200428</v>
      </c>
      <c r="B1666" s="0" t="s">
        <v>149</v>
      </c>
    </row>
    <row r="1667" customFormat="false" ht="14.5" hidden="false" customHeight="false" outlineLevel="0" collapsed="false">
      <c r="A1667" s="0" t="n">
        <v>0.0682093180989723</v>
      </c>
      <c r="B1667" s="0" t="s">
        <v>149</v>
      </c>
    </row>
    <row r="1668" customFormat="false" ht="14.5" hidden="false" customHeight="false" outlineLevel="0" collapsed="false">
      <c r="A1668" s="0" t="n">
        <v>0.0434519906030572</v>
      </c>
      <c r="B1668" s="0" t="s">
        <v>149</v>
      </c>
    </row>
    <row r="1669" customFormat="false" ht="14.5" hidden="false" customHeight="false" outlineLevel="0" collapsed="false">
      <c r="A1669" s="0" t="n">
        <v>0.0663279236639282</v>
      </c>
      <c r="B1669" s="0" t="s">
        <v>149</v>
      </c>
    </row>
    <row r="1670" customFormat="false" ht="14.5" hidden="false" customHeight="false" outlineLevel="0" collapsed="false">
      <c r="A1670" s="0" t="n">
        <v>0.0615529331866989</v>
      </c>
      <c r="B1670" s="0" t="s">
        <v>149</v>
      </c>
    </row>
    <row r="1671" customFormat="false" ht="14.5" hidden="false" customHeight="false" outlineLevel="0" collapsed="false">
      <c r="A1671" s="0" t="n">
        <v>0.0784059564758725</v>
      </c>
      <c r="B1671" s="0" t="s">
        <v>149</v>
      </c>
    </row>
    <row r="1672" customFormat="false" ht="14.5" hidden="false" customHeight="false" outlineLevel="0" collapsed="false">
      <c r="A1672" s="0" t="n">
        <v>0.0629587385608707</v>
      </c>
      <c r="B1672" s="0" t="s">
        <v>149</v>
      </c>
    </row>
    <row r="1673" customFormat="false" ht="14.5" hidden="false" customHeight="false" outlineLevel="0" collapsed="false">
      <c r="A1673" s="0" t="n">
        <v>0.0341376484351113</v>
      </c>
      <c r="B1673" s="0" t="s">
        <v>149</v>
      </c>
    </row>
    <row r="1674" customFormat="false" ht="14.5" hidden="false" customHeight="false" outlineLevel="0" collapsed="false">
      <c r="A1674" s="0" t="n">
        <v>0.0491341211725498</v>
      </c>
      <c r="B1674" s="0" t="s">
        <v>149</v>
      </c>
    </row>
    <row r="1675" customFormat="false" ht="14.5" hidden="false" customHeight="false" outlineLevel="0" collapsed="false">
      <c r="A1675" s="0" t="n">
        <v>0.0500335706974455</v>
      </c>
      <c r="B1675" s="0" t="s">
        <v>149</v>
      </c>
    </row>
    <row r="1676" customFormat="false" ht="14.5" hidden="false" customHeight="false" outlineLevel="0" collapsed="false">
      <c r="A1676" s="0" t="n">
        <v>0.0490576785025462</v>
      </c>
      <c r="B1676" s="0" t="s">
        <v>149</v>
      </c>
    </row>
    <row r="1677" customFormat="false" ht="14.5" hidden="false" customHeight="false" outlineLevel="0" collapsed="false">
      <c r="A1677" s="0" t="n">
        <v>0.050152764092114</v>
      </c>
      <c r="B1677" s="0" t="s">
        <v>149</v>
      </c>
    </row>
    <row r="1678" customFormat="false" ht="14.5" hidden="false" customHeight="false" outlineLevel="0" collapsed="false">
      <c r="A1678" s="0" t="n">
        <v>0.0537484317275469</v>
      </c>
      <c r="B1678" s="0" t="s">
        <v>149</v>
      </c>
    </row>
    <row r="1679" customFormat="false" ht="14.5" hidden="false" customHeight="false" outlineLevel="0" collapsed="false">
      <c r="A1679" s="0" t="n">
        <v>0.0665478227339406</v>
      </c>
      <c r="B1679" s="0" t="s">
        <v>149</v>
      </c>
    </row>
    <row r="1680" customFormat="false" ht="14.5" hidden="false" customHeight="false" outlineLevel="0" collapsed="false">
      <c r="A1680" s="0" t="n">
        <v>0.0732357929239205</v>
      </c>
      <c r="B1680" s="0" t="s">
        <v>149</v>
      </c>
    </row>
    <row r="1681" customFormat="false" ht="14.5" hidden="false" customHeight="false" outlineLevel="0" collapsed="false">
      <c r="A1681" s="0" t="n">
        <v>0.0627293610346497</v>
      </c>
      <c r="B1681" s="0" t="s">
        <v>149</v>
      </c>
    </row>
    <row r="1682" customFormat="false" ht="14.5" hidden="false" customHeight="false" outlineLevel="0" collapsed="false">
      <c r="A1682" s="0" t="n">
        <v>0.0692694781201411</v>
      </c>
      <c r="B1682" s="0" t="s">
        <v>149</v>
      </c>
    </row>
    <row r="1683" customFormat="false" ht="14.5" hidden="false" customHeight="false" outlineLevel="0" collapsed="false">
      <c r="A1683" s="0" t="n">
        <v>0.0782607240110499</v>
      </c>
      <c r="B1683" s="0" t="s">
        <v>149</v>
      </c>
    </row>
    <row r="1684" customFormat="false" ht="14.5" hidden="false" customHeight="false" outlineLevel="0" collapsed="false">
      <c r="A1684" s="0" t="n">
        <v>0.0816284940231233</v>
      </c>
      <c r="B1684" s="0" t="s">
        <v>149</v>
      </c>
    </row>
    <row r="1685" customFormat="false" ht="14.5" hidden="false" customHeight="false" outlineLevel="0" collapsed="false">
      <c r="A1685" s="0" t="n">
        <v>0.0874048468944083</v>
      </c>
      <c r="B1685" s="0" t="s">
        <v>149</v>
      </c>
    </row>
    <row r="1686" customFormat="false" ht="14.5" hidden="false" customHeight="false" outlineLevel="0" collapsed="false">
      <c r="A1686" s="0" t="n">
        <v>0.0636910293561463</v>
      </c>
      <c r="B1686" s="0" t="s">
        <v>149</v>
      </c>
    </row>
    <row r="1687" customFormat="false" ht="14.5" hidden="false" customHeight="false" outlineLevel="0" collapsed="false">
      <c r="A1687" s="0" t="n">
        <v>0.062630311781039</v>
      </c>
      <c r="B1687" s="0" t="s">
        <v>149</v>
      </c>
    </row>
    <row r="1688" customFormat="false" ht="14.5" hidden="false" customHeight="false" outlineLevel="0" collapsed="false">
      <c r="A1688" s="0" t="n">
        <v>0.0545017985618698</v>
      </c>
      <c r="B1688" s="0" t="s">
        <v>149</v>
      </c>
    </row>
    <row r="1689" customFormat="false" ht="14.5" hidden="false" customHeight="false" outlineLevel="0" collapsed="false">
      <c r="A1689" s="0" t="n">
        <v>0.0563323270750002</v>
      </c>
      <c r="B1689" s="0" t="s">
        <v>149</v>
      </c>
    </row>
    <row r="1690" customFormat="false" ht="14.5" hidden="false" customHeight="false" outlineLevel="0" collapsed="false">
      <c r="A1690" s="0" t="n">
        <v>0.0512436992281057</v>
      </c>
      <c r="B1690" s="0" t="s">
        <v>149</v>
      </c>
    </row>
    <row r="1691" customFormat="false" ht="14.5" hidden="false" customHeight="false" outlineLevel="0" collapsed="false">
      <c r="A1691" s="0" t="n">
        <v>0.0415699654882374</v>
      </c>
      <c r="B1691" s="0" t="s">
        <v>149</v>
      </c>
    </row>
    <row r="1692" customFormat="false" ht="14.5" hidden="false" customHeight="false" outlineLevel="0" collapsed="false">
      <c r="A1692" s="0" t="n">
        <v>0.0586811969449513</v>
      </c>
      <c r="B1692" s="0" t="s">
        <v>149</v>
      </c>
    </row>
    <row r="1693" customFormat="false" ht="14.5" hidden="false" customHeight="false" outlineLevel="0" collapsed="false">
      <c r="A1693" s="0" t="n">
        <v>0.0658308311638266</v>
      </c>
      <c r="B1693" s="0" t="s">
        <v>149</v>
      </c>
    </row>
    <row r="1694" customFormat="false" ht="14.5" hidden="false" customHeight="false" outlineLevel="0" collapsed="false">
      <c r="A1694" s="0" t="n">
        <v>0.0403483894369417</v>
      </c>
      <c r="B1694" s="0" t="s">
        <v>149</v>
      </c>
    </row>
    <row r="1695" customFormat="false" ht="14.5" hidden="false" customHeight="false" outlineLevel="0" collapsed="false">
      <c r="A1695" s="0" t="n">
        <v>0.0630166949231813</v>
      </c>
      <c r="B1695" s="0" t="s">
        <v>149</v>
      </c>
    </row>
    <row r="1696" customFormat="false" ht="14.5" hidden="false" customHeight="false" outlineLevel="0" collapsed="false">
      <c r="A1696" s="0" t="n">
        <v>0.0358116984813304</v>
      </c>
      <c r="B1696" s="0" t="s">
        <v>149</v>
      </c>
    </row>
    <row r="1697" customFormat="false" ht="14.5" hidden="false" customHeight="false" outlineLevel="0" collapsed="false">
      <c r="A1697" s="0" t="n">
        <v>0.0610428241585932</v>
      </c>
      <c r="B1697" s="0" t="s">
        <v>149</v>
      </c>
    </row>
    <row r="1698" customFormat="false" ht="14.5" hidden="false" customHeight="false" outlineLevel="0" collapsed="false">
      <c r="A1698" s="0" t="n">
        <v>0.0599308463506256</v>
      </c>
      <c r="B1698" s="0" t="s">
        <v>149</v>
      </c>
    </row>
    <row r="1699" customFormat="false" ht="14.5" hidden="false" customHeight="false" outlineLevel="0" collapsed="false">
      <c r="A1699" s="0" t="n">
        <v>0.0369968850357251</v>
      </c>
      <c r="B1699" s="0" t="s">
        <v>149</v>
      </c>
    </row>
    <row r="1700" customFormat="false" ht="14.5" hidden="false" customHeight="false" outlineLevel="0" collapsed="false">
      <c r="A1700" s="0" t="n">
        <v>0.0512417082771749</v>
      </c>
      <c r="B1700" s="0" t="s">
        <v>149</v>
      </c>
    </row>
    <row r="1701" customFormat="false" ht="14.5" hidden="false" customHeight="false" outlineLevel="0" collapsed="false">
      <c r="A1701" s="0" t="n">
        <v>0.0561940834357188</v>
      </c>
      <c r="B1701" s="0" t="s">
        <v>149</v>
      </c>
    </row>
    <row r="1702" customFormat="false" ht="14.5" hidden="false" customHeight="false" outlineLevel="0" collapsed="false">
      <c r="A1702" s="0" t="n">
        <v>0.0490032895571232</v>
      </c>
      <c r="B1702" s="0" t="s">
        <v>148</v>
      </c>
    </row>
    <row r="1703" customFormat="false" ht="14.5" hidden="false" customHeight="false" outlineLevel="0" collapsed="false">
      <c r="A1703" s="0" t="n">
        <v>0.0502533553698236</v>
      </c>
      <c r="B1703" s="0" t="s">
        <v>148</v>
      </c>
    </row>
    <row r="1704" customFormat="false" ht="14.5" hidden="false" customHeight="false" outlineLevel="0" collapsed="false">
      <c r="A1704" s="0" t="n">
        <v>0.0503846670032604</v>
      </c>
      <c r="B1704" s="0" t="s">
        <v>148</v>
      </c>
    </row>
    <row r="1705" customFormat="false" ht="14.5" hidden="false" customHeight="false" outlineLevel="0" collapsed="false">
      <c r="A1705" s="0" t="n">
        <v>0.0463528923940362</v>
      </c>
      <c r="B1705" s="0" t="s">
        <v>148</v>
      </c>
    </row>
    <row r="1706" customFormat="false" ht="14.5" hidden="false" customHeight="false" outlineLevel="0" collapsed="false">
      <c r="A1706" s="0" t="n">
        <v>0.0469100762521823</v>
      </c>
      <c r="B1706" s="0" t="s">
        <v>149</v>
      </c>
    </row>
    <row r="1707" customFormat="false" ht="14.5" hidden="false" customHeight="false" outlineLevel="0" collapsed="false">
      <c r="A1707" s="0" t="n">
        <v>0.0545355552290121</v>
      </c>
      <c r="B1707" s="0" t="s">
        <v>149</v>
      </c>
    </row>
    <row r="1708" customFormat="false" ht="14.5" hidden="false" customHeight="false" outlineLevel="0" collapsed="false">
      <c r="A1708" s="0" t="n">
        <v>0.0297778639237909</v>
      </c>
      <c r="B1708" s="0" t="s">
        <v>149</v>
      </c>
    </row>
    <row r="1709" customFormat="false" ht="14.5" hidden="false" customHeight="false" outlineLevel="0" collapsed="false">
      <c r="A1709" s="0" t="n">
        <v>0.0423181598429611</v>
      </c>
      <c r="B1709" s="0" t="s">
        <v>149</v>
      </c>
    </row>
    <row r="1710" customFormat="false" ht="14.5" hidden="false" customHeight="false" outlineLevel="0" collapsed="false">
      <c r="A1710" s="0" t="n">
        <v>0.0640757912680242</v>
      </c>
      <c r="B1710" s="0" t="s">
        <v>148</v>
      </c>
    </row>
    <row r="1711" customFormat="false" ht="14.5" hidden="false" customHeight="false" outlineLevel="0" collapsed="false">
      <c r="A1711" s="0" t="n">
        <v>0.06815855704044</v>
      </c>
      <c r="B1711" s="0" t="s">
        <v>148</v>
      </c>
    </row>
    <row r="1712" customFormat="false" ht="14.5" hidden="false" customHeight="false" outlineLevel="0" collapsed="false">
      <c r="A1712" s="0" t="n">
        <v>0.0316044995950619</v>
      </c>
      <c r="B1712" s="0" t="s">
        <v>148</v>
      </c>
    </row>
    <row r="1713" customFormat="false" ht="14.5" hidden="false" customHeight="false" outlineLevel="0" collapsed="false">
      <c r="A1713" s="0" t="n">
        <v>0.0473801377997932</v>
      </c>
      <c r="B1713" s="0" t="s">
        <v>148</v>
      </c>
    </row>
    <row r="1714" customFormat="false" ht="14.5" hidden="false" customHeight="false" outlineLevel="0" collapsed="false">
      <c r="A1714" s="0" t="n">
        <v>0.0309090321593036</v>
      </c>
      <c r="B1714" s="0" t="s">
        <v>148</v>
      </c>
    </row>
    <row r="1715" customFormat="false" ht="14.5" hidden="false" customHeight="false" outlineLevel="0" collapsed="false">
      <c r="A1715" s="0" t="n">
        <v>0.0608238165464933</v>
      </c>
      <c r="B1715" s="0" t="s">
        <v>149</v>
      </c>
    </row>
    <row r="1716" customFormat="false" ht="14.5" hidden="false" customHeight="false" outlineLevel="0" collapsed="false">
      <c r="A1716" s="0" t="n">
        <v>0.0417636380480487</v>
      </c>
      <c r="B1716" s="0" t="s">
        <v>148</v>
      </c>
    </row>
    <row r="1717" customFormat="false" ht="14.5" hidden="false" customHeight="false" outlineLevel="0" collapsed="false">
      <c r="A1717" s="0" t="n">
        <v>0.0457442446921573</v>
      </c>
      <c r="B1717" s="0" t="s">
        <v>148</v>
      </c>
    </row>
    <row r="1718" customFormat="false" ht="14.5" hidden="false" customHeight="false" outlineLevel="0" collapsed="false">
      <c r="A1718" s="0" t="n">
        <v>0.0553187913182276</v>
      </c>
      <c r="B1718" s="0" t="s">
        <v>148</v>
      </c>
    </row>
    <row r="1719" customFormat="false" ht="14.5" hidden="false" customHeight="false" outlineLevel="0" collapsed="false">
      <c r="A1719" s="0" t="n">
        <v>0.0686634235177028</v>
      </c>
      <c r="B1719" s="0" t="s">
        <v>148</v>
      </c>
    </row>
    <row r="1720" customFormat="false" ht="14.5" hidden="false" customHeight="false" outlineLevel="0" collapsed="false">
      <c r="A1720" s="0" t="n">
        <v>0.0602954103705099</v>
      </c>
      <c r="B1720" s="0" t="s">
        <v>149</v>
      </c>
    </row>
    <row r="1721" customFormat="false" ht="14.5" hidden="false" customHeight="false" outlineLevel="0" collapsed="false">
      <c r="A1721" s="0" t="n">
        <v>0.067311821519928</v>
      </c>
      <c r="B1721" s="0" t="s">
        <v>149</v>
      </c>
    </row>
    <row r="1722" customFormat="false" ht="14.5" hidden="false" customHeight="false" outlineLevel="0" collapsed="false">
      <c r="A1722" s="0" t="n">
        <v>0.0356142167659338</v>
      </c>
      <c r="B1722" s="0" t="s">
        <v>149</v>
      </c>
    </row>
    <row r="1723" customFormat="false" ht="14.5" hidden="false" customHeight="false" outlineLevel="0" collapsed="false">
      <c r="A1723" s="0" t="n">
        <v>0.0498288721058183</v>
      </c>
      <c r="B1723" s="0" t="s">
        <v>149</v>
      </c>
    </row>
    <row r="1724" customFormat="false" ht="14.5" hidden="false" customHeight="false" outlineLevel="0" collapsed="false">
      <c r="A1724" s="0" t="n">
        <v>0.0373802796613462</v>
      </c>
      <c r="B1724" s="0" t="s">
        <v>148</v>
      </c>
    </row>
    <row r="1725" customFormat="false" ht="14.5" hidden="false" customHeight="false" outlineLevel="0" collapsed="false">
      <c r="A1725" s="0" t="n">
        <v>0.0748893667729264</v>
      </c>
      <c r="B1725" s="0" t="s">
        <v>148</v>
      </c>
    </row>
    <row r="1726" customFormat="false" ht="14.5" hidden="false" customHeight="false" outlineLevel="0" collapsed="false">
      <c r="A1726" s="0" t="n">
        <v>0.0431447372099785</v>
      </c>
      <c r="B1726" s="0" t="s">
        <v>148</v>
      </c>
    </row>
    <row r="1727" customFormat="false" ht="14.5" hidden="false" customHeight="false" outlineLevel="0" collapsed="false">
      <c r="A1727" s="0" t="n">
        <v>0.0543467536098793</v>
      </c>
      <c r="B1727" s="0" t="s">
        <v>148</v>
      </c>
    </row>
    <row r="1728" customFormat="false" ht="14.5" hidden="false" customHeight="false" outlineLevel="0" collapsed="false">
      <c r="A1728" s="0" t="n">
        <v>0.0306951244626868</v>
      </c>
      <c r="B1728" s="0" t="s">
        <v>148</v>
      </c>
    </row>
    <row r="1729" customFormat="false" ht="14.5" hidden="false" customHeight="false" outlineLevel="0" collapsed="false">
      <c r="A1729" s="0" t="n">
        <v>0.0754814321644827</v>
      </c>
      <c r="B1729" s="0" t="s">
        <v>149</v>
      </c>
    </row>
    <row r="1730" customFormat="false" ht="14.5" hidden="false" customHeight="false" outlineLevel="0" collapsed="false">
      <c r="A1730" s="0" t="n">
        <v>0.0607500132189595</v>
      </c>
      <c r="B1730" s="0" t="s">
        <v>148</v>
      </c>
    </row>
    <row r="1731" customFormat="false" ht="14.5" hidden="false" customHeight="false" outlineLevel="0" collapsed="false">
      <c r="A1731" s="0" t="n">
        <v>0.0516154503505479</v>
      </c>
      <c r="B1731" s="0" t="s">
        <v>148</v>
      </c>
    </row>
    <row r="1732" customFormat="false" ht="14.5" hidden="false" customHeight="false" outlineLevel="0" collapsed="false">
      <c r="A1732" s="0" t="n">
        <v>0.0526385875712228</v>
      </c>
      <c r="B1732" s="0" t="s">
        <v>148</v>
      </c>
    </row>
    <row r="1733" customFormat="false" ht="14.5" hidden="false" customHeight="false" outlineLevel="0" collapsed="false">
      <c r="A1733" s="0" t="n">
        <v>0.0736343669902643</v>
      </c>
      <c r="B1733" s="0" t="s">
        <v>148</v>
      </c>
    </row>
    <row r="1734" customFormat="false" ht="14.5" hidden="false" customHeight="false" outlineLevel="0" collapsed="false">
      <c r="A1734" s="0" t="n">
        <v>0.0719524606198946</v>
      </c>
      <c r="B1734" s="0" t="s">
        <v>149</v>
      </c>
    </row>
    <row r="1735" customFormat="false" ht="14.5" hidden="false" customHeight="false" outlineLevel="0" collapsed="false">
      <c r="A1735" s="0" t="n">
        <v>0.0823301464765055</v>
      </c>
      <c r="B1735" s="0" t="s">
        <v>149</v>
      </c>
    </row>
    <row r="1736" customFormat="false" ht="14.5" hidden="false" customHeight="false" outlineLevel="0" collapsed="false">
      <c r="A1736" s="0" t="n">
        <v>0.0724319129881727</v>
      </c>
      <c r="B1736" s="0" t="s">
        <v>149</v>
      </c>
    </row>
    <row r="1737" customFormat="false" ht="14.5" hidden="false" customHeight="false" outlineLevel="0" collapsed="false">
      <c r="A1737" s="0" t="n">
        <v>0.0587679541612753</v>
      </c>
      <c r="B1737" s="0" t="s">
        <v>149</v>
      </c>
    </row>
    <row r="1738" customFormat="false" ht="14.5" hidden="false" customHeight="false" outlineLevel="0" collapsed="false">
      <c r="A1738" s="0" t="n">
        <v>0.0598624880784265</v>
      </c>
      <c r="B1738" s="0" t="s">
        <v>148</v>
      </c>
    </row>
    <row r="1739" customFormat="false" ht="14.5" hidden="false" customHeight="false" outlineLevel="0" collapsed="false">
      <c r="A1739" s="0" t="n">
        <v>0.0883127566036597</v>
      </c>
      <c r="B1739" s="0" t="s">
        <v>148</v>
      </c>
    </row>
    <row r="1740" customFormat="false" ht="14.5" hidden="false" customHeight="false" outlineLevel="0" collapsed="false">
      <c r="A1740" s="0" t="n">
        <v>0.0509940341851479</v>
      </c>
      <c r="B1740" s="0" t="s">
        <v>148</v>
      </c>
    </row>
    <row r="1741" customFormat="false" ht="14.5" hidden="false" customHeight="false" outlineLevel="0" collapsed="false">
      <c r="A1741" s="0" t="n">
        <v>0.0673877594874152</v>
      </c>
      <c r="B1741" s="0" t="s">
        <v>148</v>
      </c>
    </row>
    <row r="1742" customFormat="false" ht="14.5" hidden="false" customHeight="false" outlineLevel="0" collapsed="false">
      <c r="A1742" s="0" t="n">
        <v>0.0607649712807701</v>
      </c>
      <c r="B1742" s="0" t="s">
        <v>148</v>
      </c>
    </row>
    <row r="1743" customFormat="false" ht="14.5" hidden="false" customHeight="false" outlineLevel="0" collapsed="false">
      <c r="A1743" s="0" t="n">
        <v>0.0755012666799458</v>
      </c>
      <c r="B1743" s="0" t="s">
        <v>149</v>
      </c>
    </row>
    <row r="1744" customFormat="false" ht="14.5" hidden="false" customHeight="false" outlineLevel="0" collapsed="false">
      <c r="A1744" s="0" t="n">
        <v>0.0829327704301458</v>
      </c>
      <c r="B1744" s="0" t="s">
        <v>148</v>
      </c>
    </row>
    <row r="1745" customFormat="false" ht="14.5" hidden="false" customHeight="false" outlineLevel="0" collapsed="false">
      <c r="A1745" s="0" t="n">
        <v>0.0656406448444648</v>
      </c>
      <c r="B1745" s="0" t="s">
        <v>148</v>
      </c>
    </row>
    <row r="1746" customFormat="false" ht="14.5" hidden="false" customHeight="false" outlineLevel="0" collapsed="false">
      <c r="A1746" s="0" t="n">
        <v>0.0467527638932934</v>
      </c>
      <c r="B1746" s="0" t="s">
        <v>148</v>
      </c>
    </row>
    <row r="1747" customFormat="false" ht="14.5" hidden="false" customHeight="false" outlineLevel="0" collapsed="false">
      <c r="A1747" s="0" t="n">
        <v>0.0806222255745339</v>
      </c>
      <c r="B1747" s="0" t="s">
        <v>148</v>
      </c>
    </row>
    <row r="1748" customFormat="false" ht="14.5" hidden="false" customHeight="false" outlineLevel="0" collapsed="false">
      <c r="A1748" s="0" t="n">
        <v>0.0577521907657769</v>
      </c>
      <c r="B1748" s="0" t="s">
        <v>149</v>
      </c>
    </row>
    <row r="1749" customFormat="false" ht="14.5" hidden="false" customHeight="false" outlineLevel="0" collapsed="false">
      <c r="A1749" s="0" t="n">
        <v>0.0624413551948361</v>
      </c>
      <c r="B1749" s="0" t="s">
        <v>149</v>
      </c>
    </row>
    <row r="1750" customFormat="false" ht="14.5" hidden="false" customHeight="false" outlineLevel="0" collapsed="false">
      <c r="A1750" s="0" t="n">
        <v>0.0693145431693163</v>
      </c>
      <c r="B1750" s="0" t="s">
        <v>149</v>
      </c>
    </row>
    <row r="1751" customFormat="false" ht="14.5" hidden="false" customHeight="false" outlineLevel="0" collapsed="false">
      <c r="A1751" s="0" t="n">
        <v>0.0711011768817098</v>
      </c>
      <c r="B1751" s="0" t="s">
        <v>149</v>
      </c>
    </row>
    <row r="1752" customFormat="false" ht="14.5" hidden="false" customHeight="false" outlineLevel="0" collapsed="false">
      <c r="A1752" s="0" t="n">
        <v>0.100144851472869</v>
      </c>
      <c r="B1752" s="0" t="s">
        <v>148</v>
      </c>
    </row>
    <row r="1753" customFormat="false" ht="14.5" hidden="false" customHeight="false" outlineLevel="0" collapsed="false">
      <c r="A1753" s="0" t="n">
        <v>0.0759173740392655</v>
      </c>
      <c r="B1753" s="0" t="s">
        <v>148</v>
      </c>
    </row>
    <row r="1754" customFormat="false" ht="14.5" hidden="false" customHeight="false" outlineLevel="0" collapsed="false">
      <c r="A1754" s="0" t="n">
        <v>0.0966585742391047</v>
      </c>
      <c r="B1754" s="0" t="s">
        <v>148</v>
      </c>
    </row>
    <row r="1755" customFormat="false" ht="14.5" hidden="false" customHeight="false" outlineLevel="0" collapsed="false">
      <c r="A1755" s="0" t="n">
        <v>0.0843911205656731</v>
      </c>
      <c r="B1755" s="0" t="s">
        <v>148</v>
      </c>
    </row>
    <row r="1756" customFormat="false" ht="14.5" hidden="false" customHeight="false" outlineLevel="0" collapsed="false">
      <c r="A1756" s="0" t="n">
        <v>0.103840732671725</v>
      </c>
      <c r="B1756" s="0" t="s">
        <v>148</v>
      </c>
    </row>
    <row r="1757" customFormat="false" ht="14.5" hidden="false" customHeight="false" outlineLevel="0" collapsed="false">
      <c r="A1757" s="0" t="n">
        <v>0.0646100441972485</v>
      </c>
      <c r="B1757" s="0" t="s">
        <v>149</v>
      </c>
    </row>
    <row r="1758" customFormat="false" ht="14.5" hidden="false" customHeight="false" outlineLevel="0" collapsed="false">
      <c r="A1758" s="0" t="n">
        <v>0.0840146531603277</v>
      </c>
      <c r="B1758" s="0" t="s">
        <v>149</v>
      </c>
    </row>
    <row r="1759" customFormat="false" ht="14.5" hidden="false" customHeight="false" outlineLevel="0" collapsed="false">
      <c r="A1759" s="0" t="n">
        <v>0.0731045673009179</v>
      </c>
      <c r="B1759" s="0" t="s">
        <v>149</v>
      </c>
    </row>
    <row r="1760" customFormat="false" ht="14.5" hidden="false" customHeight="false" outlineLevel="0" collapsed="false">
      <c r="A1760" s="0" t="n">
        <v>0.0701513799428449</v>
      </c>
      <c r="B1760" s="0" t="s">
        <v>149</v>
      </c>
    </row>
    <row r="1761" customFormat="false" ht="14.5" hidden="false" customHeight="false" outlineLevel="0" collapsed="false">
      <c r="A1761" s="0" t="n">
        <v>0.0599269752591428</v>
      </c>
      <c r="B1761" s="0" t="s">
        <v>149</v>
      </c>
    </row>
    <row r="1762" customFormat="false" ht="14.5" hidden="false" customHeight="false" outlineLevel="0" collapsed="false">
      <c r="A1762" s="0" t="n">
        <v>0.0765401561900101</v>
      </c>
      <c r="B1762" s="0" t="s">
        <v>148</v>
      </c>
    </row>
    <row r="1763" customFormat="false" ht="14.5" hidden="false" customHeight="false" outlineLevel="0" collapsed="false">
      <c r="A1763" s="0" t="n">
        <v>0.0674306674642764</v>
      </c>
      <c r="B1763" s="0" t="s">
        <v>148</v>
      </c>
    </row>
    <row r="1764" customFormat="false" ht="14.5" hidden="false" customHeight="false" outlineLevel="0" collapsed="false">
      <c r="A1764" s="0" t="n">
        <v>0.0616523768479973</v>
      </c>
      <c r="B1764" s="0" t="s">
        <v>148</v>
      </c>
    </row>
    <row r="1765" customFormat="false" ht="14.5" hidden="false" customHeight="false" outlineLevel="0" collapsed="false">
      <c r="A1765" s="0" t="n">
        <v>0.0604610433077751</v>
      </c>
      <c r="B1765" s="0" t="s">
        <v>149</v>
      </c>
    </row>
    <row r="1766" customFormat="false" ht="14.5" hidden="false" customHeight="false" outlineLevel="0" collapsed="false">
      <c r="A1766" s="0" t="n">
        <v>0.0465380350221987</v>
      </c>
      <c r="B1766" s="0" t="s">
        <v>148</v>
      </c>
    </row>
    <row r="1767" customFormat="false" ht="14.5" hidden="false" customHeight="false" outlineLevel="0" collapsed="false">
      <c r="A1767" s="0" t="n">
        <v>0.0553850474994498</v>
      </c>
      <c r="B1767" s="0" t="s">
        <v>148</v>
      </c>
    </row>
    <row r="1768" customFormat="false" ht="14.5" hidden="false" customHeight="false" outlineLevel="0" collapsed="false">
      <c r="A1768" s="0" t="n">
        <v>0.0574869552703642</v>
      </c>
      <c r="B1768" s="0" t="s">
        <v>148</v>
      </c>
    </row>
    <row r="1769" customFormat="false" ht="14.5" hidden="false" customHeight="false" outlineLevel="0" collapsed="false">
      <c r="A1769" s="0" t="n">
        <v>0.0550670949889385</v>
      </c>
      <c r="B1769" s="0" t="s">
        <v>149</v>
      </c>
    </row>
    <row r="1770" customFormat="false" ht="14.5" hidden="false" customHeight="false" outlineLevel="0" collapsed="false">
      <c r="A1770" s="0" t="n">
        <v>0.0653651449152176</v>
      </c>
      <c r="B1770" s="0" t="s">
        <v>148</v>
      </c>
    </row>
    <row r="1771" customFormat="false" ht="14.5" hidden="false" customHeight="false" outlineLevel="0" collapsed="false">
      <c r="A1771" s="0" t="n">
        <v>0.0833382354364501</v>
      </c>
      <c r="B1771" s="0" t="s">
        <v>148</v>
      </c>
    </row>
    <row r="1772" customFormat="false" ht="14.5" hidden="false" customHeight="false" outlineLevel="0" collapsed="false">
      <c r="A1772" s="0" t="n">
        <v>0.0904475995871125</v>
      </c>
      <c r="B1772" s="0" t="s">
        <v>148</v>
      </c>
    </row>
    <row r="1773" customFormat="false" ht="14.5" hidden="false" customHeight="false" outlineLevel="0" collapsed="false">
      <c r="A1773" s="0" t="n">
        <v>0.0642592532103676</v>
      </c>
      <c r="B1773" s="0" t="s">
        <v>149</v>
      </c>
    </row>
    <row r="1774" customFormat="false" ht="14.5" hidden="false" customHeight="false" outlineLevel="0" collapsed="false">
      <c r="A1774" s="0" t="n">
        <v>0.0581681091975112</v>
      </c>
      <c r="B1774" s="0" t="s">
        <v>148</v>
      </c>
    </row>
    <row r="1775" customFormat="false" ht="14.5" hidden="false" customHeight="false" outlineLevel="0" collapsed="false">
      <c r="A1775" s="0" t="n">
        <v>0.0814885377205404</v>
      </c>
      <c r="B1775" s="0" t="s">
        <v>148</v>
      </c>
    </row>
    <row r="1776" customFormat="false" ht="14.5" hidden="false" customHeight="false" outlineLevel="0" collapsed="false">
      <c r="A1776" s="0" t="n">
        <v>0.084216110356605</v>
      </c>
      <c r="B1776" s="0" t="s">
        <v>148</v>
      </c>
    </row>
    <row r="1777" customFormat="false" ht="14.5" hidden="false" customHeight="false" outlineLevel="0" collapsed="false">
      <c r="A1777" s="0" t="n">
        <v>0.0499425392760124</v>
      </c>
      <c r="B1777" s="0" t="s">
        <v>149</v>
      </c>
    </row>
    <row r="1778" customFormat="false" ht="14.5" hidden="false" customHeight="false" outlineLevel="0" collapsed="false">
      <c r="A1778" s="0" t="n">
        <v>0.0952973303780742</v>
      </c>
      <c r="B1778" s="0" t="s">
        <v>149</v>
      </c>
    </row>
    <row r="1779" customFormat="false" ht="14.5" hidden="false" customHeight="false" outlineLevel="0" collapsed="false">
      <c r="A1779" s="0" t="n">
        <v>0.0764613291484195</v>
      </c>
      <c r="B1779" s="0" t="s">
        <v>149</v>
      </c>
    </row>
    <row r="1780" customFormat="false" ht="14.5" hidden="false" customHeight="false" outlineLevel="0" collapsed="false">
      <c r="A1780" s="0" t="n">
        <v>0.0700700826775102</v>
      </c>
      <c r="B1780" s="0" t="s">
        <v>149</v>
      </c>
    </row>
    <row r="1781" customFormat="false" ht="14.5" hidden="false" customHeight="false" outlineLevel="0" collapsed="false">
      <c r="A1781" s="0" t="n">
        <v>0.0875899967459458</v>
      </c>
      <c r="B1781" s="0" t="s">
        <v>149</v>
      </c>
    </row>
    <row r="1782" customFormat="false" ht="14.5" hidden="false" customHeight="false" outlineLevel="0" collapsed="false">
      <c r="A1782" s="0" t="n">
        <v>0.0861366709485464</v>
      </c>
      <c r="B1782" s="0" t="s">
        <v>149</v>
      </c>
    </row>
    <row r="1783" customFormat="false" ht="14.5" hidden="false" customHeight="false" outlineLevel="0" collapsed="false">
      <c r="A1783" s="0" t="n">
        <v>0.0722950304864594</v>
      </c>
      <c r="B1783" s="0" t="s">
        <v>149</v>
      </c>
    </row>
    <row r="1784" customFormat="false" ht="14.5" hidden="false" customHeight="false" outlineLevel="0" collapsed="false">
      <c r="A1784" s="0" t="n">
        <v>0.0752487466587878</v>
      </c>
      <c r="B1784" s="0" t="s">
        <v>149</v>
      </c>
    </row>
    <row r="1785" customFormat="false" ht="14.5" hidden="false" customHeight="false" outlineLevel="0" collapsed="false">
      <c r="A1785" s="0" t="n">
        <v>0.0712417895793059</v>
      </c>
      <c r="B1785" s="0" t="s">
        <v>149</v>
      </c>
    </row>
    <row r="1786" customFormat="false" ht="14.5" hidden="false" customHeight="false" outlineLevel="0" collapsed="false">
      <c r="A1786" s="0" t="n">
        <v>0.0795130501379503</v>
      </c>
      <c r="B1786" s="0" t="s">
        <v>149</v>
      </c>
    </row>
    <row r="1787" customFormat="false" ht="14.5" hidden="false" customHeight="false" outlineLevel="0" collapsed="false">
      <c r="A1787" s="0" t="n">
        <v>0.0771262205799405</v>
      </c>
      <c r="B1787" s="0" t="s">
        <v>149</v>
      </c>
    </row>
    <row r="1788" customFormat="false" ht="14.5" hidden="false" customHeight="false" outlineLevel="0" collapsed="false">
      <c r="A1788" s="0" t="n">
        <v>0.0853214794308328</v>
      </c>
      <c r="B1788" s="0" t="s">
        <v>149</v>
      </c>
    </row>
    <row r="1789" customFormat="false" ht="14.5" hidden="false" customHeight="false" outlineLevel="0" collapsed="false">
      <c r="A1789" s="0" t="n">
        <v>0.0850988680107309</v>
      </c>
      <c r="B1789" s="0" t="s">
        <v>149</v>
      </c>
    </row>
    <row r="1790" customFormat="false" ht="14.5" hidden="false" customHeight="false" outlineLevel="0" collapsed="false">
      <c r="A1790" s="0" t="n">
        <v>0.0902981301098171</v>
      </c>
      <c r="B1790" s="0" t="s">
        <v>149</v>
      </c>
    </row>
    <row r="1791" customFormat="false" ht="14.5" hidden="false" customHeight="false" outlineLevel="0" collapsed="false">
      <c r="A1791" s="0" t="n">
        <v>0.0928793434360803</v>
      </c>
      <c r="B1791" s="0" t="s">
        <v>149</v>
      </c>
    </row>
    <row r="1792" customFormat="false" ht="14.5" hidden="false" customHeight="false" outlineLevel="0" collapsed="false">
      <c r="A1792" s="0" t="n">
        <v>0.0706531238203599</v>
      </c>
      <c r="B1792" s="0" t="s">
        <v>149</v>
      </c>
    </row>
    <row r="1793" customFormat="false" ht="14.5" hidden="false" customHeight="false" outlineLevel="0" collapsed="false">
      <c r="A1793" s="0" t="n">
        <v>0.0715046349437393</v>
      </c>
      <c r="B1793" s="0" t="s">
        <v>149</v>
      </c>
    </row>
    <row r="1794" customFormat="false" ht="14.5" hidden="false" customHeight="false" outlineLevel="0" collapsed="false">
      <c r="A1794" s="0" t="n">
        <v>0.0778610017541462</v>
      </c>
      <c r="B1794" s="0" t="s">
        <v>149</v>
      </c>
    </row>
    <row r="1795" customFormat="false" ht="14.5" hidden="false" customHeight="false" outlineLevel="0" collapsed="false">
      <c r="A1795" s="0" t="n">
        <v>0.0569567924281193</v>
      </c>
      <c r="B1795" s="0" t="s">
        <v>149</v>
      </c>
    </row>
    <row r="1796" customFormat="false" ht="14.5" hidden="false" customHeight="false" outlineLevel="0" collapsed="false">
      <c r="A1796" s="0" t="n">
        <v>0.0568657201786683</v>
      </c>
      <c r="B1796" s="0" t="s">
        <v>149</v>
      </c>
    </row>
    <row r="1797" customFormat="false" ht="14.5" hidden="false" customHeight="false" outlineLevel="0" collapsed="false">
      <c r="A1797" s="0" t="n">
        <v>0.0623872869665673</v>
      </c>
      <c r="B1797" s="0" t="s">
        <v>149</v>
      </c>
    </row>
    <row r="1798" customFormat="false" ht="14.5" hidden="false" customHeight="false" outlineLevel="0" collapsed="false">
      <c r="A1798" s="0" t="n">
        <v>0.0815922800781017</v>
      </c>
      <c r="B1798" s="0" t="s">
        <v>148</v>
      </c>
    </row>
    <row r="1799" customFormat="false" ht="14.5" hidden="false" customHeight="false" outlineLevel="0" collapsed="false">
      <c r="A1799" s="0" t="n">
        <v>0.0757391720520475</v>
      </c>
      <c r="B1799" s="0" t="s">
        <v>148</v>
      </c>
    </row>
    <row r="1800" customFormat="false" ht="14.5" hidden="false" customHeight="false" outlineLevel="0" collapsed="false">
      <c r="A1800" s="0" t="n">
        <v>0.0936716744236903</v>
      </c>
      <c r="B1800" s="0" t="s">
        <v>149</v>
      </c>
    </row>
    <row r="1801" customFormat="false" ht="14.5" hidden="false" customHeight="false" outlineLevel="0" collapsed="false">
      <c r="A1801" s="0" t="n">
        <v>0.0658330840240072</v>
      </c>
      <c r="B1801" s="0" t="s">
        <v>149</v>
      </c>
    </row>
    <row r="1802" customFormat="false" ht="14.5" hidden="false" customHeight="false" outlineLevel="0" collapsed="false">
      <c r="A1802" s="0" t="n">
        <v>0.0744123448479566</v>
      </c>
      <c r="B1802" s="0" t="s">
        <v>149</v>
      </c>
    </row>
    <row r="1803" customFormat="false" ht="14.5" hidden="false" customHeight="false" outlineLevel="0" collapsed="false">
      <c r="A1803" s="0" t="n">
        <v>0.0832516691262129</v>
      </c>
      <c r="B1803" s="0" t="s">
        <v>149</v>
      </c>
    </row>
    <row r="1804" customFormat="false" ht="14.5" hidden="false" customHeight="false" outlineLevel="0" collapsed="false">
      <c r="A1804" s="0" t="n">
        <v>0.0609074694234338</v>
      </c>
      <c r="B1804" s="0" t="s">
        <v>149</v>
      </c>
    </row>
    <row r="1805" customFormat="false" ht="14.5" hidden="false" customHeight="false" outlineLevel="0" collapsed="false">
      <c r="A1805" s="0" t="n">
        <v>0.0591274443179828</v>
      </c>
      <c r="B1805" s="0" t="s">
        <v>149</v>
      </c>
    </row>
    <row r="1806" customFormat="false" ht="14.5" hidden="false" customHeight="false" outlineLevel="0" collapsed="false">
      <c r="A1806" s="0" t="n">
        <v>0.0494381668843027</v>
      </c>
      <c r="B1806" s="0" t="s">
        <v>148</v>
      </c>
    </row>
    <row r="1807" customFormat="false" ht="14.5" hidden="false" customHeight="false" outlineLevel="0" collapsed="false">
      <c r="A1807" s="0" t="n">
        <v>0.0986556251494385</v>
      </c>
      <c r="B1807" s="0" t="s">
        <v>149</v>
      </c>
    </row>
    <row r="1808" customFormat="false" ht="14.5" hidden="false" customHeight="false" outlineLevel="0" collapsed="false">
      <c r="A1808" s="0" t="n">
        <v>0.0766324197021538</v>
      </c>
      <c r="B1808" s="0" t="s">
        <v>149</v>
      </c>
    </row>
    <row r="1809" customFormat="false" ht="14.5" hidden="false" customHeight="false" outlineLevel="0" collapsed="false">
      <c r="A1809" s="0" t="n">
        <v>0.0622091672540567</v>
      </c>
      <c r="B1809" s="0" t="s">
        <v>149</v>
      </c>
    </row>
    <row r="1810" customFormat="false" ht="14.5" hidden="false" customHeight="false" outlineLevel="0" collapsed="false">
      <c r="A1810" s="0" t="n">
        <v>0.0754958997169473</v>
      </c>
      <c r="B1810" s="0" t="s">
        <v>149</v>
      </c>
    </row>
    <row r="1811" customFormat="false" ht="14.5" hidden="false" customHeight="false" outlineLevel="0" collapsed="false">
      <c r="A1811" s="0" t="n">
        <v>0.0885633705385501</v>
      </c>
      <c r="B1811" s="0" t="s">
        <v>149</v>
      </c>
    </row>
    <row r="1812" customFormat="false" ht="14.5" hidden="false" customHeight="false" outlineLevel="0" collapsed="false">
      <c r="A1812" s="0" t="n">
        <v>0.0621492848171775</v>
      </c>
      <c r="B1812" s="0" t="s">
        <v>149</v>
      </c>
    </row>
    <row r="1813" customFormat="false" ht="14.5" hidden="false" customHeight="false" outlineLevel="0" collapsed="false">
      <c r="A1813" s="0" t="n">
        <v>0.0609947384315867</v>
      </c>
      <c r="B1813" s="0" t="s">
        <v>149</v>
      </c>
    </row>
    <row r="1814" customFormat="false" ht="14.5" hidden="false" customHeight="false" outlineLevel="0" collapsed="false">
      <c r="A1814" s="0" t="n">
        <v>0.0657038528482815</v>
      </c>
      <c r="B1814" s="0" t="s">
        <v>149</v>
      </c>
    </row>
    <row r="1815" customFormat="false" ht="14.5" hidden="false" customHeight="false" outlineLevel="0" collapsed="false">
      <c r="A1815" s="0" t="n">
        <v>0.051370940320185</v>
      </c>
      <c r="B1815" s="0" t="s">
        <v>149</v>
      </c>
    </row>
    <row r="1816" customFormat="false" ht="14.5" hidden="false" customHeight="false" outlineLevel="0" collapsed="false">
      <c r="A1816" s="0" t="n">
        <v>0.056019012668139</v>
      </c>
      <c r="B1816" s="0" t="s">
        <v>149</v>
      </c>
    </row>
    <row r="1817" customFormat="false" ht="14.5" hidden="false" customHeight="false" outlineLevel="0" collapsed="false">
      <c r="A1817" s="0" t="n">
        <v>0.0454757098418349</v>
      </c>
      <c r="B1817" s="0" t="s">
        <v>149</v>
      </c>
    </row>
    <row r="1818" customFormat="false" ht="14.5" hidden="false" customHeight="false" outlineLevel="0" collapsed="false">
      <c r="A1818" s="0" t="n">
        <v>0.0463752103207379</v>
      </c>
      <c r="B1818" s="0" t="s">
        <v>149</v>
      </c>
    </row>
    <row r="1819" customFormat="false" ht="14.5" hidden="false" customHeight="false" outlineLevel="0" collapsed="false">
      <c r="A1819" s="0" t="n">
        <v>0.0765231092099072</v>
      </c>
      <c r="B1819" s="0" t="s">
        <v>149</v>
      </c>
    </row>
    <row r="1820" customFormat="false" ht="14.5" hidden="false" customHeight="false" outlineLevel="0" collapsed="false">
      <c r="A1820" s="0" t="n">
        <v>0.094044608847555</v>
      </c>
      <c r="B1820" s="0" t="s">
        <v>149</v>
      </c>
    </row>
    <row r="1821" customFormat="false" ht="14.5" hidden="false" customHeight="false" outlineLevel="0" collapsed="false">
      <c r="A1821" s="0" t="n">
        <v>0.0699859694490299</v>
      </c>
      <c r="B1821" s="0" t="s">
        <v>149</v>
      </c>
    </row>
    <row r="1822" customFormat="false" ht="14.5" hidden="false" customHeight="false" outlineLevel="0" collapsed="false">
      <c r="A1822" s="0" t="n">
        <v>0.0709807130574323</v>
      </c>
      <c r="B1822" s="0" t="s">
        <v>149</v>
      </c>
    </row>
    <row r="1823" customFormat="false" ht="14.5" hidden="false" customHeight="false" outlineLevel="0" collapsed="false">
      <c r="A1823" s="0" t="n">
        <v>0.0930172194063247</v>
      </c>
      <c r="B1823" s="0" t="s">
        <v>149</v>
      </c>
    </row>
    <row r="1824" customFormat="false" ht="14.5" hidden="false" customHeight="false" outlineLevel="0" collapsed="false">
      <c r="A1824" s="0" t="n">
        <v>0.0884961647855619</v>
      </c>
      <c r="B1824" s="0" t="s">
        <v>149</v>
      </c>
    </row>
    <row r="1825" customFormat="false" ht="14.5" hidden="false" customHeight="false" outlineLevel="0" collapsed="false">
      <c r="A1825" s="0" t="n">
        <v>0.0610335466074407</v>
      </c>
      <c r="B1825" s="0" t="s">
        <v>148</v>
      </c>
    </row>
    <row r="1826" customFormat="false" ht="14.5" hidden="false" customHeight="false" outlineLevel="0" collapsed="false">
      <c r="A1826" s="0" t="n">
        <v>0.0789712502876406</v>
      </c>
      <c r="B1826" s="0" t="s">
        <v>148</v>
      </c>
    </row>
    <row r="1827" customFormat="false" ht="14.5" hidden="false" customHeight="false" outlineLevel="0" collapsed="false">
      <c r="A1827" s="0" t="n">
        <v>0.0636370979653899</v>
      </c>
      <c r="B1827" s="0" t="s">
        <v>148</v>
      </c>
    </row>
    <row r="1828" customFormat="false" ht="14.5" hidden="false" customHeight="false" outlineLevel="0" collapsed="false">
      <c r="A1828" s="0" t="n">
        <v>0.0496791305800206</v>
      </c>
      <c r="B1828" s="0" t="s">
        <v>148</v>
      </c>
    </row>
    <row r="1829" customFormat="false" ht="14.5" hidden="false" customHeight="false" outlineLevel="0" collapsed="false">
      <c r="A1829" s="0" t="n">
        <v>0.0747494059386151</v>
      </c>
      <c r="B1829" s="0" t="s">
        <v>149</v>
      </c>
    </row>
    <row r="1830" customFormat="false" ht="14.5" hidden="false" customHeight="false" outlineLevel="0" collapsed="false">
      <c r="A1830" s="0" t="n">
        <v>0.0650308288371103</v>
      </c>
      <c r="B1830" s="0" t="s">
        <v>149</v>
      </c>
    </row>
    <row r="1831" customFormat="false" ht="14.5" hidden="false" customHeight="false" outlineLevel="0" collapsed="false">
      <c r="A1831" s="0" t="n">
        <v>0.0758983766503202</v>
      </c>
      <c r="B1831" s="0" t="s">
        <v>149</v>
      </c>
    </row>
    <row r="1832" customFormat="false" ht="14.5" hidden="false" customHeight="false" outlineLevel="0" collapsed="false">
      <c r="A1832" s="0" t="n">
        <v>0.0742544971645618</v>
      </c>
      <c r="B1832" s="0" t="s">
        <v>149</v>
      </c>
    </row>
    <row r="1833" customFormat="false" ht="14.5" hidden="false" customHeight="false" outlineLevel="0" collapsed="false">
      <c r="A1833" s="0" t="n">
        <v>0.0575688733110621</v>
      </c>
      <c r="B1833" s="0" t="s">
        <v>148</v>
      </c>
    </row>
    <row r="1834" customFormat="false" ht="14.5" hidden="false" customHeight="false" outlineLevel="0" collapsed="false">
      <c r="A1834" s="0" t="n">
        <v>0.0509550153333019</v>
      </c>
      <c r="B1834" s="0" t="s">
        <v>148</v>
      </c>
    </row>
    <row r="1835" customFormat="false" ht="14.5" hidden="false" customHeight="false" outlineLevel="0" collapsed="false">
      <c r="A1835" s="0" t="n">
        <v>0.051056305335588</v>
      </c>
      <c r="B1835" s="0" t="s">
        <v>148</v>
      </c>
    </row>
    <row r="1836" customFormat="false" ht="14.5" hidden="false" customHeight="false" outlineLevel="0" collapsed="false">
      <c r="A1836" s="0" t="n">
        <v>0.06557662763946</v>
      </c>
      <c r="B1836" s="0" t="s">
        <v>149</v>
      </c>
    </row>
    <row r="1837" customFormat="false" ht="14.5" hidden="false" customHeight="false" outlineLevel="0" collapsed="false">
      <c r="A1837" s="0" t="n">
        <v>0.0552525931578276</v>
      </c>
      <c r="B1837" s="0" t="s">
        <v>149</v>
      </c>
    </row>
    <row r="1838" customFormat="false" ht="14.5" hidden="false" customHeight="false" outlineLevel="0" collapsed="false">
      <c r="A1838" s="0" t="n">
        <v>0.0548449437116089</v>
      </c>
      <c r="B1838" s="0" t="s">
        <v>149</v>
      </c>
    </row>
    <row r="1839" customFormat="false" ht="14.5" hidden="false" customHeight="false" outlineLevel="0" collapsed="false">
      <c r="A1839" s="0" t="n">
        <v>0.0464828966578984</v>
      </c>
      <c r="B1839" s="0" t="s">
        <v>149</v>
      </c>
    </row>
    <row r="1840" customFormat="false" ht="14.5" hidden="false" customHeight="false" outlineLevel="0" collapsed="false">
      <c r="A1840" s="0" t="n">
        <v>0.0641567562108423</v>
      </c>
      <c r="B1840" s="0" t="s">
        <v>149</v>
      </c>
    </row>
    <row r="1841" customFormat="false" ht="14.5" hidden="false" customHeight="false" outlineLevel="0" collapsed="false">
      <c r="A1841" s="0" t="n">
        <v>0.0656406044655427</v>
      </c>
      <c r="B1841" s="0" t="s">
        <v>148</v>
      </c>
    </row>
    <row r="1842" customFormat="false" ht="14.5" hidden="false" customHeight="false" outlineLevel="0" collapsed="false">
      <c r="A1842" s="0" t="n">
        <v>0.0664301524847395</v>
      </c>
      <c r="B1842" s="0" t="s">
        <v>148</v>
      </c>
    </row>
    <row r="1843" customFormat="false" ht="14.5" hidden="false" customHeight="false" outlineLevel="0" collapsed="false">
      <c r="A1843" s="0" t="n">
        <v>0.065954683177794</v>
      </c>
      <c r="B1843" s="0" t="s">
        <v>148</v>
      </c>
    </row>
    <row r="1844" customFormat="false" ht="14.5" hidden="false" customHeight="false" outlineLevel="0" collapsed="false">
      <c r="A1844" s="0" t="n">
        <v>0.040096329997893</v>
      </c>
      <c r="B1844" s="0" t="s">
        <v>149</v>
      </c>
    </row>
    <row r="1845" customFormat="false" ht="14.5" hidden="false" customHeight="false" outlineLevel="0" collapsed="false">
      <c r="A1845" s="0" t="n">
        <v>0.0729869082855282</v>
      </c>
      <c r="B1845" s="0" t="s">
        <v>148</v>
      </c>
    </row>
    <row r="1846" customFormat="false" ht="14.5" hidden="false" customHeight="false" outlineLevel="0" collapsed="false">
      <c r="A1846" s="0" t="n">
        <v>0.062306530682069</v>
      </c>
      <c r="B1846" s="0" t="s">
        <v>149</v>
      </c>
    </row>
    <row r="1847" customFormat="false" ht="14.5" hidden="false" customHeight="false" outlineLevel="0" collapsed="false">
      <c r="A1847" s="0" t="n">
        <v>0.0518268092258751</v>
      </c>
      <c r="B1847" s="0" t="s">
        <v>149</v>
      </c>
    </row>
    <row r="1848" customFormat="false" ht="14.5" hidden="false" customHeight="false" outlineLevel="0" collapsed="false">
      <c r="A1848" s="0" t="n">
        <v>0.0448336699668109</v>
      </c>
      <c r="B1848" s="0" t="s">
        <v>149</v>
      </c>
    </row>
    <row r="1849" customFormat="false" ht="14.5" hidden="false" customHeight="false" outlineLevel="0" collapsed="false">
      <c r="A1849" s="0" t="n">
        <v>0.0517141539376853</v>
      </c>
      <c r="B1849" s="0" t="s">
        <v>149</v>
      </c>
    </row>
    <row r="1850" customFormat="false" ht="14.5" hidden="false" customHeight="false" outlineLevel="0" collapsed="false">
      <c r="A1850" s="0" t="n">
        <v>0.0607127044305099</v>
      </c>
      <c r="B1850" s="0" t="s">
        <v>148</v>
      </c>
    </row>
    <row r="1851" customFormat="false" ht="14.5" hidden="false" customHeight="false" outlineLevel="0" collapsed="false">
      <c r="A1851" s="0" t="n">
        <v>0.058218219845056</v>
      </c>
      <c r="B1851" s="0" t="s">
        <v>148</v>
      </c>
    </row>
    <row r="1852" customFormat="false" ht="14.5" hidden="false" customHeight="false" outlineLevel="0" collapsed="false">
      <c r="A1852" s="0" t="n">
        <v>0.0486615555351737</v>
      </c>
      <c r="B1852" s="0" t="s">
        <v>148</v>
      </c>
    </row>
    <row r="1853" customFormat="false" ht="14.5" hidden="false" customHeight="false" outlineLevel="0" collapsed="false">
      <c r="A1853" s="0" t="n">
        <v>0.063599209690917</v>
      </c>
      <c r="B1853" s="0" t="s">
        <v>149</v>
      </c>
    </row>
    <row r="1854" customFormat="false" ht="14.5" hidden="false" customHeight="false" outlineLevel="0" collapsed="false">
      <c r="A1854" s="0" t="n">
        <v>0.060348064435166</v>
      </c>
      <c r="B1854" s="0" t="s">
        <v>148</v>
      </c>
    </row>
    <row r="1855" customFormat="false" ht="14.5" hidden="false" customHeight="false" outlineLevel="0" collapsed="false">
      <c r="A1855" s="0" t="n">
        <v>0.0901993306652639</v>
      </c>
      <c r="B1855" s="0" t="s">
        <v>149</v>
      </c>
    </row>
    <row r="1856" customFormat="false" ht="14.5" hidden="false" customHeight="false" outlineLevel="0" collapsed="false">
      <c r="A1856" s="0" t="n">
        <v>0.0730457807833984</v>
      </c>
      <c r="B1856" s="0" t="s">
        <v>149</v>
      </c>
    </row>
    <row r="1857" customFormat="false" ht="14.5" hidden="false" customHeight="false" outlineLevel="0" collapsed="false">
      <c r="A1857" s="0" t="n">
        <v>0.0702255750125092</v>
      </c>
      <c r="B1857" s="0" t="s">
        <v>149</v>
      </c>
    </row>
    <row r="1858" customFormat="false" ht="14.5" hidden="false" customHeight="false" outlineLevel="0" collapsed="false">
      <c r="A1858" s="0" t="n">
        <v>0.0606868386955487</v>
      </c>
      <c r="B1858" s="0" t="s">
        <v>149</v>
      </c>
    </row>
    <row r="1859" customFormat="false" ht="14.5" hidden="false" customHeight="false" outlineLevel="0" collapsed="false">
      <c r="A1859" s="0" t="n">
        <v>0.0879935532009993</v>
      </c>
      <c r="B1859" s="0" t="s">
        <v>148</v>
      </c>
    </row>
    <row r="1860" customFormat="false" ht="14.5" hidden="false" customHeight="false" outlineLevel="0" collapsed="false">
      <c r="A1860" s="0" t="n">
        <v>0.0848177404864483</v>
      </c>
      <c r="B1860" s="0" t="s">
        <v>148</v>
      </c>
    </row>
    <row r="1861" customFormat="false" ht="14.5" hidden="false" customHeight="false" outlineLevel="0" collapsed="false">
      <c r="A1861" s="0" t="n">
        <v>0.082995720125783</v>
      </c>
      <c r="B1861" s="0" t="s">
        <v>148</v>
      </c>
    </row>
    <row r="1862" customFormat="false" ht="14.5" hidden="false" customHeight="false" outlineLevel="0" collapsed="false">
      <c r="A1862" s="0" t="n">
        <v>0.0530975330945492</v>
      </c>
      <c r="B1862" s="0" t="s">
        <v>149</v>
      </c>
    </row>
    <row r="1863" customFormat="false" ht="14.5" hidden="false" customHeight="false" outlineLevel="0" collapsed="false">
      <c r="A1863" s="0" t="n">
        <v>0.0573601245413908</v>
      </c>
      <c r="B1863" s="0" t="s">
        <v>148</v>
      </c>
    </row>
    <row r="1864" customFormat="false" ht="14.5" hidden="false" customHeight="false" outlineLevel="0" collapsed="false">
      <c r="A1864" s="0" t="n">
        <v>0.0817333415453236</v>
      </c>
      <c r="B1864" s="0" t="s">
        <v>149</v>
      </c>
    </row>
    <row r="1865" customFormat="false" ht="14.5" hidden="false" customHeight="false" outlineLevel="0" collapsed="false">
      <c r="A1865" s="0" t="n">
        <v>0.0645395277011222</v>
      </c>
      <c r="B1865" s="0" t="s">
        <v>149</v>
      </c>
    </row>
    <row r="1866" customFormat="false" ht="14.5" hidden="false" customHeight="false" outlineLevel="0" collapsed="false">
      <c r="A1866" s="0" t="n">
        <v>0.0761658115538971</v>
      </c>
      <c r="B1866" s="0" t="s">
        <v>149</v>
      </c>
    </row>
    <row r="1867" customFormat="false" ht="14.5" hidden="false" customHeight="false" outlineLevel="0" collapsed="false">
      <c r="A1867" s="0" t="n">
        <v>0.0710149816259941</v>
      </c>
      <c r="B1867" s="0" t="s">
        <v>149</v>
      </c>
    </row>
    <row r="1868" customFormat="false" ht="14.5" hidden="false" customHeight="false" outlineLevel="0" collapsed="false">
      <c r="A1868" s="0" t="n">
        <v>0.0531574666747528</v>
      </c>
      <c r="B1868" s="0" t="s">
        <v>148</v>
      </c>
    </row>
    <row r="1869" customFormat="false" ht="14.5" hidden="false" customHeight="false" outlineLevel="0" collapsed="false">
      <c r="A1869" s="0" t="n">
        <v>0.0505812089404037</v>
      </c>
      <c r="B1869" s="0" t="s">
        <v>148</v>
      </c>
    </row>
    <row r="1870" customFormat="false" ht="14.5" hidden="false" customHeight="false" outlineLevel="0" collapsed="false">
      <c r="A1870" s="0" t="n">
        <v>0.0600324876329171</v>
      </c>
      <c r="B1870" s="0" t="s">
        <v>148</v>
      </c>
    </row>
    <row r="1871" customFormat="false" ht="14.5" hidden="false" customHeight="false" outlineLevel="0" collapsed="false">
      <c r="A1871" s="0" t="n">
        <v>0.0423480259868473</v>
      </c>
      <c r="B1871" s="0" t="s">
        <v>149</v>
      </c>
    </row>
    <row r="1872" customFormat="false" ht="14.5" hidden="false" customHeight="false" outlineLevel="0" collapsed="false">
      <c r="A1872" s="0" t="n">
        <v>0.066383328045019</v>
      </c>
      <c r="B1872" s="0" t="s">
        <v>149</v>
      </c>
    </row>
    <row r="1873" customFormat="false" ht="14.5" hidden="false" customHeight="false" outlineLevel="0" collapsed="false">
      <c r="A1873" s="0" t="n">
        <v>0.0649394377430355</v>
      </c>
      <c r="B1873" s="0" t="s">
        <v>149</v>
      </c>
    </row>
    <row r="1874" customFormat="false" ht="14.5" hidden="false" customHeight="false" outlineLevel="0" collapsed="false">
      <c r="A1874" s="0" t="n">
        <v>0.0610020396425337</v>
      </c>
      <c r="B1874" s="0" t="s">
        <v>149</v>
      </c>
    </row>
    <row r="1875" customFormat="false" ht="14.5" hidden="false" customHeight="false" outlineLevel="0" collapsed="false">
      <c r="A1875" s="0" t="n">
        <v>0.047853750053541</v>
      </c>
      <c r="B1875" s="0" t="s">
        <v>149</v>
      </c>
    </row>
    <row r="1876" customFormat="false" ht="14.5" hidden="false" customHeight="false" outlineLevel="0" collapsed="false">
      <c r="A1876" s="0" t="n">
        <v>0.0456566882129032</v>
      </c>
      <c r="B1876" s="0" t="s">
        <v>148</v>
      </c>
    </row>
    <row r="1877" customFormat="false" ht="14.5" hidden="false" customHeight="false" outlineLevel="0" collapsed="false">
      <c r="A1877" s="0" t="n">
        <v>0.0466936058757671</v>
      </c>
      <c r="B1877" s="0" t="s">
        <v>148</v>
      </c>
    </row>
    <row r="1878" customFormat="false" ht="14.5" hidden="false" customHeight="false" outlineLevel="0" collapsed="false">
      <c r="A1878" s="0" t="n">
        <v>0.0577407645956146</v>
      </c>
      <c r="B1878" s="0" t="s">
        <v>148</v>
      </c>
    </row>
    <row r="1879" customFormat="false" ht="14.5" hidden="false" customHeight="false" outlineLevel="0" collapsed="false">
      <c r="A1879" s="0" t="n">
        <v>0.0542310775646464</v>
      </c>
      <c r="B1879" s="0" t="s">
        <v>149</v>
      </c>
    </row>
    <row r="1880" customFormat="false" ht="14.5" hidden="false" customHeight="false" outlineLevel="0" collapsed="false">
      <c r="A1880" s="0" t="n">
        <v>0.0672177579734497</v>
      </c>
      <c r="B1880" s="0" t="s">
        <v>149</v>
      </c>
    </row>
    <row r="1881" customFormat="false" ht="14.5" hidden="false" customHeight="false" outlineLevel="0" collapsed="false">
      <c r="A1881" s="0" t="n">
        <v>0.0489979514567459</v>
      </c>
      <c r="B1881" s="0" t="s">
        <v>149</v>
      </c>
    </row>
    <row r="1882" customFormat="false" ht="14.5" hidden="false" customHeight="false" outlineLevel="0" collapsed="false">
      <c r="A1882" s="0" t="n">
        <v>0.0552768636320965</v>
      </c>
      <c r="B1882" s="0" t="s">
        <v>149</v>
      </c>
    </row>
    <row r="1883" customFormat="false" ht="14.5" hidden="false" customHeight="false" outlineLevel="0" collapsed="false">
      <c r="A1883" s="0" t="n">
        <v>0.0626792768393561</v>
      </c>
      <c r="B1883" s="0" t="s">
        <v>149</v>
      </c>
    </row>
    <row r="1884" customFormat="false" ht="14.5" hidden="false" customHeight="false" outlineLevel="0" collapsed="false">
      <c r="A1884" s="0" t="n">
        <v>0.0712093295403856</v>
      </c>
      <c r="B1884" s="0" t="s">
        <v>148</v>
      </c>
    </row>
    <row r="1885" customFormat="false" ht="14.5" hidden="false" customHeight="false" outlineLevel="0" collapsed="false">
      <c r="A1885" s="0" t="n">
        <v>0.0464624479949564</v>
      </c>
      <c r="B1885" s="0" t="s">
        <v>148</v>
      </c>
    </row>
    <row r="1886" customFormat="false" ht="14.5" hidden="false" customHeight="false" outlineLevel="0" collapsed="false">
      <c r="A1886" s="0" t="n">
        <v>0.0594257140461363</v>
      </c>
      <c r="B1886" s="0" t="s">
        <v>148</v>
      </c>
    </row>
    <row r="1887" customFormat="false" ht="14.5" hidden="false" customHeight="false" outlineLevel="0" collapsed="false">
      <c r="A1887" s="0" t="n">
        <v>0.0476959910728706</v>
      </c>
      <c r="B1887" s="0" t="s">
        <v>149</v>
      </c>
    </row>
    <row r="1888" customFormat="false" ht="14.5" hidden="false" customHeight="false" outlineLevel="0" collapsed="false">
      <c r="A1888" s="0" t="n">
        <v>0.0706172380148349</v>
      </c>
      <c r="B1888" s="0" t="s">
        <v>149</v>
      </c>
    </row>
    <row r="1889" customFormat="false" ht="14.5" hidden="false" customHeight="false" outlineLevel="0" collapsed="false">
      <c r="A1889" s="0" t="n">
        <v>0.0688346854891134</v>
      </c>
      <c r="B1889" s="0" t="s">
        <v>149</v>
      </c>
    </row>
    <row r="1890" customFormat="false" ht="14.5" hidden="false" customHeight="false" outlineLevel="0" collapsed="false">
      <c r="A1890" s="0" t="n">
        <v>0.0542186180402189</v>
      </c>
      <c r="B1890" s="0" t="s">
        <v>149</v>
      </c>
    </row>
    <row r="1891" customFormat="false" ht="14.5" hidden="false" customHeight="false" outlineLevel="0" collapsed="false">
      <c r="A1891" s="0" t="n">
        <v>0.0503318764027147</v>
      </c>
      <c r="B1891" s="0" t="s">
        <v>149</v>
      </c>
    </row>
    <row r="1892" customFormat="false" ht="14.5" hidden="false" customHeight="false" outlineLevel="0" collapsed="false">
      <c r="A1892" s="0" t="n">
        <v>0.0681794849689731</v>
      </c>
      <c r="B1892" s="0" t="s">
        <v>148</v>
      </c>
    </row>
    <row r="1893" customFormat="false" ht="14.5" hidden="false" customHeight="false" outlineLevel="0" collapsed="false">
      <c r="A1893" s="0" t="n">
        <v>0.0618756882568916</v>
      </c>
      <c r="B1893" s="0" t="s">
        <v>148</v>
      </c>
    </row>
    <row r="1894" customFormat="false" ht="14.5" hidden="false" customHeight="false" outlineLevel="0" collapsed="false">
      <c r="A1894" s="0" t="n">
        <v>0.0646098096867007</v>
      </c>
      <c r="B1894" s="0" t="s">
        <v>148</v>
      </c>
    </row>
    <row r="1895" customFormat="false" ht="14.5" hidden="false" customHeight="false" outlineLevel="0" collapsed="false">
      <c r="A1895" s="0" t="n">
        <v>0.0428161908980195</v>
      </c>
      <c r="B1895" s="0" t="s">
        <v>149</v>
      </c>
    </row>
    <row r="1896" customFormat="false" ht="14.5" hidden="false" customHeight="false" outlineLevel="0" collapsed="false">
      <c r="A1896" s="0" t="n">
        <v>0.0618155522088154</v>
      </c>
      <c r="B1896" s="0" t="s">
        <v>149</v>
      </c>
    </row>
    <row r="1897" customFormat="false" ht="14.5" hidden="false" customHeight="false" outlineLevel="0" collapsed="false">
      <c r="A1897" s="0" t="n">
        <v>0.0650845931372639</v>
      </c>
      <c r="B1897" s="0" t="s">
        <v>149</v>
      </c>
    </row>
    <row r="1898" customFormat="false" ht="14.5" hidden="false" customHeight="false" outlineLevel="0" collapsed="false">
      <c r="A1898" s="0" t="n">
        <v>0.05960834131797</v>
      </c>
      <c r="B1898" s="0" t="s">
        <v>149</v>
      </c>
    </row>
    <row r="1899" customFormat="false" ht="14.5" hidden="false" customHeight="false" outlineLevel="0" collapsed="false">
      <c r="A1899" s="0" t="n">
        <v>0.0624395305500089</v>
      </c>
      <c r="B1899" s="0" t="s">
        <v>149</v>
      </c>
    </row>
    <row r="1900" customFormat="false" ht="14.5" hidden="false" customHeight="false" outlineLevel="0" collapsed="false">
      <c r="A1900" s="0" t="n">
        <v>0.0848306714925508</v>
      </c>
      <c r="B1900" s="0" t="s">
        <v>149</v>
      </c>
    </row>
    <row r="1901" customFormat="false" ht="14.5" hidden="false" customHeight="false" outlineLevel="0" collapsed="false">
      <c r="A1901" s="0" t="n">
        <v>0.0821136589704484</v>
      </c>
      <c r="B1901" s="0" t="s">
        <v>149</v>
      </c>
    </row>
    <row r="1902" customFormat="false" ht="14.5" hidden="false" customHeight="false" outlineLevel="0" collapsed="false">
      <c r="A1902" s="0" t="n">
        <v>0.0674317944114526</v>
      </c>
      <c r="B1902" s="0" t="s">
        <v>149</v>
      </c>
    </row>
    <row r="1903" customFormat="false" ht="14.5" hidden="false" customHeight="false" outlineLevel="0" collapsed="false">
      <c r="A1903" s="0" t="n">
        <v>0.0660447165080539</v>
      </c>
      <c r="B1903" s="0" t="s">
        <v>149</v>
      </c>
    </row>
    <row r="1904" customFormat="false" ht="14.5" hidden="false" customHeight="false" outlineLevel="0" collapsed="false">
      <c r="A1904" s="0" t="n">
        <v>0.0844994485962688</v>
      </c>
      <c r="B1904" s="0" t="s">
        <v>149</v>
      </c>
    </row>
    <row r="1905" customFormat="false" ht="14.5" hidden="false" customHeight="false" outlineLevel="0" collapsed="false">
      <c r="A1905" s="0" t="n">
        <v>0.0742913234003151</v>
      </c>
      <c r="B1905" s="0" t="s">
        <v>149</v>
      </c>
    </row>
    <row r="1906" customFormat="false" ht="14.5" hidden="false" customHeight="false" outlineLevel="0" collapsed="false">
      <c r="A1906" s="0" t="n">
        <v>0.0406014534545404</v>
      </c>
      <c r="B1906" s="0" t="s">
        <v>149</v>
      </c>
    </row>
    <row r="1907" customFormat="false" ht="14.5" hidden="false" customHeight="false" outlineLevel="0" collapsed="false">
      <c r="A1907" s="0" t="n">
        <v>0.0554254281885673</v>
      </c>
      <c r="B1907" s="0" t="s">
        <v>149</v>
      </c>
    </row>
    <row r="1908" customFormat="false" ht="14.5" hidden="false" customHeight="false" outlineLevel="0" collapsed="false">
      <c r="A1908" s="0" t="n">
        <v>0.0539967155332787</v>
      </c>
      <c r="B1908" s="0" t="s">
        <v>149</v>
      </c>
    </row>
    <row r="1909" customFormat="false" ht="14.5" hidden="false" customHeight="false" outlineLevel="0" collapsed="false">
      <c r="A1909" s="0" t="n">
        <v>0.0604826658063481</v>
      </c>
      <c r="B1909" s="0" t="s">
        <v>148</v>
      </c>
    </row>
    <row r="1910" customFormat="false" ht="14.5" hidden="false" customHeight="false" outlineLevel="0" collapsed="false">
      <c r="A1910" s="0" t="n">
        <v>0.0421329909693616</v>
      </c>
      <c r="B1910" s="0" t="s">
        <v>148</v>
      </c>
    </row>
    <row r="1911" customFormat="false" ht="14.5" hidden="false" customHeight="false" outlineLevel="0" collapsed="false">
      <c r="A1911" s="0" t="n">
        <v>0.0561330962909141</v>
      </c>
      <c r="B1911" s="0" t="s">
        <v>148</v>
      </c>
    </row>
    <row r="1912" customFormat="false" ht="14.5" hidden="false" customHeight="false" outlineLevel="0" collapsed="false">
      <c r="A1912" s="0" t="n">
        <v>0.0373103465090147</v>
      </c>
      <c r="B1912" s="0" t="s">
        <v>149</v>
      </c>
    </row>
    <row r="1913" customFormat="false" ht="14.5" hidden="false" customHeight="false" outlineLevel="0" collapsed="false">
      <c r="A1913" s="0" t="n">
        <v>0.0476618760635704</v>
      </c>
      <c r="B1913" s="0" t="s">
        <v>148</v>
      </c>
    </row>
    <row r="1914" customFormat="false" ht="14.5" hidden="false" customHeight="false" outlineLevel="0" collapsed="false">
      <c r="A1914" s="0" t="n">
        <v>0.0754837822914271</v>
      </c>
      <c r="B1914" s="0" t="s">
        <v>149</v>
      </c>
    </row>
    <row r="1915" customFormat="false" ht="14.5" hidden="false" customHeight="false" outlineLevel="0" collapsed="false">
      <c r="A1915" s="0" t="n">
        <v>0.0452971628036359</v>
      </c>
      <c r="B1915" s="0" t="s">
        <v>149</v>
      </c>
    </row>
    <row r="1916" customFormat="false" ht="14.5" hidden="false" customHeight="false" outlineLevel="0" collapsed="false">
      <c r="A1916" s="0" t="n">
        <v>0.0645716452932595</v>
      </c>
      <c r="B1916" s="0" t="s">
        <v>149</v>
      </c>
    </row>
    <row r="1917" customFormat="false" ht="14.5" hidden="false" customHeight="false" outlineLevel="0" collapsed="false">
      <c r="A1917" s="0" t="n">
        <v>0.0574366695467115</v>
      </c>
      <c r="B1917" s="0" t="s">
        <v>149</v>
      </c>
    </row>
    <row r="1918" customFormat="false" ht="14.5" hidden="false" customHeight="false" outlineLevel="0" collapsed="false">
      <c r="A1918" s="0" t="n">
        <v>0.0528034197121677</v>
      </c>
      <c r="B1918" s="0" t="s">
        <v>148</v>
      </c>
    </row>
    <row r="1919" customFormat="false" ht="14.5" hidden="false" customHeight="false" outlineLevel="0" collapsed="false">
      <c r="A1919" s="0" t="n">
        <v>0.0529194749720304</v>
      </c>
      <c r="B1919" s="0" t="s">
        <v>148</v>
      </c>
    </row>
    <row r="1920" customFormat="false" ht="14.5" hidden="false" customHeight="false" outlineLevel="0" collapsed="false">
      <c r="A1920" s="0" t="n">
        <v>0.0528055418122278</v>
      </c>
      <c r="B1920" s="0" t="s">
        <v>148</v>
      </c>
    </row>
    <row r="1921" customFormat="false" ht="14.5" hidden="false" customHeight="false" outlineLevel="0" collapsed="false">
      <c r="A1921" s="0" t="n">
        <v>0.056563043785066</v>
      </c>
      <c r="B1921" s="0" t="s">
        <v>149</v>
      </c>
    </row>
    <row r="1922" customFormat="false" ht="14.5" hidden="false" customHeight="false" outlineLevel="0" collapsed="false">
      <c r="A1922" s="0" t="n">
        <v>0.08128712654785</v>
      </c>
      <c r="B1922" s="0" t="s">
        <v>148</v>
      </c>
    </row>
    <row r="1923" customFormat="false" ht="14.5" hidden="false" customHeight="false" outlineLevel="0" collapsed="false">
      <c r="A1923" s="0" t="n">
        <v>0.0520157561897734</v>
      </c>
      <c r="B1923" s="0" t="s">
        <v>149</v>
      </c>
    </row>
    <row r="1924" customFormat="false" ht="14.5" hidden="false" customHeight="false" outlineLevel="0" collapsed="false">
      <c r="A1924" s="0" t="n">
        <v>0.0480684710062638</v>
      </c>
      <c r="B1924" s="0" t="s">
        <v>149</v>
      </c>
    </row>
    <row r="1925" customFormat="false" ht="14.5" hidden="false" customHeight="false" outlineLevel="0" collapsed="false">
      <c r="A1925" s="0" t="n">
        <v>0.060252810252125</v>
      </c>
      <c r="B1925" s="0" t="s">
        <v>149</v>
      </c>
    </row>
    <row r="1926" customFormat="false" ht="14.5" hidden="false" customHeight="false" outlineLevel="0" collapsed="false">
      <c r="A1926" s="0" t="n">
        <v>0.0440313377277166</v>
      </c>
      <c r="B1926" s="0" t="s">
        <v>149</v>
      </c>
    </row>
    <row r="1927" customFormat="false" ht="14.5" hidden="false" customHeight="false" outlineLevel="0" collapsed="false">
      <c r="A1927" s="0" t="n">
        <v>0.0567972693759643</v>
      </c>
      <c r="B1927" s="0" t="s">
        <v>148</v>
      </c>
    </row>
    <row r="1928" customFormat="false" ht="14.5" hidden="false" customHeight="false" outlineLevel="0" collapsed="false">
      <c r="A1928" s="0" t="n">
        <v>0.0299971107737457</v>
      </c>
      <c r="B1928" s="0" t="s">
        <v>148</v>
      </c>
    </row>
    <row r="1929" customFormat="false" ht="14.5" hidden="false" customHeight="false" outlineLevel="0" collapsed="false">
      <c r="A1929" s="0" t="n">
        <v>0.0490049368411537</v>
      </c>
      <c r="B1929" s="0" t="s">
        <v>148</v>
      </c>
    </row>
    <row r="1930" customFormat="false" ht="14.5" hidden="false" customHeight="false" outlineLevel="0" collapsed="false">
      <c r="A1930" s="0" t="n">
        <v>0.040629394884376</v>
      </c>
      <c r="B1930" s="0" t="s">
        <v>149</v>
      </c>
    </row>
    <row r="1931" customFormat="false" ht="14.5" hidden="false" customHeight="false" outlineLevel="0" collapsed="false">
      <c r="A1931" s="0" t="n">
        <v>0.04760895666258</v>
      </c>
      <c r="B1931" s="0" t="s">
        <v>148</v>
      </c>
    </row>
    <row r="1932" customFormat="false" ht="14.5" hidden="false" customHeight="false" outlineLevel="0" collapsed="false">
      <c r="A1932" s="0" t="n">
        <v>0.0628603188973453</v>
      </c>
      <c r="B1932" s="0" t="s">
        <v>149</v>
      </c>
    </row>
    <row r="1933" customFormat="false" ht="14.5" hidden="false" customHeight="false" outlineLevel="0" collapsed="false">
      <c r="A1933" s="0" t="n">
        <v>0.0677350643541186</v>
      </c>
      <c r="B1933" s="0" t="s">
        <v>149</v>
      </c>
    </row>
    <row r="1934" customFormat="false" ht="14.5" hidden="false" customHeight="false" outlineLevel="0" collapsed="false">
      <c r="A1934" s="0" t="n">
        <v>0.0692974767644693</v>
      </c>
      <c r="B1934" s="0" t="s">
        <v>149</v>
      </c>
    </row>
    <row r="1935" customFormat="false" ht="14.5" hidden="false" customHeight="false" outlineLevel="0" collapsed="false">
      <c r="A1935" s="0" t="n">
        <v>0.0896426782187625</v>
      </c>
      <c r="B1935" s="0" t="s">
        <v>149</v>
      </c>
    </row>
    <row r="1936" customFormat="false" ht="14.5" hidden="false" customHeight="false" outlineLevel="0" collapsed="false">
      <c r="A1936" s="0" t="n">
        <v>0.0619331795737046</v>
      </c>
      <c r="B1936" s="0" t="s">
        <v>149</v>
      </c>
    </row>
    <row r="1937" customFormat="false" ht="14.5" hidden="false" customHeight="false" outlineLevel="0" collapsed="false">
      <c r="A1937" s="0" t="n">
        <v>0.0494973801712971</v>
      </c>
      <c r="B1937" s="0" t="s">
        <v>149</v>
      </c>
    </row>
    <row r="1938" customFormat="false" ht="14.5" hidden="false" customHeight="false" outlineLevel="0" collapsed="false">
      <c r="A1938" s="0" t="n">
        <v>0.0561865693748832</v>
      </c>
      <c r="B1938" s="0" t="s">
        <v>149</v>
      </c>
    </row>
    <row r="1939" customFormat="false" ht="14.5" hidden="false" customHeight="false" outlineLevel="0" collapsed="false">
      <c r="A1939" s="0" t="n">
        <v>0.0466284075357644</v>
      </c>
      <c r="B1939" s="0" t="s">
        <v>149</v>
      </c>
    </row>
    <row r="1940" customFormat="false" ht="14.5" hidden="false" customHeight="false" outlineLevel="0" collapsed="false">
      <c r="A1940" s="0" t="n">
        <v>0.0667376842007018</v>
      </c>
      <c r="B1940" s="0" t="s">
        <v>149</v>
      </c>
    </row>
    <row r="1941" customFormat="false" ht="14.5" hidden="false" customHeight="false" outlineLevel="0" collapsed="false">
      <c r="A1941" s="0" t="n">
        <v>0.0597797475151776</v>
      </c>
      <c r="B1941" s="0" t="s">
        <v>149</v>
      </c>
    </row>
    <row r="1942" customFormat="false" ht="14.5" hidden="false" customHeight="false" outlineLevel="0" collapsed="false">
      <c r="A1942" s="0" t="n">
        <v>0.0637221984460323</v>
      </c>
      <c r="B1942" s="0" t="s">
        <v>149</v>
      </c>
    </row>
    <row r="1943" customFormat="false" ht="14.5" hidden="false" customHeight="false" outlineLevel="0" collapsed="false">
      <c r="A1943" s="0" t="n">
        <v>0.045034196914345</v>
      </c>
      <c r="B1943" s="0" t="s">
        <v>149</v>
      </c>
    </row>
    <row r="1944" customFormat="false" ht="14.5" hidden="false" customHeight="false" outlineLevel="0" collapsed="false">
      <c r="A1944" s="0" t="n">
        <v>0.0579435801573957</v>
      </c>
      <c r="B1944" s="0" t="s">
        <v>149</v>
      </c>
    </row>
    <row r="1945" customFormat="false" ht="14.5" hidden="false" customHeight="false" outlineLevel="0" collapsed="false">
      <c r="A1945" s="0" t="n">
        <v>0.0401441164085124</v>
      </c>
      <c r="B1945" s="0" t="s">
        <v>149</v>
      </c>
    </row>
    <row r="1946" customFormat="false" ht="14.5" hidden="false" customHeight="false" outlineLevel="0" collapsed="false">
      <c r="A1946" s="0" t="n">
        <v>0.0602007801409962</v>
      </c>
      <c r="B1946" s="0" t="s">
        <v>149</v>
      </c>
    </row>
    <row r="1947" customFormat="false" ht="14.5" hidden="false" customHeight="false" outlineLevel="0" collapsed="false">
      <c r="A1947" s="0" t="n">
        <v>0.0339152296341983</v>
      </c>
      <c r="B1947" s="0" t="s">
        <v>149</v>
      </c>
    </row>
    <row r="1948" customFormat="false" ht="14.5" hidden="false" customHeight="false" outlineLevel="0" collapsed="false">
      <c r="A1948" s="0" t="n">
        <v>0.0772485303050085</v>
      </c>
      <c r="B1948" s="0" t="s">
        <v>149</v>
      </c>
    </row>
    <row r="1949" customFormat="false" ht="14.5" hidden="false" customHeight="false" outlineLevel="0" collapsed="false">
      <c r="A1949" s="0" t="n">
        <v>0.0651543069146277</v>
      </c>
      <c r="B1949" s="0" t="s">
        <v>149</v>
      </c>
    </row>
    <row r="1950" customFormat="false" ht="14.5" hidden="false" customHeight="false" outlineLevel="0" collapsed="false">
      <c r="A1950" s="0" t="n">
        <v>0.0828328534131056</v>
      </c>
      <c r="B1950" s="0" t="s">
        <v>149</v>
      </c>
    </row>
    <row r="1951" customFormat="false" ht="14.5" hidden="false" customHeight="false" outlineLevel="0" collapsed="false">
      <c r="A1951" s="0" t="n">
        <v>0.0621661953624869</v>
      </c>
      <c r="B1951" s="0" t="s">
        <v>149</v>
      </c>
    </row>
    <row r="1952" customFormat="false" ht="14.5" hidden="false" customHeight="false" outlineLevel="0" collapsed="false">
      <c r="A1952" s="0" t="n">
        <v>0.0536337946136406</v>
      </c>
      <c r="B1952" s="0" t="s">
        <v>149</v>
      </c>
    </row>
    <row r="1953" customFormat="false" ht="14.5" hidden="false" customHeight="false" outlineLevel="0" collapsed="false">
      <c r="A1953" s="0" t="n">
        <v>0.0309766965244378</v>
      </c>
      <c r="B1953" s="0" t="s">
        <v>149</v>
      </c>
    </row>
    <row r="1954" customFormat="false" ht="14.5" hidden="false" customHeight="false" outlineLevel="0" collapsed="false">
      <c r="A1954" s="0" t="n">
        <v>0.0605274666716171</v>
      </c>
      <c r="B1954" s="0" t="s">
        <v>149</v>
      </c>
    </row>
    <row r="1955" customFormat="false" ht="14.5" hidden="false" customHeight="false" outlineLevel="0" collapsed="false">
      <c r="A1955" s="0" t="n">
        <v>0.0711636046209121</v>
      </c>
      <c r="B1955" s="0" t="s">
        <v>149</v>
      </c>
    </row>
    <row r="1956" customFormat="false" ht="14.5" hidden="false" customHeight="false" outlineLevel="0" collapsed="false">
      <c r="A1956" s="0" t="n">
        <v>0.060108636836656</v>
      </c>
      <c r="B1956" s="0" t="s">
        <v>149</v>
      </c>
    </row>
    <row r="1957" customFormat="false" ht="14.5" hidden="false" customHeight="false" outlineLevel="0" collapsed="false">
      <c r="A1957" s="0" t="n">
        <v>0.0718885350811247</v>
      </c>
      <c r="B1957" s="0" t="s">
        <v>149</v>
      </c>
    </row>
    <row r="1958" customFormat="false" ht="14.5" hidden="false" customHeight="false" outlineLevel="0" collapsed="false">
      <c r="A1958" s="0" t="n">
        <v>0.0622326362375621</v>
      </c>
      <c r="B1958" s="0" t="s">
        <v>149</v>
      </c>
    </row>
    <row r="1959" customFormat="false" ht="14.5" hidden="false" customHeight="false" outlineLevel="0" collapsed="false">
      <c r="A1959" s="0" t="n">
        <v>0.058522230028779</v>
      </c>
      <c r="B1959" s="0" t="s">
        <v>149</v>
      </c>
    </row>
    <row r="1960" customFormat="false" ht="14.5" hidden="false" customHeight="false" outlineLevel="0" collapsed="false">
      <c r="A1960" s="0" t="n">
        <v>0.0676272032566915</v>
      </c>
      <c r="B1960" s="0" t="s">
        <v>149</v>
      </c>
    </row>
    <row r="1961" customFormat="false" ht="14.5" hidden="false" customHeight="false" outlineLevel="0" collapsed="false">
      <c r="A1961" s="0" t="n">
        <v>0.0426397894729379</v>
      </c>
      <c r="B1961" s="0" t="s">
        <v>149</v>
      </c>
    </row>
    <row r="1962" customFormat="false" ht="14.5" hidden="false" customHeight="false" outlineLevel="0" collapsed="false">
      <c r="A1962" s="0" t="n">
        <v>0.0521556871566344</v>
      </c>
      <c r="B1962" s="0" t="s">
        <v>149</v>
      </c>
    </row>
    <row r="1963" customFormat="false" ht="14.5" hidden="false" customHeight="false" outlineLevel="0" collapsed="false">
      <c r="A1963" s="0" t="n">
        <v>0.0502406282636242</v>
      </c>
      <c r="B1963" s="0" t="s">
        <v>149</v>
      </c>
    </row>
    <row r="1964" customFormat="false" ht="14.5" hidden="false" customHeight="false" outlineLevel="0" collapsed="false">
      <c r="A1964" s="0" t="n">
        <v>0.0536365275870318</v>
      </c>
      <c r="B1964" s="0" t="s">
        <v>148</v>
      </c>
    </row>
    <row r="1965" customFormat="false" ht="14.5" hidden="false" customHeight="false" outlineLevel="0" collapsed="false">
      <c r="A1965" s="0" t="n">
        <v>0.0613622888945042</v>
      </c>
      <c r="B1965" s="0" t="s">
        <v>148</v>
      </c>
    </row>
    <row r="1966" customFormat="false" ht="14.5" hidden="false" customHeight="false" outlineLevel="0" collapsed="false">
      <c r="A1966" s="0" t="n">
        <v>0.0481791622920396</v>
      </c>
      <c r="B1966" s="0" t="s">
        <v>148</v>
      </c>
    </row>
    <row r="1967" customFormat="false" ht="14.5" hidden="false" customHeight="false" outlineLevel="0" collapsed="false">
      <c r="A1967" s="0" t="n">
        <v>0.0686837419326736</v>
      </c>
      <c r="B1967" s="0" t="s">
        <v>148</v>
      </c>
    </row>
    <row r="1968" customFormat="false" ht="14.5" hidden="false" customHeight="false" outlineLevel="0" collapsed="false">
      <c r="A1968" s="0" t="n">
        <v>0.0694305342792848</v>
      </c>
      <c r="B1968" s="0" t="s">
        <v>148</v>
      </c>
    </row>
    <row r="1969" customFormat="false" ht="14.5" hidden="false" customHeight="false" outlineLevel="0" collapsed="false">
      <c r="A1969" s="0" t="n">
        <v>0.0591248803863499</v>
      </c>
      <c r="B1969" s="0" t="s">
        <v>148</v>
      </c>
    </row>
    <row r="1970" customFormat="false" ht="14.5" hidden="false" customHeight="false" outlineLevel="0" collapsed="false">
      <c r="A1970" s="0" t="n">
        <v>0.0753437293623778</v>
      </c>
      <c r="B1970" s="0" t="s">
        <v>149</v>
      </c>
    </row>
    <row r="1971" customFormat="false" ht="14.5" hidden="false" customHeight="false" outlineLevel="0" collapsed="false">
      <c r="A1971" s="0" t="n">
        <v>0.0603352412744046</v>
      </c>
      <c r="B1971" s="0" t="s">
        <v>148</v>
      </c>
    </row>
    <row r="1972" customFormat="false" ht="14.5" hidden="false" customHeight="false" outlineLevel="0" collapsed="false">
      <c r="A1972" s="0" t="n">
        <v>0.0664896517711188</v>
      </c>
      <c r="B1972" s="0" t="s">
        <v>148</v>
      </c>
    </row>
    <row r="1973" customFormat="false" ht="14.5" hidden="false" customHeight="false" outlineLevel="0" collapsed="false">
      <c r="A1973" s="0" t="n">
        <v>0.075028810847561</v>
      </c>
      <c r="B1973" s="0" t="s">
        <v>148</v>
      </c>
    </row>
    <row r="1974" customFormat="false" ht="14.5" hidden="false" customHeight="false" outlineLevel="0" collapsed="false">
      <c r="A1974" s="0" t="n">
        <v>0.0734356514722714</v>
      </c>
      <c r="B1974" s="0" t="s">
        <v>148</v>
      </c>
    </row>
    <row r="1975" customFormat="false" ht="14.5" hidden="false" customHeight="false" outlineLevel="0" collapsed="false">
      <c r="A1975" s="0" t="n">
        <v>0.0716130431322911</v>
      </c>
      <c r="B1975" s="0" t="s">
        <v>148</v>
      </c>
    </row>
    <row r="1976" customFormat="false" ht="14.5" hidden="false" customHeight="false" outlineLevel="0" collapsed="false">
      <c r="A1976" s="0" t="n">
        <v>0.0755144839373885</v>
      </c>
      <c r="B1976" s="0" t="s">
        <v>148</v>
      </c>
    </row>
    <row r="1977" customFormat="false" ht="14.5" hidden="false" customHeight="false" outlineLevel="0" collapsed="false">
      <c r="A1977" s="0" t="n">
        <v>0.0488555531317265</v>
      </c>
      <c r="B1977" s="0" t="s">
        <v>149</v>
      </c>
    </row>
    <row r="1978" customFormat="false" ht="14.5" hidden="false" customHeight="false" outlineLevel="0" collapsed="false">
      <c r="A1978" s="0" t="n">
        <v>0.0494668428921699</v>
      </c>
      <c r="B1978" s="0" t="s">
        <v>149</v>
      </c>
    </row>
    <row r="1979" customFormat="false" ht="14.5" hidden="false" customHeight="false" outlineLevel="0" collapsed="false">
      <c r="A1979" s="0" t="n">
        <v>0.0613495878509289</v>
      </c>
      <c r="B1979" s="0" t="s">
        <v>149</v>
      </c>
    </row>
    <row r="1980" customFormat="false" ht="14.5" hidden="false" customHeight="false" outlineLevel="0" collapsed="false">
      <c r="A1980" s="0" t="n">
        <v>0.034105110527361</v>
      </c>
      <c r="B1980" s="0" t="s">
        <v>149</v>
      </c>
    </row>
    <row r="1981" customFormat="false" ht="14.5" hidden="false" customHeight="false" outlineLevel="0" collapsed="false">
      <c r="A1981" s="0" t="n">
        <v>0.0454038805005095</v>
      </c>
      <c r="B1981" s="0" t="s">
        <v>149</v>
      </c>
    </row>
    <row r="1982" customFormat="false" ht="14.5" hidden="false" customHeight="false" outlineLevel="0" collapsed="false">
      <c r="A1982" s="0" t="n">
        <v>0.0671629375857318</v>
      </c>
      <c r="B1982" s="0" t="s">
        <v>149</v>
      </c>
    </row>
    <row r="1983" customFormat="false" ht="14.5" hidden="false" customHeight="false" outlineLevel="0" collapsed="false">
      <c r="A1983" s="0" t="n">
        <v>0.079845120755247</v>
      </c>
      <c r="B1983" s="0" t="s">
        <v>149</v>
      </c>
    </row>
    <row r="1984" customFormat="false" ht="14.5" hidden="false" customHeight="false" outlineLevel="0" collapsed="false">
      <c r="A1984" s="0" t="n">
        <v>0.0610467137982434</v>
      </c>
      <c r="B1984" s="0" t="s">
        <v>149</v>
      </c>
    </row>
    <row r="1985" customFormat="false" ht="14.5" hidden="false" customHeight="false" outlineLevel="0" collapsed="false">
      <c r="A1985" s="0" t="n">
        <v>0.0615180491966685</v>
      </c>
      <c r="B1985" s="0" t="s">
        <v>149</v>
      </c>
    </row>
    <row r="1986" customFormat="false" ht="14.5" hidden="false" customHeight="false" outlineLevel="0" collapsed="false">
      <c r="A1986" s="0" t="n">
        <v>0.0623379177007265</v>
      </c>
      <c r="B1986" s="0" t="s">
        <v>149</v>
      </c>
    </row>
    <row r="1987" customFormat="false" ht="14.5" hidden="false" customHeight="false" outlineLevel="0" collapsed="false">
      <c r="A1987" s="0" t="n">
        <v>0.0515345170346107</v>
      </c>
      <c r="B1987" s="0" t="s">
        <v>149</v>
      </c>
    </row>
    <row r="1988" customFormat="false" ht="14.5" hidden="false" customHeight="false" outlineLevel="0" collapsed="false">
      <c r="A1988" s="0" t="n">
        <v>0.0546654202488484</v>
      </c>
      <c r="B1988" s="0" t="s">
        <v>149</v>
      </c>
    </row>
    <row r="1989" customFormat="false" ht="14.5" hidden="false" customHeight="false" outlineLevel="0" collapsed="false">
      <c r="A1989" s="0" t="n">
        <v>0.0465733527747208</v>
      </c>
      <c r="B1989" s="0" t="s">
        <v>149</v>
      </c>
    </row>
    <row r="1990" customFormat="false" ht="14.5" hidden="false" customHeight="false" outlineLevel="0" collapsed="false">
      <c r="A1990" s="0" t="n">
        <v>0.0597399629229512</v>
      </c>
      <c r="B1990" s="0" t="s">
        <v>149</v>
      </c>
    </row>
    <row r="1991" customFormat="false" ht="14.5" hidden="false" customHeight="false" outlineLevel="0" collapsed="false">
      <c r="A1991" s="0" t="n">
        <v>0.0713108208474862</v>
      </c>
      <c r="B1991" s="0" t="s">
        <v>149</v>
      </c>
    </row>
    <row r="1992" customFormat="false" ht="14.5" hidden="false" customHeight="false" outlineLevel="0" collapsed="false">
      <c r="A1992" s="0" t="n">
        <v>0.0725419848565382</v>
      </c>
      <c r="B1992" s="0" t="s">
        <v>149</v>
      </c>
    </row>
    <row r="1993" customFormat="false" ht="14.5" hidden="false" customHeight="false" outlineLevel="0" collapsed="false">
      <c r="A1993" s="0" t="n">
        <v>0.10370881230755</v>
      </c>
      <c r="B1993" s="0" t="s">
        <v>149</v>
      </c>
    </row>
    <row r="1994" customFormat="false" ht="14.5" hidden="false" customHeight="false" outlineLevel="0" collapsed="false">
      <c r="A1994" s="0" t="n">
        <v>0.069130177952363</v>
      </c>
      <c r="B1994" s="0" t="s">
        <v>149</v>
      </c>
    </row>
    <row r="1995" customFormat="false" ht="14.5" hidden="false" customHeight="false" outlineLevel="0" collapsed="false">
      <c r="A1995" s="0" t="n">
        <v>0.0750187845619829</v>
      </c>
      <c r="B1995" s="0" t="s">
        <v>149</v>
      </c>
    </row>
    <row r="1996" customFormat="false" ht="14.5" hidden="false" customHeight="false" outlineLevel="0" collapsed="false">
      <c r="A1996" s="0" t="n">
        <v>0.0893723604822498</v>
      </c>
      <c r="B1996" s="0" t="s">
        <v>149</v>
      </c>
    </row>
    <row r="1997" customFormat="false" ht="14.5" hidden="false" customHeight="false" outlineLevel="0" collapsed="false">
      <c r="A1997" s="0" t="n">
        <v>0.0810030577200988</v>
      </c>
      <c r="B1997" s="0" t="s">
        <v>149</v>
      </c>
    </row>
    <row r="1998" customFormat="false" ht="14.5" hidden="false" customHeight="false" outlineLevel="0" collapsed="false">
      <c r="A1998" s="0" t="n">
        <v>0.0593196679697961</v>
      </c>
      <c r="B1998" s="0" t="s">
        <v>148</v>
      </c>
    </row>
    <row r="1999" customFormat="false" ht="14.5" hidden="false" customHeight="false" outlineLevel="0" collapsed="false">
      <c r="A1999" s="0" t="n">
        <v>0.0675661278947101</v>
      </c>
      <c r="B1999" s="0" t="s">
        <v>148</v>
      </c>
    </row>
    <row r="2000" customFormat="false" ht="14.5" hidden="false" customHeight="false" outlineLevel="0" collapsed="false">
      <c r="A2000" s="0" t="n">
        <v>0.0594760365596841</v>
      </c>
      <c r="B2000" s="0" t="s">
        <v>148</v>
      </c>
    </row>
    <row r="2001" customFormat="false" ht="14.5" hidden="false" customHeight="false" outlineLevel="0" collapsed="false">
      <c r="A2001" s="0" t="n">
        <v>0.0543853247920024</v>
      </c>
      <c r="B2001" s="0" t="s">
        <v>148</v>
      </c>
    </row>
    <row r="2002" customFormat="false" ht="14.5" hidden="false" customHeight="false" outlineLevel="0" collapsed="false">
      <c r="A2002" s="0" t="n">
        <v>0.0705154608111761</v>
      </c>
      <c r="B2002" s="0" t="s">
        <v>148</v>
      </c>
    </row>
    <row r="2003" customFormat="false" ht="14.5" hidden="false" customHeight="false" outlineLevel="0" collapsed="false">
      <c r="A2003" s="0" t="n">
        <v>0.0466659943773813</v>
      </c>
      <c r="B2003" s="0" t="s">
        <v>148</v>
      </c>
    </row>
    <row r="2004" customFormat="false" ht="14.5" hidden="false" customHeight="false" outlineLevel="0" collapsed="false">
      <c r="A2004" s="0" t="n">
        <v>0.0586261010504478</v>
      </c>
      <c r="B2004" s="0" t="s">
        <v>148</v>
      </c>
    </row>
    <row r="2005" customFormat="false" ht="14.5" hidden="false" customHeight="false" outlineLevel="0" collapsed="false">
      <c r="A2005" s="0" t="n">
        <v>0.0884469161035237</v>
      </c>
      <c r="B2005" s="0" t="s">
        <v>149</v>
      </c>
    </row>
    <row r="2006" customFormat="false" ht="14.5" hidden="false" customHeight="false" outlineLevel="0" collapsed="false">
      <c r="A2006" s="0" t="n">
        <v>0.0471976533822775</v>
      </c>
      <c r="B2006" s="0" t="s">
        <v>148</v>
      </c>
    </row>
    <row r="2007" customFormat="false" ht="14.5" hidden="false" customHeight="false" outlineLevel="0" collapsed="false">
      <c r="A2007" s="0" t="n">
        <v>0.0623323328729223</v>
      </c>
      <c r="B2007" s="0" t="s">
        <v>148</v>
      </c>
    </row>
    <row r="2008" customFormat="false" ht="14.5" hidden="false" customHeight="false" outlineLevel="0" collapsed="false">
      <c r="A2008" s="0" t="n">
        <v>0.0422344286647611</v>
      </c>
      <c r="B2008" s="0" t="s">
        <v>148</v>
      </c>
    </row>
    <row r="2009" customFormat="false" ht="14.5" hidden="false" customHeight="false" outlineLevel="0" collapsed="false">
      <c r="A2009" s="0" t="n">
        <v>0.0707549788870033</v>
      </c>
      <c r="B2009" s="0" t="s">
        <v>149</v>
      </c>
    </row>
    <row r="2010" customFormat="false" ht="14.5" hidden="false" customHeight="false" outlineLevel="0" collapsed="false">
      <c r="A2010" s="0" t="n">
        <v>0.0489738528728151</v>
      </c>
      <c r="B2010" s="0" t="s">
        <v>149</v>
      </c>
    </row>
    <row r="2011" customFormat="false" ht="14.5" hidden="false" customHeight="false" outlineLevel="0" collapsed="false">
      <c r="A2011" s="0" t="n">
        <v>0.0608790090095705</v>
      </c>
      <c r="B2011" s="0" t="s">
        <v>149</v>
      </c>
    </row>
    <row r="2012" customFormat="false" ht="14.5" hidden="false" customHeight="false" outlineLevel="0" collapsed="false">
      <c r="A2012" s="0" t="n">
        <v>0.0462363145612134</v>
      </c>
      <c r="B2012" s="0" t="s">
        <v>149</v>
      </c>
    </row>
    <row r="2013" customFormat="false" ht="14.5" hidden="false" customHeight="false" outlineLevel="0" collapsed="false">
      <c r="A2013" s="0" t="n">
        <v>0.0793691464136972</v>
      </c>
      <c r="B2013" s="0" t="s">
        <v>149</v>
      </c>
    </row>
    <row r="2014" customFormat="false" ht="14.5" hidden="false" customHeight="false" outlineLevel="0" collapsed="false">
      <c r="A2014" s="0" t="n">
        <v>0.0563145110635229</v>
      </c>
      <c r="B2014" s="0" t="s">
        <v>149</v>
      </c>
    </row>
    <row r="2015" customFormat="false" ht="14.5" hidden="false" customHeight="false" outlineLevel="0" collapsed="false">
      <c r="A2015" s="0" t="n">
        <v>0.0714308078740299</v>
      </c>
      <c r="B2015" s="0" t="s">
        <v>148</v>
      </c>
    </row>
    <row r="2016" customFormat="false" ht="14.5" hidden="false" customHeight="false" outlineLevel="0" collapsed="false">
      <c r="A2016" s="0" t="n">
        <v>0.0537785849804254</v>
      </c>
      <c r="B2016" s="0" t="s">
        <v>148</v>
      </c>
    </row>
    <row r="2017" customFormat="false" ht="14.5" hidden="false" customHeight="false" outlineLevel="0" collapsed="false">
      <c r="A2017" s="0" t="n">
        <v>0.0594778251461063</v>
      </c>
      <c r="B2017" s="0" t="s">
        <v>148</v>
      </c>
    </row>
    <row r="2018" customFormat="false" ht="14.5" hidden="false" customHeight="false" outlineLevel="0" collapsed="false">
      <c r="A2018" s="0" t="n">
        <v>0.069230516429607</v>
      </c>
      <c r="B2018" s="0" t="s">
        <v>148</v>
      </c>
    </row>
    <row r="2019" customFormat="false" ht="14.5" hidden="false" customHeight="false" outlineLevel="0" collapsed="false">
      <c r="A2019" s="0" t="n">
        <v>0.0606850996881975</v>
      </c>
      <c r="B2019" s="0" t="s">
        <v>148</v>
      </c>
    </row>
    <row r="2020" customFormat="false" ht="14.5" hidden="false" customHeight="false" outlineLevel="0" collapsed="false">
      <c r="A2020" s="0" t="n">
        <v>0.0558260110444692</v>
      </c>
      <c r="B2020" s="0" t="s">
        <v>148</v>
      </c>
    </row>
    <row r="2021" customFormat="false" ht="14.5" hidden="false" customHeight="false" outlineLevel="0" collapsed="false">
      <c r="A2021" s="0" t="n">
        <v>0.0638021528759829</v>
      </c>
      <c r="B2021" s="0" t="s">
        <v>148</v>
      </c>
    </row>
    <row r="2022" customFormat="false" ht="14.5" hidden="false" customHeight="false" outlineLevel="0" collapsed="false">
      <c r="A2022" s="0" t="n">
        <v>0.0638103474548666</v>
      </c>
      <c r="B2022" s="0" t="s">
        <v>148</v>
      </c>
    </row>
    <row r="2023" customFormat="false" ht="14.5" hidden="false" customHeight="false" outlineLevel="0" collapsed="false">
      <c r="A2023" s="0" t="n">
        <v>0.0522830001978624</v>
      </c>
      <c r="B2023" s="0" t="s">
        <v>148</v>
      </c>
    </row>
    <row r="2024" customFormat="false" ht="14.5" hidden="false" customHeight="false" outlineLevel="0" collapsed="false">
      <c r="A2024" s="0" t="n">
        <v>0.0474754187517729</v>
      </c>
      <c r="B2024" s="0" t="s">
        <v>149</v>
      </c>
    </row>
    <row r="2025" customFormat="false" ht="14.5" hidden="false" customHeight="false" outlineLevel="0" collapsed="false">
      <c r="A2025" s="0" t="n">
        <v>0.0472449091459526</v>
      </c>
      <c r="B2025" s="0" t="s">
        <v>148</v>
      </c>
    </row>
    <row r="2026" customFormat="false" ht="14.5" hidden="false" customHeight="false" outlineLevel="0" collapsed="false">
      <c r="A2026" s="0" t="n">
        <v>0.0432085519755588</v>
      </c>
      <c r="B2026" s="0" t="s">
        <v>148</v>
      </c>
    </row>
    <row r="2027" customFormat="false" ht="14.5" hidden="false" customHeight="false" outlineLevel="0" collapsed="false">
      <c r="A2027" s="0" t="n">
        <v>0.0432857446143952</v>
      </c>
      <c r="B2027" s="0" t="s">
        <v>148</v>
      </c>
    </row>
    <row r="2028" customFormat="false" ht="14.5" hidden="false" customHeight="false" outlineLevel="0" collapsed="false">
      <c r="A2028" s="0" t="n">
        <v>0.05602175932665</v>
      </c>
      <c r="B2028" s="0" t="s">
        <v>148</v>
      </c>
    </row>
    <row r="2029" customFormat="false" ht="14.5" hidden="false" customHeight="false" outlineLevel="0" collapsed="false">
      <c r="A2029" s="0" t="n">
        <v>0.0829896437630045</v>
      </c>
      <c r="B2029" s="0" t="s">
        <v>148</v>
      </c>
    </row>
    <row r="2030" customFormat="false" ht="14.5" hidden="false" customHeight="false" outlineLevel="0" collapsed="false">
      <c r="A2030" s="0" t="n">
        <v>0.0551850522534584</v>
      </c>
      <c r="B2030" s="0" t="s">
        <v>148</v>
      </c>
    </row>
    <row r="2031" customFormat="false" ht="14.5" hidden="false" customHeight="false" outlineLevel="0" collapsed="false">
      <c r="A2031" s="0" t="n">
        <v>0.0643891220857408</v>
      </c>
      <c r="B2031" s="0" t="s">
        <v>148</v>
      </c>
    </row>
    <row r="2032" customFormat="false" ht="14.5" hidden="false" customHeight="false" outlineLevel="0" collapsed="false">
      <c r="A2032" s="0" t="n">
        <v>0.0643108677331532</v>
      </c>
      <c r="B2032" s="0" t="s">
        <v>148</v>
      </c>
    </row>
    <row r="2033" customFormat="false" ht="14.5" hidden="false" customHeight="false" outlineLevel="0" collapsed="false">
      <c r="A2033" s="0" t="n">
        <v>0.0768805100279755</v>
      </c>
      <c r="B2033" s="0" t="s">
        <v>149</v>
      </c>
    </row>
    <row r="2034" customFormat="false" ht="14.5" hidden="false" customHeight="false" outlineLevel="0" collapsed="false">
      <c r="A2034" s="0" t="n">
        <v>0.0840895832821542</v>
      </c>
      <c r="B2034" s="0" t="s">
        <v>149</v>
      </c>
    </row>
    <row r="2035" customFormat="false" ht="14.5" hidden="false" customHeight="false" outlineLevel="0" collapsed="false">
      <c r="A2035" s="0" t="n">
        <v>0.0602326007692032</v>
      </c>
      <c r="B2035" s="0" t="s">
        <v>149</v>
      </c>
    </row>
    <row r="2036" customFormat="false" ht="14.5" hidden="false" customHeight="false" outlineLevel="0" collapsed="false">
      <c r="A2036" s="0" t="n">
        <v>0.0696535986173809</v>
      </c>
      <c r="B2036" s="0" t="s">
        <v>149</v>
      </c>
    </row>
    <row r="2037" customFormat="false" ht="14.5" hidden="false" customHeight="false" outlineLevel="0" collapsed="false">
      <c r="A2037" s="0" t="n">
        <v>0.0604603933037855</v>
      </c>
      <c r="B2037" s="0" t="s">
        <v>149</v>
      </c>
    </row>
    <row r="2038" customFormat="false" ht="14.5" hidden="false" customHeight="false" outlineLevel="0" collapsed="false">
      <c r="A2038" s="0" t="n">
        <v>0.0565475814480481</v>
      </c>
      <c r="B2038" s="0" t="s">
        <v>149</v>
      </c>
    </row>
    <row r="2039" customFormat="false" ht="14.5" hidden="false" customHeight="false" outlineLevel="0" collapsed="false">
      <c r="A2039" s="0" t="n">
        <v>0.0694500935750809</v>
      </c>
      <c r="B2039" s="0" t="s">
        <v>149</v>
      </c>
    </row>
    <row r="2040" customFormat="false" ht="14.5" hidden="false" customHeight="false" outlineLevel="0" collapsed="false">
      <c r="A2040" s="0" t="n">
        <v>0.0684068612720736</v>
      </c>
      <c r="B2040" s="0" t="s">
        <v>149</v>
      </c>
    </row>
    <row r="2041" customFormat="false" ht="14.5" hidden="false" customHeight="false" outlineLevel="0" collapsed="false">
      <c r="A2041" s="0" t="n">
        <v>0.0692645584562292</v>
      </c>
      <c r="B2041" s="0" t="s">
        <v>149</v>
      </c>
    </row>
    <row r="2042" customFormat="false" ht="14.5" hidden="false" customHeight="false" outlineLevel="0" collapsed="false">
      <c r="A2042" s="0" t="n">
        <v>0.0743584445612033</v>
      </c>
      <c r="B2042" s="0" t="s">
        <v>149</v>
      </c>
    </row>
    <row r="2043" customFormat="false" ht="14.5" hidden="false" customHeight="false" outlineLevel="0" collapsed="false">
      <c r="A2043" s="0" t="n">
        <v>0.0724395960799173</v>
      </c>
      <c r="B2043" s="0" t="s">
        <v>149</v>
      </c>
    </row>
    <row r="2044" customFormat="false" ht="14.5" hidden="false" customHeight="false" outlineLevel="0" collapsed="false">
      <c r="A2044" s="0" t="n">
        <v>0.074862417271078</v>
      </c>
      <c r="B2044" s="0" t="s">
        <v>149</v>
      </c>
    </row>
    <row r="2045" customFormat="false" ht="14.5" hidden="false" customHeight="false" outlineLevel="0" collapsed="false">
      <c r="A2045" s="0" t="n">
        <v>0.0806421846401131</v>
      </c>
      <c r="B2045" s="0" t="s">
        <v>149</v>
      </c>
    </row>
    <row r="2046" customFormat="false" ht="14.5" hidden="false" customHeight="false" outlineLevel="0" collapsed="false">
      <c r="A2046" s="0" t="n">
        <v>0.078344000438576</v>
      </c>
      <c r="B2046" s="0" t="s">
        <v>149</v>
      </c>
    </row>
    <row r="2047" customFormat="false" ht="14.5" hidden="false" customHeight="false" outlineLevel="0" collapsed="false">
      <c r="A2047" s="0" t="n">
        <v>0.0877163082440477</v>
      </c>
      <c r="B2047" s="0" t="s">
        <v>149</v>
      </c>
    </row>
    <row r="2048" customFormat="false" ht="14.5" hidden="false" customHeight="false" outlineLevel="0" collapsed="false">
      <c r="A2048" s="0" t="n">
        <v>0.0761856542228774</v>
      </c>
      <c r="B2048" s="0" t="s">
        <v>149</v>
      </c>
    </row>
    <row r="2049" customFormat="false" ht="14.5" hidden="false" customHeight="false" outlineLevel="0" collapsed="false">
      <c r="A2049" s="0" t="n">
        <v>0.0827151482751005</v>
      </c>
      <c r="B2049" s="0" t="s">
        <v>148</v>
      </c>
    </row>
    <row r="2050" customFormat="false" ht="14.5" hidden="false" customHeight="false" outlineLevel="0" collapsed="false">
      <c r="A2050" s="0" t="n">
        <v>0.0828708384557018</v>
      </c>
      <c r="B2050" s="0" t="s">
        <v>148</v>
      </c>
    </row>
    <row r="2051" customFormat="false" ht="14.5" hidden="false" customHeight="false" outlineLevel="0" collapsed="false">
      <c r="A2051" s="0" t="n">
        <v>0.0756932519585687</v>
      </c>
      <c r="B2051" s="0" t="s">
        <v>148</v>
      </c>
    </row>
    <row r="2052" customFormat="false" ht="14.5" hidden="false" customHeight="false" outlineLevel="0" collapsed="false">
      <c r="A2052" s="0" t="n">
        <v>0.101354481309457</v>
      </c>
      <c r="B2052" s="0" t="s">
        <v>148</v>
      </c>
    </row>
    <row r="2053" customFormat="false" ht="14.5" hidden="false" customHeight="false" outlineLevel="0" collapsed="false">
      <c r="A2053" s="0" t="n">
        <v>0.0922187858379679</v>
      </c>
      <c r="B2053" s="0" t="s">
        <v>148</v>
      </c>
    </row>
    <row r="2054" customFormat="false" ht="14.5" hidden="false" customHeight="false" outlineLevel="0" collapsed="false">
      <c r="A2054" s="0" t="n">
        <v>0.0637423690071719</v>
      </c>
      <c r="B2054" s="0" t="s">
        <v>148</v>
      </c>
    </row>
    <row r="2055" customFormat="false" ht="14.5" hidden="false" customHeight="false" outlineLevel="0" collapsed="false">
      <c r="A2055" s="0" t="n">
        <v>0.0898411568489685</v>
      </c>
      <c r="B2055" s="0" t="s">
        <v>148</v>
      </c>
    </row>
    <row r="2056" customFormat="false" ht="14.5" hidden="false" customHeight="false" outlineLevel="0" collapsed="false">
      <c r="A2056" s="0" t="n">
        <v>0.082251246288192</v>
      </c>
      <c r="B2056" s="0" t="s">
        <v>148</v>
      </c>
    </row>
    <row r="2057" customFormat="false" ht="14.5" hidden="false" customHeight="false" outlineLevel="0" collapsed="false">
      <c r="A2057" s="0" t="n">
        <v>0.0854142189513725</v>
      </c>
      <c r="B2057" s="0" t="s">
        <v>148</v>
      </c>
    </row>
    <row r="2058" customFormat="false" ht="14.5" hidden="false" customHeight="false" outlineLevel="0" collapsed="false">
      <c r="A2058" s="0" t="n">
        <v>0.0921172373849538</v>
      </c>
      <c r="B2058" s="0" t="s">
        <v>148</v>
      </c>
    </row>
    <row r="2059" customFormat="false" ht="14.5" hidden="false" customHeight="false" outlineLevel="0" collapsed="false">
      <c r="A2059" s="0" t="n">
        <v>0.0882357987103093</v>
      </c>
      <c r="B2059" s="0" t="s">
        <v>148</v>
      </c>
    </row>
    <row r="2060" customFormat="false" ht="14.5" hidden="false" customHeight="false" outlineLevel="0" collapsed="false">
      <c r="A2060" s="0" t="n">
        <v>0.0799517025508115</v>
      </c>
      <c r="B2060" s="0" t="s">
        <v>148</v>
      </c>
    </row>
    <row r="2061" customFormat="false" ht="14.5" hidden="false" customHeight="false" outlineLevel="0" collapsed="false">
      <c r="A2061" s="0" t="n">
        <v>0.074163665728142</v>
      </c>
      <c r="B2061" s="0" t="s">
        <v>149</v>
      </c>
    </row>
    <row r="2062" customFormat="false" ht="14.5" hidden="false" customHeight="false" outlineLevel="0" collapsed="false">
      <c r="A2062" s="0" t="n">
        <v>0.0861075589418543</v>
      </c>
      <c r="B2062" s="0" t="s">
        <v>149</v>
      </c>
    </row>
    <row r="2063" customFormat="false" ht="14.5" hidden="false" customHeight="false" outlineLevel="0" collapsed="false">
      <c r="A2063" s="0" t="n">
        <v>0.0683311244295896</v>
      </c>
      <c r="B2063" s="0" t="s">
        <v>149</v>
      </c>
    </row>
    <row r="2064" customFormat="false" ht="14.5" hidden="false" customHeight="false" outlineLevel="0" collapsed="false">
      <c r="A2064" s="0" t="n">
        <v>0.0543796867185052</v>
      </c>
      <c r="B2064" s="0" t="s">
        <v>149</v>
      </c>
    </row>
    <row r="2065" customFormat="false" ht="14.5" hidden="false" customHeight="false" outlineLevel="0" collapsed="false">
      <c r="A2065" s="0" t="n">
        <v>0.0706735636561567</v>
      </c>
      <c r="B2065" s="0" t="s">
        <v>149</v>
      </c>
    </row>
    <row r="2066" customFormat="false" ht="14.5" hidden="false" customHeight="false" outlineLevel="0" collapsed="false">
      <c r="A2066" s="0" t="n">
        <v>0.0729727271760426</v>
      </c>
      <c r="B2066" s="0" t="s">
        <v>148</v>
      </c>
    </row>
    <row r="2067" customFormat="false" ht="14.5" hidden="false" customHeight="false" outlineLevel="0" collapsed="false">
      <c r="A2067" s="0" t="n">
        <v>0.0597727537331018</v>
      </c>
      <c r="B2067" s="0" t="s">
        <v>148</v>
      </c>
    </row>
    <row r="2068" customFormat="false" ht="14.5" hidden="false" customHeight="false" outlineLevel="0" collapsed="false">
      <c r="A2068" s="0" t="n">
        <v>0.0593545528579351</v>
      </c>
      <c r="B2068" s="0" t="s">
        <v>148</v>
      </c>
    </row>
    <row r="2069" customFormat="false" ht="14.5" hidden="false" customHeight="false" outlineLevel="0" collapsed="false">
      <c r="A2069" s="0" t="n">
        <v>0.0653595723590367</v>
      </c>
      <c r="B2069" s="0" t="s">
        <v>149</v>
      </c>
    </row>
    <row r="2070" customFormat="false" ht="14.5" hidden="false" customHeight="false" outlineLevel="0" collapsed="false">
      <c r="A2070" s="0" t="n">
        <v>0.0676122322257876</v>
      </c>
      <c r="B2070" s="0" t="s">
        <v>148</v>
      </c>
    </row>
    <row r="2071" customFormat="false" ht="14.5" hidden="false" customHeight="false" outlineLevel="0" collapsed="false">
      <c r="A2071" s="0" t="n">
        <v>0.0576483776868872</v>
      </c>
      <c r="B2071" s="0" t="s">
        <v>149</v>
      </c>
    </row>
    <row r="2072" customFormat="false" ht="14.5" hidden="false" customHeight="false" outlineLevel="0" collapsed="false">
      <c r="A2072" s="0" t="n">
        <v>0.0702588548468557</v>
      </c>
      <c r="B2072" s="0" t="s">
        <v>149</v>
      </c>
    </row>
    <row r="2073" customFormat="false" ht="14.5" hidden="false" customHeight="false" outlineLevel="0" collapsed="false">
      <c r="A2073" s="0" t="n">
        <v>0.0629187614869449</v>
      </c>
      <c r="B2073" s="0" t="s">
        <v>148</v>
      </c>
    </row>
    <row r="2074" customFormat="false" ht="14.5" hidden="false" customHeight="false" outlineLevel="0" collapsed="false">
      <c r="A2074" s="0" t="n">
        <v>0.0561652192493552</v>
      </c>
      <c r="B2074" s="0" t="s">
        <v>148</v>
      </c>
    </row>
    <row r="2075" customFormat="false" ht="14.5" hidden="false" customHeight="false" outlineLevel="0" collapsed="false">
      <c r="A2075" s="0" t="n">
        <v>0.0780530296800241</v>
      </c>
      <c r="B2075" s="0" t="s">
        <v>148</v>
      </c>
    </row>
    <row r="2076" customFormat="false" ht="14.5" hidden="false" customHeight="false" outlineLevel="0" collapsed="false">
      <c r="A2076" s="0" t="n">
        <v>0.0676959938630676</v>
      </c>
      <c r="B2076" s="0" t="s">
        <v>149</v>
      </c>
    </row>
    <row r="2077" customFormat="false" ht="14.5" hidden="false" customHeight="false" outlineLevel="0" collapsed="false">
      <c r="A2077" s="0" t="n">
        <v>0.0581085698959115</v>
      </c>
      <c r="B2077" s="0" t="s">
        <v>149</v>
      </c>
    </row>
    <row r="2078" customFormat="false" ht="14.5" hidden="false" customHeight="false" outlineLevel="0" collapsed="false">
      <c r="A2078" s="0" t="n">
        <v>0.0593475184328021</v>
      </c>
      <c r="B2078" s="0" t="s">
        <v>149</v>
      </c>
    </row>
    <row r="2079" customFormat="false" ht="14.5" hidden="false" customHeight="false" outlineLevel="0" collapsed="false">
      <c r="A2079" s="0" t="n">
        <v>0.0623339712343465</v>
      </c>
      <c r="B2079" s="0" t="s">
        <v>149</v>
      </c>
    </row>
    <row r="2080" customFormat="false" ht="14.5" hidden="false" customHeight="false" outlineLevel="0" collapsed="false">
      <c r="A2080" s="0" t="n">
        <v>0.0709877928430971</v>
      </c>
      <c r="B2080" s="0" t="s">
        <v>149</v>
      </c>
    </row>
    <row r="2081" customFormat="false" ht="14.5" hidden="false" customHeight="false" outlineLevel="0" collapsed="false">
      <c r="A2081" s="0" t="n">
        <v>0.0778896182537925</v>
      </c>
      <c r="B2081" s="0" t="s">
        <v>149</v>
      </c>
    </row>
    <row r="2082" customFormat="false" ht="14.5" hidden="false" customHeight="false" outlineLevel="0" collapsed="false">
      <c r="A2082" s="0" t="n">
        <v>0.0575751017146145</v>
      </c>
      <c r="B2082" s="0" t="s">
        <v>149</v>
      </c>
    </row>
    <row r="2083" customFormat="false" ht="14.5" hidden="false" customHeight="false" outlineLevel="0" collapsed="false">
      <c r="A2083" s="0" t="n">
        <v>0.069499521537303</v>
      </c>
      <c r="B2083" s="0" t="s">
        <v>148</v>
      </c>
    </row>
    <row r="2084" customFormat="false" ht="14.5" hidden="false" customHeight="false" outlineLevel="0" collapsed="false">
      <c r="A2084" s="0" t="n">
        <v>0.0717519430005517</v>
      </c>
      <c r="B2084" s="0" t="s">
        <v>148</v>
      </c>
    </row>
    <row r="2085" customFormat="false" ht="14.5" hidden="false" customHeight="false" outlineLevel="0" collapsed="false">
      <c r="A2085" s="0" t="n">
        <v>0.0435754514755313</v>
      </c>
      <c r="B2085" s="0" t="s">
        <v>148</v>
      </c>
    </row>
    <row r="2086" customFormat="false" ht="14.5" hidden="false" customHeight="false" outlineLevel="0" collapsed="false">
      <c r="A2086" s="0" t="n">
        <v>0.0361917855918422</v>
      </c>
      <c r="B2086" s="0" t="s">
        <v>148</v>
      </c>
    </row>
    <row r="2087" customFormat="false" ht="14.5" hidden="false" customHeight="false" outlineLevel="0" collapsed="false">
      <c r="A2087" s="0" t="n">
        <v>0.0720917718101654</v>
      </c>
      <c r="B2087" s="0" t="s">
        <v>149</v>
      </c>
    </row>
    <row r="2088" customFormat="false" ht="14.5" hidden="false" customHeight="false" outlineLevel="0" collapsed="false">
      <c r="A2088" s="0" t="n">
        <v>0.0592601509427588</v>
      </c>
      <c r="B2088" s="0" t="s">
        <v>149</v>
      </c>
    </row>
    <row r="2089" customFormat="false" ht="14.5" hidden="false" customHeight="false" outlineLevel="0" collapsed="false">
      <c r="A2089" s="0" t="n">
        <v>0.062817066353254</v>
      </c>
      <c r="B2089" s="0" t="s">
        <v>149</v>
      </c>
    </row>
    <row r="2090" customFormat="false" ht="14.5" hidden="false" customHeight="false" outlineLevel="0" collapsed="false">
      <c r="A2090" s="0" t="n">
        <v>0.0773382059551311</v>
      </c>
      <c r="B2090" s="0" t="s">
        <v>149</v>
      </c>
    </row>
    <row r="2091" customFormat="false" ht="14.5" hidden="false" customHeight="false" outlineLevel="0" collapsed="false">
      <c r="A2091" s="0" t="n">
        <v>0.0667433286469089</v>
      </c>
      <c r="B2091" s="0" t="s">
        <v>149</v>
      </c>
    </row>
    <row r="2092" customFormat="false" ht="14.5" hidden="false" customHeight="false" outlineLevel="0" collapsed="false">
      <c r="A2092" s="0" t="n">
        <v>0.0892078434764314</v>
      </c>
      <c r="B2092" s="0" t="s">
        <v>149</v>
      </c>
    </row>
    <row r="2093" customFormat="false" ht="14.5" hidden="false" customHeight="false" outlineLevel="0" collapsed="false">
      <c r="A2093" s="0" t="n">
        <v>0.09484053343011</v>
      </c>
      <c r="B2093" s="0" t="s">
        <v>149</v>
      </c>
    </row>
    <row r="2094" customFormat="false" ht="14.5" hidden="false" customHeight="false" outlineLevel="0" collapsed="false">
      <c r="A2094" s="0" t="n">
        <v>0.103191720575084</v>
      </c>
      <c r="B2094" s="0" t="s">
        <v>149</v>
      </c>
    </row>
    <row r="2095" customFormat="false" ht="14.5" hidden="false" customHeight="false" outlineLevel="0" collapsed="false">
      <c r="A2095" s="0" t="n">
        <v>0.0630033877950445</v>
      </c>
      <c r="B2095" s="0" t="s">
        <v>149</v>
      </c>
    </row>
    <row r="2096" customFormat="false" ht="14.5" hidden="false" customHeight="false" outlineLevel="0" collapsed="false">
      <c r="A2096" s="0" t="n">
        <v>0.0496622951606155</v>
      </c>
      <c r="B2096" s="0" t="s">
        <v>149</v>
      </c>
    </row>
    <row r="2097" customFormat="false" ht="14.5" hidden="false" customHeight="false" outlineLevel="0" collapsed="false">
      <c r="A2097" s="0" t="n">
        <v>0.0673878654967142</v>
      </c>
      <c r="B2097" s="0" t="s">
        <v>149</v>
      </c>
    </row>
    <row r="2098" customFormat="false" ht="14.5" hidden="false" customHeight="false" outlineLevel="0" collapsed="false">
      <c r="A2098" s="0" t="n">
        <v>0.0532081645532531</v>
      </c>
      <c r="B2098" s="0" t="s">
        <v>149</v>
      </c>
    </row>
    <row r="2099" customFormat="false" ht="14.5" hidden="false" customHeight="false" outlineLevel="0" collapsed="false">
      <c r="A2099" s="0" t="n">
        <v>0.0907469499289962</v>
      </c>
      <c r="B2099" s="0" t="s">
        <v>149</v>
      </c>
    </row>
    <row r="2100" customFormat="false" ht="14.5" hidden="false" customHeight="false" outlineLevel="0" collapsed="false">
      <c r="A2100" s="0" t="n">
        <v>0.0528317370341941</v>
      </c>
      <c r="B2100" s="0" t="s">
        <v>149</v>
      </c>
    </row>
    <row r="2101" customFormat="false" ht="14.5" hidden="false" customHeight="false" outlineLevel="0" collapsed="false">
      <c r="A2101" s="0" t="n">
        <v>0.0437802560961721</v>
      </c>
      <c r="B2101" s="0" t="s">
        <v>149</v>
      </c>
    </row>
    <row r="2102" customFormat="false" ht="14.5" hidden="false" customHeight="false" outlineLevel="0" collapsed="false">
      <c r="A2102" s="0" t="n">
        <v>0.070047296014273</v>
      </c>
      <c r="B2102" s="0" t="s">
        <v>149</v>
      </c>
    </row>
    <row r="2103" customFormat="false" ht="14.5" hidden="false" customHeight="false" outlineLevel="0" collapsed="false">
      <c r="A2103" s="0" t="n">
        <v>0.0900226021236092</v>
      </c>
      <c r="B2103" s="0" t="s">
        <v>149</v>
      </c>
    </row>
    <row r="2104" customFormat="false" ht="14.5" hidden="false" customHeight="false" outlineLevel="0" collapsed="false">
      <c r="A2104" s="0" t="n">
        <v>0.0746669418949611</v>
      </c>
      <c r="B2104" s="0" t="s">
        <v>149</v>
      </c>
    </row>
    <row r="2105" customFormat="false" ht="14.5" hidden="false" customHeight="false" outlineLevel="0" collapsed="false">
      <c r="A2105" s="0" t="n">
        <v>0.0593768145642233</v>
      </c>
      <c r="B2105" s="0" t="s">
        <v>149</v>
      </c>
    </row>
    <row r="2106" customFormat="false" ht="14.5" hidden="false" customHeight="false" outlineLevel="0" collapsed="false">
      <c r="A2106" s="0" t="n">
        <v>0.0756158685121462</v>
      </c>
      <c r="B2106" s="0" t="s">
        <v>149</v>
      </c>
    </row>
    <row r="2107" customFormat="false" ht="14.5" hidden="false" customHeight="false" outlineLevel="0" collapsed="false">
      <c r="A2107" s="0" t="n">
        <v>0.0622664020871499</v>
      </c>
      <c r="B2107" s="0" t="s">
        <v>149</v>
      </c>
    </row>
    <row r="2108" customFormat="false" ht="14.5" hidden="false" customHeight="false" outlineLevel="0" collapsed="false">
      <c r="A2108" s="0" t="n">
        <v>0.0929018108540662</v>
      </c>
      <c r="B2108" s="0" t="s">
        <v>149</v>
      </c>
    </row>
    <row r="2109" customFormat="false" ht="14.5" hidden="false" customHeight="false" outlineLevel="0" collapsed="false">
      <c r="A2109" s="0" t="n">
        <v>0.0605071370689481</v>
      </c>
      <c r="B2109" s="0" t="s">
        <v>149</v>
      </c>
    </row>
    <row r="2110" customFormat="false" ht="14.5" hidden="false" customHeight="false" outlineLevel="0" collapsed="false">
      <c r="A2110" s="0" t="n">
        <v>0.0680500830964944</v>
      </c>
      <c r="B2110" s="0" t="s">
        <v>149</v>
      </c>
    </row>
    <row r="2111" customFormat="false" ht="14.5" hidden="false" customHeight="false" outlineLevel="0" collapsed="false">
      <c r="A2111" s="0" t="n">
        <v>0.0799558657573968</v>
      </c>
      <c r="B2111" s="0" t="s">
        <v>149</v>
      </c>
    </row>
    <row r="2112" customFormat="false" ht="14.5" hidden="false" customHeight="false" outlineLevel="0" collapsed="false">
      <c r="A2112" s="0" t="n">
        <v>0.0793865296202547</v>
      </c>
      <c r="B2112" s="0" t="s">
        <v>149</v>
      </c>
    </row>
    <row r="2113" customFormat="false" ht="14.5" hidden="false" customHeight="false" outlineLevel="0" collapsed="false">
      <c r="A2113" s="0" t="n">
        <v>0.0518553512651702</v>
      </c>
      <c r="B2113" s="0" t="s">
        <v>149</v>
      </c>
    </row>
    <row r="2114" customFormat="false" ht="14.5" hidden="false" customHeight="false" outlineLevel="0" collapsed="false">
      <c r="A2114" s="0" t="n">
        <v>0.0615759421870541</v>
      </c>
      <c r="B2114" s="0" t="s">
        <v>149</v>
      </c>
    </row>
    <row r="2115" customFormat="false" ht="14.5" hidden="false" customHeight="false" outlineLevel="0" collapsed="false">
      <c r="A2115" s="0" t="n">
        <v>0.0567377291591332</v>
      </c>
      <c r="B2115" s="0" t="s">
        <v>149</v>
      </c>
    </row>
    <row r="2116" customFormat="false" ht="14.5" hidden="false" customHeight="false" outlineLevel="0" collapsed="false">
      <c r="A2116" s="0" t="n">
        <v>0.0495756890633522</v>
      </c>
      <c r="B2116" s="0" t="s">
        <v>149</v>
      </c>
    </row>
    <row r="2117" customFormat="false" ht="14.5" hidden="false" customHeight="false" outlineLevel="0" collapsed="false">
      <c r="A2117" s="0" t="n">
        <v>0.0595410183970426</v>
      </c>
      <c r="B2117" s="0" t="s">
        <v>149</v>
      </c>
    </row>
    <row r="2118" customFormat="false" ht="14.5" hidden="false" customHeight="false" outlineLevel="0" collapsed="false">
      <c r="A2118" s="0" t="n">
        <v>0.0479931181134365</v>
      </c>
      <c r="B2118" s="0" t="s">
        <v>149</v>
      </c>
    </row>
    <row r="2119" customFormat="false" ht="14.5" hidden="false" customHeight="false" outlineLevel="0" collapsed="false">
      <c r="A2119" s="0" t="n">
        <v>0.0756034707289589</v>
      </c>
      <c r="B2119" s="0" t="s">
        <v>149</v>
      </c>
    </row>
    <row r="2120" customFormat="false" ht="14.5" hidden="false" customHeight="false" outlineLevel="0" collapsed="false">
      <c r="A2120" s="0" t="n">
        <v>0.0734074265867458</v>
      </c>
      <c r="B2120" s="0" t="s">
        <v>149</v>
      </c>
    </row>
    <row r="2121" customFormat="false" ht="14.5" hidden="false" customHeight="false" outlineLevel="0" collapsed="false">
      <c r="A2121" s="0" t="n">
        <v>0.0575662901880945</v>
      </c>
      <c r="B2121" s="0" t="s">
        <v>149</v>
      </c>
    </row>
    <row r="2122" customFormat="false" ht="14.5" hidden="false" customHeight="false" outlineLevel="0" collapsed="false">
      <c r="A2122" s="0" t="n">
        <v>0.0539086683971481</v>
      </c>
      <c r="B2122" s="0" t="s">
        <v>149</v>
      </c>
    </row>
    <row r="2123" customFormat="false" ht="14.5" hidden="false" customHeight="false" outlineLevel="0" collapsed="false">
      <c r="A2123" s="0" t="n">
        <v>0.0730949998457509</v>
      </c>
      <c r="B2123" s="0" t="s">
        <v>149</v>
      </c>
    </row>
    <row r="2124" customFormat="false" ht="14.5" hidden="false" customHeight="false" outlineLevel="0" collapsed="false">
      <c r="A2124" s="0" t="n">
        <v>0.0743122186725799</v>
      </c>
      <c r="B2124" s="0" t="s">
        <v>149</v>
      </c>
    </row>
    <row r="2125" customFormat="false" ht="14.5" hidden="false" customHeight="false" outlineLevel="0" collapsed="false">
      <c r="A2125" s="0" t="n">
        <v>0.093857321911418</v>
      </c>
      <c r="B2125" s="0" t="s">
        <v>149</v>
      </c>
    </row>
    <row r="2126" customFormat="false" ht="14.5" hidden="false" customHeight="false" outlineLevel="0" collapsed="false">
      <c r="A2126" s="0" t="n">
        <v>0.0625577689458318</v>
      </c>
      <c r="B2126" s="0" t="s">
        <v>149</v>
      </c>
    </row>
    <row r="2127" customFormat="false" ht="14.5" hidden="false" customHeight="false" outlineLevel="0" collapsed="false">
      <c r="A2127" s="0" t="n">
        <v>0.0725106782504878</v>
      </c>
      <c r="B2127" s="0" t="s">
        <v>149</v>
      </c>
    </row>
    <row r="2128" customFormat="false" ht="14.5" hidden="false" customHeight="false" outlineLevel="0" collapsed="false">
      <c r="A2128" s="0" t="n">
        <v>0.0809847547306294</v>
      </c>
      <c r="B2128" s="0" t="s">
        <v>149</v>
      </c>
    </row>
    <row r="2129" customFormat="false" ht="14.5" hidden="false" customHeight="false" outlineLevel="0" collapsed="false">
      <c r="A2129" s="0" t="n">
        <v>0.0618433637529399</v>
      </c>
      <c r="B2129" s="0" t="s">
        <v>149</v>
      </c>
    </row>
    <row r="2130" customFormat="false" ht="14.5" hidden="false" customHeight="false" outlineLevel="0" collapsed="false">
      <c r="A2130" s="0" t="n">
        <v>0.0674660562759437</v>
      </c>
      <c r="B2130" s="0" t="s">
        <v>149</v>
      </c>
    </row>
    <row r="2131" customFormat="false" ht="14.5" hidden="false" customHeight="false" outlineLevel="0" collapsed="false">
      <c r="A2131" s="0" t="n">
        <v>0.0793693575480372</v>
      </c>
      <c r="B2131" s="0" t="s">
        <v>149</v>
      </c>
    </row>
    <row r="2132" customFormat="false" ht="14.5" hidden="false" customHeight="false" outlineLevel="0" collapsed="false">
      <c r="A2132" s="0" t="n">
        <v>0.0522512844633528</v>
      </c>
      <c r="B2132" s="0" t="s">
        <v>149</v>
      </c>
    </row>
    <row r="2133" customFormat="false" ht="14.5" hidden="false" customHeight="false" outlineLevel="0" collapsed="false">
      <c r="A2133" s="0" t="n">
        <v>0.0709455893504425</v>
      </c>
      <c r="B2133" s="0" t="s">
        <v>149</v>
      </c>
    </row>
    <row r="2134" customFormat="false" ht="14.5" hidden="false" customHeight="false" outlineLevel="0" collapsed="false">
      <c r="A2134" s="0" t="n">
        <v>0.066865836774558</v>
      </c>
      <c r="B2134" s="0" t="s">
        <v>149</v>
      </c>
    </row>
    <row r="2135" customFormat="false" ht="14.5" hidden="false" customHeight="false" outlineLevel="0" collapsed="false">
      <c r="A2135" s="0" t="n">
        <v>0.0735059148483649</v>
      </c>
      <c r="B2135" s="0" t="s">
        <v>149</v>
      </c>
    </row>
    <row r="2136" customFormat="false" ht="14.5" hidden="false" customHeight="false" outlineLevel="0" collapsed="false">
      <c r="A2136" s="0" t="n">
        <v>0.0663021123576366</v>
      </c>
      <c r="B2136" s="0" t="s">
        <v>149</v>
      </c>
    </row>
    <row r="2137" customFormat="false" ht="14.5" hidden="false" customHeight="false" outlineLevel="0" collapsed="false">
      <c r="A2137" s="0" t="n">
        <v>0.0799461833881668</v>
      </c>
      <c r="B2137" s="0" t="s">
        <v>149</v>
      </c>
    </row>
    <row r="2138" customFormat="false" ht="14.5" hidden="false" customHeight="false" outlineLevel="0" collapsed="false">
      <c r="A2138" s="0" t="n">
        <v>0.080001580725691</v>
      </c>
      <c r="B2138" s="0" t="s">
        <v>149</v>
      </c>
    </row>
    <row r="2139" customFormat="false" ht="14.5" hidden="false" customHeight="false" outlineLevel="0" collapsed="false">
      <c r="A2139" s="0" t="n">
        <v>0.0633223639028716</v>
      </c>
      <c r="B2139" s="0" t="s">
        <v>149</v>
      </c>
    </row>
    <row r="2140" customFormat="false" ht="14.5" hidden="false" customHeight="false" outlineLevel="0" collapsed="false">
      <c r="A2140" s="0" t="n">
        <v>0.0868197219031196</v>
      </c>
      <c r="B2140" s="0" t="s">
        <v>149</v>
      </c>
    </row>
    <row r="2141" customFormat="false" ht="14.5" hidden="false" customHeight="false" outlineLevel="0" collapsed="false">
      <c r="A2141" s="0" t="n">
        <v>0.0677812753568835</v>
      </c>
      <c r="B2141" s="0" t="s">
        <v>149</v>
      </c>
    </row>
    <row r="2142" customFormat="false" ht="14.5" hidden="false" customHeight="false" outlineLevel="0" collapsed="false">
      <c r="A2142" s="0" t="n">
        <v>0.0802561095867892</v>
      </c>
      <c r="B2142" s="0" t="s">
        <v>149</v>
      </c>
    </row>
    <row r="2143" customFormat="false" ht="14.5" hidden="false" customHeight="false" outlineLevel="0" collapsed="false">
      <c r="A2143" s="0" t="n">
        <v>0.0671143779940768</v>
      </c>
      <c r="B2143" s="0" t="s">
        <v>149</v>
      </c>
    </row>
    <row r="2144" customFormat="false" ht="14.5" hidden="false" customHeight="false" outlineLevel="0" collapsed="false">
      <c r="A2144" s="0" t="n">
        <v>0.0520567110829033</v>
      </c>
      <c r="B2144" s="0" t="s">
        <v>149</v>
      </c>
    </row>
    <row r="2145" customFormat="false" ht="14.5" hidden="false" customHeight="false" outlineLevel="0" collapsed="false">
      <c r="A2145" s="0" t="n">
        <v>0.0748156436077608</v>
      </c>
      <c r="B2145" s="0" t="s">
        <v>149</v>
      </c>
    </row>
    <row r="2146" customFormat="false" ht="14.5" hidden="false" customHeight="false" outlineLevel="0" collapsed="false">
      <c r="A2146" s="0" t="n">
        <v>0.0750669594529205</v>
      </c>
      <c r="B2146" s="0" t="s">
        <v>149</v>
      </c>
    </row>
    <row r="2147" customFormat="false" ht="14.5" hidden="false" customHeight="false" outlineLevel="0" collapsed="false">
      <c r="A2147" s="0" t="n">
        <v>0.0631382876592637</v>
      </c>
      <c r="B2147" s="0" t="s">
        <v>149</v>
      </c>
    </row>
    <row r="2148" customFormat="false" ht="14.5" hidden="false" customHeight="false" outlineLevel="0" collapsed="false">
      <c r="A2148" s="0" t="n">
        <v>0.0567015535023916</v>
      </c>
      <c r="B2148" s="0" t="s">
        <v>149</v>
      </c>
    </row>
    <row r="2149" customFormat="false" ht="14.5" hidden="false" customHeight="false" outlineLevel="0" collapsed="false">
      <c r="A2149" s="0" t="n">
        <v>0.0713038039542484</v>
      </c>
      <c r="B2149" s="0" t="s">
        <v>149</v>
      </c>
    </row>
    <row r="2150" customFormat="false" ht="14.5" hidden="false" customHeight="false" outlineLevel="0" collapsed="false">
      <c r="A2150" s="0" t="n">
        <v>0.0293478121989183</v>
      </c>
      <c r="B2150" s="0" t="s">
        <v>148</v>
      </c>
    </row>
    <row r="2151" customFormat="false" ht="14.5" hidden="false" customHeight="false" outlineLevel="0" collapsed="false">
      <c r="A2151" s="0" t="n">
        <v>0.0379848224553202</v>
      </c>
      <c r="B2151" s="0" t="s">
        <v>148</v>
      </c>
    </row>
    <row r="2152" customFormat="false" ht="14.5" hidden="false" customHeight="false" outlineLevel="0" collapsed="false">
      <c r="A2152" s="0" t="n">
        <v>0.0346867804769898</v>
      </c>
      <c r="B2152" s="0" t="s">
        <v>148</v>
      </c>
    </row>
    <row r="2153" customFormat="false" ht="14.5" hidden="false" customHeight="false" outlineLevel="0" collapsed="false">
      <c r="A2153" s="0" t="n">
        <v>0.0442643345875956</v>
      </c>
      <c r="B2153" s="0" t="s">
        <v>148</v>
      </c>
    </row>
    <row r="2154" customFormat="false" ht="14.5" hidden="false" customHeight="false" outlineLevel="0" collapsed="false">
      <c r="A2154" s="0" t="n">
        <v>0.0467409768914193</v>
      </c>
      <c r="B2154" s="0" t="s">
        <v>148</v>
      </c>
    </row>
    <row r="2155" customFormat="false" ht="14.5" hidden="false" customHeight="false" outlineLevel="0" collapsed="false">
      <c r="A2155" s="0" t="n">
        <v>0.0792949293185533</v>
      </c>
      <c r="B2155" s="0" t="s">
        <v>149</v>
      </c>
    </row>
    <row r="2156" customFormat="false" ht="14.5" hidden="false" customHeight="false" outlineLevel="0" collapsed="false">
      <c r="A2156" s="0" t="n">
        <v>0.0679723740283726</v>
      </c>
      <c r="B2156" s="0" t="s">
        <v>149</v>
      </c>
    </row>
    <row r="2157" customFormat="false" ht="14.5" hidden="false" customHeight="false" outlineLevel="0" collapsed="false">
      <c r="A2157" s="0" t="n">
        <v>0.0431704892903571</v>
      </c>
      <c r="B2157" s="0" t="s">
        <v>149</v>
      </c>
    </row>
    <row r="2158" customFormat="false" ht="14.5" hidden="false" customHeight="false" outlineLevel="0" collapsed="false">
      <c r="A2158" s="0" t="n">
        <v>0.0445658102655232</v>
      </c>
      <c r="B2158" s="0" t="s">
        <v>149</v>
      </c>
    </row>
    <row r="2159" customFormat="false" ht="14.5" hidden="false" customHeight="false" outlineLevel="0" collapsed="false">
      <c r="A2159" s="0" t="n">
        <v>0.0776543250965875</v>
      </c>
      <c r="B2159" s="0" t="s">
        <v>149</v>
      </c>
    </row>
    <row r="2160" customFormat="false" ht="14.5" hidden="false" customHeight="false" outlineLevel="0" collapsed="false">
      <c r="A2160" s="0" t="n">
        <v>0.0533217391894961</v>
      </c>
      <c r="B2160" s="0" t="s">
        <v>149</v>
      </c>
    </row>
    <row r="2161" customFormat="false" ht="14.5" hidden="false" customHeight="false" outlineLevel="0" collapsed="false">
      <c r="A2161" s="0" t="n">
        <v>0.0627868806888882</v>
      </c>
      <c r="B2161" s="0" t="s">
        <v>148</v>
      </c>
    </row>
    <row r="2162" customFormat="false" ht="14.5" hidden="false" customHeight="false" outlineLevel="0" collapsed="false">
      <c r="A2162" s="0" t="n">
        <v>0.0592767598548896</v>
      </c>
      <c r="B2162" s="0" t="s">
        <v>148</v>
      </c>
    </row>
    <row r="2163" customFormat="false" ht="14.5" hidden="false" customHeight="false" outlineLevel="0" collapsed="false">
      <c r="A2163" s="0" t="n">
        <v>0.0527953239166837</v>
      </c>
      <c r="B2163" s="0" t="s">
        <v>148</v>
      </c>
    </row>
    <row r="2164" customFormat="false" ht="14.5" hidden="false" customHeight="false" outlineLevel="0" collapsed="false">
      <c r="A2164" s="0" t="n">
        <v>0.0470279761863492</v>
      </c>
      <c r="B2164" s="0" t="s">
        <v>148</v>
      </c>
    </row>
    <row r="2165" customFormat="false" ht="14.5" hidden="false" customHeight="false" outlineLevel="0" collapsed="false">
      <c r="A2165" s="0" t="n">
        <v>0.0773080509285988</v>
      </c>
      <c r="B2165" s="0" t="s">
        <v>148</v>
      </c>
    </row>
    <row r="2166" customFormat="false" ht="14.5" hidden="false" customHeight="false" outlineLevel="0" collapsed="false">
      <c r="A2166" s="0" t="n">
        <v>0.0702553673536171</v>
      </c>
      <c r="B2166" s="0" t="s">
        <v>148</v>
      </c>
    </row>
    <row r="2167" customFormat="false" ht="14.5" hidden="false" customHeight="false" outlineLevel="0" collapsed="false">
      <c r="A2167" s="0" t="n">
        <v>0.0515435384264635</v>
      </c>
      <c r="B2167" s="0" t="s">
        <v>148</v>
      </c>
    </row>
    <row r="2168" customFormat="false" ht="14.5" hidden="false" customHeight="false" outlineLevel="0" collapsed="false">
      <c r="A2168" s="0" t="n">
        <v>0.0432005542727006</v>
      </c>
      <c r="B2168" s="0" t="s">
        <v>149</v>
      </c>
    </row>
    <row r="2169" customFormat="false" ht="14.5" hidden="false" customHeight="false" outlineLevel="0" collapsed="false">
      <c r="A2169" s="0" t="n">
        <v>0.0549949368572615</v>
      </c>
      <c r="B2169" s="0" t="s">
        <v>148</v>
      </c>
    </row>
    <row r="2170" customFormat="false" ht="14.5" hidden="false" customHeight="false" outlineLevel="0" collapsed="false">
      <c r="A2170" s="0" t="n">
        <v>0.0501216219827326</v>
      </c>
      <c r="B2170" s="0" t="s">
        <v>148</v>
      </c>
    </row>
    <row r="2171" customFormat="false" ht="14.5" hidden="false" customHeight="false" outlineLevel="0" collapsed="false">
      <c r="A2171" s="0" t="n">
        <v>0.0575980915608498</v>
      </c>
      <c r="B2171" s="0" t="s">
        <v>148</v>
      </c>
    </row>
    <row r="2172" customFormat="false" ht="14.5" hidden="false" customHeight="false" outlineLevel="0" collapsed="false">
      <c r="A2172" s="0" t="n">
        <v>0.0516391416516172</v>
      </c>
      <c r="B2172" s="0" t="s">
        <v>148</v>
      </c>
    </row>
    <row r="2173" customFormat="false" ht="14.5" hidden="false" customHeight="false" outlineLevel="0" collapsed="false">
      <c r="A2173" s="0" t="n">
        <v>0.0580621465793634</v>
      </c>
      <c r="B2173" s="0" t="s">
        <v>148</v>
      </c>
    </row>
    <row r="2174" customFormat="false" ht="14.5" hidden="false" customHeight="false" outlineLevel="0" collapsed="false">
      <c r="A2174" s="0" t="n">
        <v>0.0608856986495981</v>
      </c>
      <c r="B2174" s="0" t="s">
        <v>148</v>
      </c>
    </row>
    <row r="2175" customFormat="false" ht="14.5" hidden="false" customHeight="false" outlineLevel="0" collapsed="false">
      <c r="A2175" s="0" t="n">
        <v>0.0681679885971365</v>
      </c>
      <c r="B2175" s="0" t="s">
        <v>148</v>
      </c>
    </row>
    <row r="2176" customFormat="false" ht="14.5" hidden="false" customHeight="false" outlineLevel="0" collapsed="false">
      <c r="A2176" s="0" t="n">
        <v>0.0415048490063176</v>
      </c>
      <c r="B2176" s="0" t="s">
        <v>148</v>
      </c>
    </row>
    <row r="2177" customFormat="false" ht="14.5" hidden="false" customHeight="false" outlineLevel="0" collapsed="false">
      <c r="A2177" s="0" t="n">
        <v>0.0861924328404382</v>
      </c>
      <c r="B2177" s="0" t="s">
        <v>148</v>
      </c>
    </row>
    <row r="2178" customFormat="false" ht="14.5" hidden="false" customHeight="false" outlineLevel="0" collapsed="false">
      <c r="A2178" s="0" t="n">
        <v>0.0722927646248109</v>
      </c>
      <c r="B2178" s="0" t="s">
        <v>148</v>
      </c>
    </row>
    <row r="2179" customFormat="false" ht="14.5" hidden="false" customHeight="false" outlineLevel="0" collapsed="false">
      <c r="A2179" s="0" t="n">
        <v>0.0662186778812847</v>
      </c>
      <c r="B2179" s="0" t="s">
        <v>148</v>
      </c>
    </row>
    <row r="2180" customFormat="false" ht="14.5" hidden="false" customHeight="false" outlineLevel="0" collapsed="false">
      <c r="A2180" s="0" t="n">
        <v>0.0533020607650243</v>
      </c>
      <c r="B2180" s="0" t="s">
        <v>148</v>
      </c>
    </row>
    <row r="2181" customFormat="false" ht="14.5" hidden="false" customHeight="false" outlineLevel="0" collapsed="false">
      <c r="A2181" s="0" t="n">
        <v>0.0469566021355631</v>
      </c>
      <c r="B2181" s="0" t="s">
        <v>148</v>
      </c>
    </row>
    <row r="2182" customFormat="false" ht="14.5" hidden="false" customHeight="false" outlineLevel="0" collapsed="false">
      <c r="A2182" s="0" t="n">
        <v>0.048422804592686</v>
      </c>
      <c r="B2182" s="0" t="s">
        <v>148</v>
      </c>
    </row>
    <row r="2183" customFormat="false" ht="14.5" hidden="false" customHeight="false" outlineLevel="0" collapsed="false">
      <c r="A2183" s="0" t="n">
        <v>0.0435017182542305</v>
      </c>
      <c r="B2183" s="0" t="s">
        <v>148</v>
      </c>
    </row>
    <row r="2184" customFormat="false" ht="14.5" hidden="false" customHeight="false" outlineLevel="0" collapsed="false">
      <c r="A2184" s="0" t="n">
        <v>0.0729715537906817</v>
      </c>
      <c r="B2184" s="0" t="s">
        <v>148</v>
      </c>
    </row>
    <row r="2185" customFormat="false" ht="14.5" hidden="false" customHeight="false" outlineLevel="0" collapsed="false">
      <c r="A2185" s="0" t="n">
        <v>0.0904650132552718</v>
      </c>
      <c r="B2185" s="0" t="s">
        <v>148</v>
      </c>
    </row>
    <row r="2186" customFormat="false" ht="14.5" hidden="false" customHeight="false" outlineLevel="0" collapsed="false">
      <c r="A2186" s="0" t="n">
        <v>0.0955190831247826</v>
      </c>
      <c r="B2186" s="0" t="s">
        <v>148</v>
      </c>
    </row>
    <row r="2187" customFormat="false" ht="14.5" hidden="false" customHeight="false" outlineLevel="0" collapsed="false">
      <c r="A2187" s="0" t="n">
        <v>0.0590237939705904</v>
      </c>
      <c r="B2187" s="0" t="s">
        <v>148</v>
      </c>
    </row>
    <row r="2188" customFormat="false" ht="14.5" hidden="false" customHeight="false" outlineLevel="0" collapsed="false">
      <c r="A2188" s="0" t="n">
        <v>0.069310370513569</v>
      </c>
      <c r="B2188" s="0" t="s">
        <v>148</v>
      </c>
    </row>
    <row r="2189" customFormat="false" ht="14.5" hidden="false" customHeight="false" outlineLevel="0" collapsed="false">
      <c r="A2189" s="0" t="n">
        <v>0.0624341782320016</v>
      </c>
      <c r="B2189" s="0" t="s">
        <v>148</v>
      </c>
    </row>
    <row r="2190" customFormat="false" ht="14.5" hidden="false" customHeight="false" outlineLevel="0" collapsed="false">
      <c r="A2190" s="0" t="n">
        <v>0.0483384572326398</v>
      </c>
      <c r="B2190" s="0" t="s">
        <v>148</v>
      </c>
    </row>
    <row r="2191" customFormat="false" ht="14.5" hidden="false" customHeight="false" outlineLevel="0" collapsed="false">
      <c r="A2191" s="0" t="n">
        <v>0.0728784194396893</v>
      </c>
      <c r="B2191" s="0" t="s">
        <v>148</v>
      </c>
    </row>
    <row r="2192" customFormat="false" ht="14.5" hidden="false" customHeight="false" outlineLevel="0" collapsed="false">
      <c r="A2192" s="0" t="n">
        <v>0.0655865855977531</v>
      </c>
      <c r="B2192" s="0" t="s">
        <v>148</v>
      </c>
    </row>
    <row r="2193" customFormat="false" ht="14.5" hidden="false" customHeight="false" outlineLevel="0" collapsed="false">
      <c r="A2193" s="0" t="n">
        <v>0.0647316452634617</v>
      </c>
      <c r="B2193" s="0" t="s">
        <v>148</v>
      </c>
    </row>
    <row r="2194" customFormat="false" ht="14.5" hidden="false" customHeight="false" outlineLevel="0" collapsed="false">
      <c r="A2194" s="0" t="n">
        <v>0.0743095307494326</v>
      </c>
      <c r="B2194" s="0" t="s">
        <v>148</v>
      </c>
    </row>
    <row r="2195" customFormat="false" ht="14.5" hidden="false" customHeight="false" outlineLevel="0" collapsed="false">
      <c r="A2195" s="0" t="n">
        <v>0.0788172205389491</v>
      </c>
      <c r="B2195" s="0" t="s">
        <v>148</v>
      </c>
    </row>
    <row r="2196" customFormat="false" ht="14.5" hidden="false" customHeight="false" outlineLevel="0" collapsed="false">
      <c r="A2196" s="0" t="n">
        <v>0.051730135851954</v>
      </c>
      <c r="B2196" s="0" t="s">
        <v>148</v>
      </c>
    </row>
    <row r="2197" customFormat="false" ht="14.5" hidden="false" customHeight="false" outlineLevel="0" collapsed="false">
      <c r="A2197" s="0" t="n">
        <v>0.0537142772634082</v>
      </c>
      <c r="B2197" s="0" t="s">
        <v>148</v>
      </c>
    </row>
    <row r="2198" customFormat="false" ht="14.5" hidden="false" customHeight="false" outlineLevel="0" collapsed="false">
      <c r="A2198" s="0" t="n">
        <v>0.0373143165199956</v>
      </c>
      <c r="B2198" s="0" t="s">
        <v>148</v>
      </c>
    </row>
    <row r="2199" customFormat="false" ht="14.5" hidden="false" customHeight="false" outlineLevel="0" collapsed="false">
      <c r="A2199" s="0" t="n">
        <v>0.0711621923894841</v>
      </c>
      <c r="B2199" s="0" t="s">
        <v>148</v>
      </c>
    </row>
    <row r="2200" customFormat="false" ht="14.5" hidden="false" customHeight="false" outlineLevel="0" collapsed="false">
      <c r="A2200" s="0" t="n">
        <v>0.0558025470968475</v>
      </c>
      <c r="B2200" s="0" t="s">
        <v>149</v>
      </c>
    </row>
    <row r="2201" customFormat="false" ht="14.5" hidden="false" customHeight="false" outlineLevel="0" collapsed="false">
      <c r="A2201" s="0" t="n">
        <v>0.0654588375017209</v>
      </c>
      <c r="B2201" s="0" t="s">
        <v>149</v>
      </c>
    </row>
    <row r="2202" customFormat="false" ht="14.5" hidden="false" customHeight="false" outlineLevel="0" collapsed="false">
      <c r="A2202" s="0" t="n">
        <v>0.0378980204472155</v>
      </c>
      <c r="B2202" s="0" t="s">
        <v>149</v>
      </c>
    </row>
    <row r="2203" customFormat="false" ht="14.5" hidden="false" customHeight="false" outlineLevel="0" collapsed="false">
      <c r="A2203" s="0" t="n">
        <v>0.0540668807070579</v>
      </c>
      <c r="B2203" s="0" t="s">
        <v>149</v>
      </c>
    </row>
    <row r="2204" customFormat="false" ht="14.5" hidden="false" customHeight="false" outlineLevel="0" collapsed="false">
      <c r="A2204" s="0" t="n">
        <v>0.0728622275212908</v>
      </c>
      <c r="B2204" s="0" t="s">
        <v>149</v>
      </c>
    </row>
    <row r="2205" customFormat="false" ht="14.5" hidden="false" customHeight="false" outlineLevel="0" collapsed="false">
      <c r="A2205" s="0" t="n">
        <v>0.0654286661107143</v>
      </c>
      <c r="B2205" s="0" t="s">
        <v>149</v>
      </c>
    </row>
    <row r="2206" customFormat="false" ht="14.5" hidden="false" customHeight="false" outlineLevel="0" collapsed="false">
      <c r="A2206" s="0" t="n">
        <v>0.0488629305424282</v>
      </c>
      <c r="B2206" s="0" t="s">
        <v>148</v>
      </c>
    </row>
    <row r="2207" customFormat="false" ht="14.5" hidden="false" customHeight="false" outlineLevel="0" collapsed="false">
      <c r="A2207" s="0" t="n">
        <v>0.0425827910250165</v>
      </c>
      <c r="B2207" s="0" t="s">
        <v>148</v>
      </c>
    </row>
    <row r="2208" customFormat="false" ht="14.5" hidden="false" customHeight="false" outlineLevel="0" collapsed="false">
      <c r="A2208" s="0" t="n">
        <v>0.064739077944897</v>
      </c>
      <c r="B2208" s="0" t="s">
        <v>148</v>
      </c>
    </row>
    <row r="2209" customFormat="false" ht="14.5" hidden="false" customHeight="false" outlineLevel="0" collapsed="false">
      <c r="A2209" s="0" t="n">
        <v>0.0653478282352168</v>
      </c>
      <c r="B2209" s="0" t="s">
        <v>148</v>
      </c>
    </row>
    <row r="2210" customFormat="false" ht="14.5" hidden="false" customHeight="false" outlineLevel="0" collapsed="false">
      <c r="A2210" s="0" t="n">
        <v>0.0692090934435232</v>
      </c>
      <c r="B2210" s="0" t="s">
        <v>148</v>
      </c>
    </row>
    <row r="2211" customFormat="false" ht="14.5" hidden="false" customHeight="false" outlineLevel="0" collapsed="false">
      <c r="A2211" s="0" t="n">
        <v>0.0644231377846548</v>
      </c>
      <c r="B2211" s="0" t="s">
        <v>148</v>
      </c>
    </row>
    <row r="2212" customFormat="false" ht="14.5" hidden="false" customHeight="false" outlineLevel="0" collapsed="false">
      <c r="A2212" s="0" t="n">
        <v>0.0922607261653259</v>
      </c>
      <c r="B2212" s="0" t="s">
        <v>148</v>
      </c>
    </row>
    <row r="2213" customFormat="false" ht="14.5" hidden="false" customHeight="false" outlineLevel="0" collapsed="false">
      <c r="A2213" s="0" t="n">
        <v>0.076111237914984</v>
      </c>
      <c r="B2213" s="0" t="s">
        <v>148</v>
      </c>
    </row>
    <row r="2214" customFormat="false" ht="14.5" hidden="false" customHeight="false" outlineLevel="0" collapsed="false">
      <c r="A2214" s="0" t="n">
        <v>0.0663798997662539</v>
      </c>
      <c r="B2214" s="0" t="s">
        <v>148</v>
      </c>
    </row>
    <row r="2215" customFormat="false" ht="14.5" hidden="false" customHeight="false" outlineLevel="0" collapsed="false">
      <c r="A2215" s="0" t="n">
        <v>0.0799764542624144</v>
      </c>
      <c r="B2215" s="0" t="s">
        <v>148</v>
      </c>
    </row>
    <row r="2216" customFormat="false" ht="14.5" hidden="false" customHeight="false" outlineLevel="0" collapsed="false">
      <c r="A2216" s="0" t="n">
        <v>0.0361325143247992</v>
      </c>
      <c r="B2216" s="0" t="s">
        <v>148</v>
      </c>
    </row>
    <row r="2217" customFormat="false" ht="14.5" hidden="false" customHeight="false" outlineLevel="0" collapsed="false">
      <c r="A2217" s="0" t="n">
        <v>0.0661845117009366</v>
      </c>
      <c r="B2217" s="0" t="s">
        <v>148</v>
      </c>
    </row>
    <row r="2218" customFormat="false" ht="14.5" hidden="false" customHeight="false" outlineLevel="0" collapsed="false">
      <c r="A2218" s="0" t="n">
        <v>0.0610742234580548</v>
      </c>
      <c r="B2218" s="0" t="s">
        <v>148</v>
      </c>
    </row>
    <row r="2219" customFormat="false" ht="14.5" hidden="false" customHeight="false" outlineLevel="0" collapsed="false">
      <c r="A2219" s="0" t="n">
        <v>0.0691581134300607</v>
      </c>
      <c r="B2219" s="0" t="s">
        <v>148</v>
      </c>
    </row>
    <row r="2220" customFormat="false" ht="14.5" hidden="false" customHeight="false" outlineLevel="0" collapsed="false">
      <c r="A2220" s="0" t="n">
        <v>0.0761217506474676</v>
      </c>
      <c r="B2220" s="0" t="s">
        <v>148</v>
      </c>
    </row>
    <row r="2221" customFormat="false" ht="14.5" hidden="false" customHeight="false" outlineLevel="0" collapsed="false">
      <c r="A2221" s="0" t="n">
        <v>0.0733533652996647</v>
      </c>
      <c r="B2221" s="0" t="s">
        <v>148</v>
      </c>
    </row>
    <row r="2222" customFormat="false" ht="14.5" hidden="false" customHeight="false" outlineLevel="0" collapsed="false">
      <c r="A2222" s="0" t="n">
        <v>0.0619276377107845</v>
      </c>
      <c r="B2222" s="0" t="s">
        <v>148</v>
      </c>
    </row>
    <row r="2223" customFormat="false" ht="14.5" hidden="false" customHeight="false" outlineLevel="0" collapsed="false">
      <c r="A2223" s="0" t="n">
        <v>0.0550923425164224</v>
      </c>
      <c r="B2223" s="0" t="s">
        <v>148</v>
      </c>
    </row>
    <row r="2224" customFormat="false" ht="14.5" hidden="false" customHeight="false" outlineLevel="0" collapsed="false">
      <c r="A2224" s="0" t="n">
        <v>0.0788114809174148</v>
      </c>
      <c r="B2224" s="0" t="s">
        <v>148</v>
      </c>
    </row>
    <row r="2225" customFormat="false" ht="14.5" hidden="false" customHeight="false" outlineLevel="0" collapsed="false">
      <c r="A2225" s="0" t="n">
        <v>0.0836132859414416</v>
      </c>
      <c r="B2225" s="0" t="s">
        <v>148</v>
      </c>
    </row>
    <row r="2226" customFormat="false" ht="14.5" hidden="false" customHeight="false" outlineLevel="0" collapsed="false">
      <c r="A2226" s="0" t="n">
        <v>0.0685113989552297</v>
      </c>
      <c r="B2226" s="0" t="s">
        <v>149</v>
      </c>
    </row>
    <row r="2227" customFormat="false" ht="14.5" hidden="false" customHeight="false" outlineLevel="0" collapsed="false">
      <c r="A2227" s="0" t="n">
        <v>0.0752278129619059</v>
      </c>
      <c r="B2227" s="0" t="s">
        <v>149</v>
      </c>
    </row>
    <row r="2228" customFormat="false" ht="14.5" hidden="false" customHeight="false" outlineLevel="0" collapsed="false">
      <c r="A2228" s="0" t="n">
        <v>0.0747163633208932</v>
      </c>
      <c r="B2228" s="0" t="s">
        <v>148</v>
      </c>
    </row>
    <row r="2229" customFormat="false" ht="14.5" hidden="false" customHeight="false" outlineLevel="0" collapsed="false">
      <c r="A2229" s="0" t="n">
        <v>0.0792386992865736</v>
      </c>
      <c r="B2229" s="0" t="s">
        <v>148</v>
      </c>
    </row>
    <row r="2230" customFormat="false" ht="14.5" hidden="false" customHeight="false" outlineLevel="0" collapsed="false">
      <c r="A2230" s="0" t="n">
        <v>0.0656384278972563</v>
      </c>
      <c r="B2230" s="0" t="s">
        <v>148</v>
      </c>
    </row>
    <row r="2231" customFormat="false" ht="14.5" hidden="false" customHeight="false" outlineLevel="0" collapsed="false">
      <c r="A2231" s="0" t="n">
        <v>0.0624983637397757</v>
      </c>
      <c r="B2231" s="0" t="s">
        <v>148</v>
      </c>
    </row>
    <row r="2232" customFormat="false" ht="14.5" hidden="false" customHeight="false" outlineLevel="0" collapsed="false">
      <c r="A2232" s="0" t="n">
        <v>0.0805241954199811</v>
      </c>
      <c r="B2232" s="0" t="s">
        <v>148</v>
      </c>
    </row>
    <row r="2233" customFormat="false" ht="14.5" hidden="false" customHeight="false" outlineLevel="0" collapsed="false">
      <c r="A2233" s="0" t="n">
        <v>0.0647544258854808</v>
      </c>
      <c r="B2233" s="0" t="s">
        <v>148</v>
      </c>
    </row>
    <row r="2234" customFormat="false" ht="14.5" hidden="false" customHeight="false" outlineLevel="0" collapsed="false">
      <c r="A2234" s="0" t="n">
        <v>0.0820001351393371</v>
      </c>
      <c r="B2234" s="0" t="s">
        <v>148</v>
      </c>
    </row>
    <row r="2235" customFormat="false" ht="14.5" hidden="false" customHeight="false" outlineLevel="0" collapsed="false">
      <c r="A2235" s="0" t="n">
        <v>0.0788202041079394</v>
      </c>
      <c r="B2235" s="0" t="s">
        <v>148</v>
      </c>
    </row>
    <row r="2236" customFormat="false" ht="14.5" hidden="false" customHeight="false" outlineLevel="0" collapsed="false">
      <c r="A2236" s="0" t="n">
        <v>0.0802285107941565</v>
      </c>
      <c r="B2236" s="0" t="s">
        <v>148</v>
      </c>
    </row>
    <row r="2237" customFormat="false" ht="14.5" hidden="false" customHeight="false" outlineLevel="0" collapsed="false">
      <c r="A2237" s="0" t="n">
        <v>0.0735952038610905</v>
      </c>
      <c r="B2237" s="0" t="s">
        <v>148</v>
      </c>
    </row>
    <row r="2238" customFormat="false" ht="14.5" hidden="false" customHeight="false" outlineLevel="0" collapsed="false">
      <c r="A2238" s="0" t="n">
        <v>0.0913460035886916</v>
      </c>
      <c r="B2238" s="0" t="s">
        <v>148</v>
      </c>
    </row>
    <row r="2239" customFormat="false" ht="14.5" hidden="false" customHeight="false" outlineLevel="0" collapsed="false">
      <c r="A2239" s="0" t="n">
        <v>0.0691784578057561</v>
      </c>
      <c r="B2239" s="0" t="s">
        <v>148</v>
      </c>
    </row>
    <row r="2240" customFormat="false" ht="14.5" hidden="false" customHeight="false" outlineLevel="0" collapsed="false">
      <c r="A2240" s="0" t="n">
        <v>0.0622208487975427</v>
      </c>
      <c r="B2240" s="0" t="s">
        <v>148</v>
      </c>
    </row>
    <row r="2241" customFormat="false" ht="14.5" hidden="false" customHeight="false" outlineLevel="0" collapsed="false">
      <c r="A2241" s="0" t="n">
        <v>0.0925567299157126</v>
      </c>
      <c r="B2241" s="0" t="s">
        <v>148</v>
      </c>
    </row>
    <row r="2242" customFormat="false" ht="14.5" hidden="false" customHeight="false" outlineLevel="0" collapsed="false">
      <c r="A2242" s="0" t="n">
        <v>0.0795954883115274</v>
      </c>
      <c r="B2242" s="0" t="s">
        <v>148</v>
      </c>
    </row>
    <row r="2243" customFormat="false" ht="14.5" hidden="false" customHeight="false" outlineLevel="0" collapsed="false">
      <c r="A2243" s="0" t="n">
        <v>0.0858376429840082</v>
      </c>
      <c r="B2243" s="0" t="s">
        <v>148</v>
      </c>
    </row>
    <row r="2244" customFormat="false" ht="14.5" hidden="false" customHeight="false" outlineLevel="0" collapsed="false">
      <c r="A2244" s="0" t="n">
        <v>0.0834765721700809</v>
      </c>
      <c r="B2244" s="0" t="s">
        <v>148</v>
      </c>
    </row>
    <row r="2245" customFormat="false" ht="14.5" hidden="false" customHeight="false" outlineLevel="0" collapsed="false">
      <c r="A2245" s="0" t="n">
        <v>0.0689956053713594</v>
      </c>
      <c r="B2245" s="0" t="s">
        <v>148</v>
      </c>
    </row>
    <row r="2246" customFormat="false" ht="14.5" hidden="false" customHeight="false" outlineLevel="0" collapsed="false">
      <c r="A2246" s="0" t="n">
        <v>0.0503125897748353</v>
      </c>
      <c r="B2246" s="0" t="s">
        <v>148</v>
      </c>
    </row>
    <row r="2247" customFormat="false" ht="14.5" hidden="false" customHeight="false" outlineLevel="0" collapsed="false">
      <c r="A2247" s="0" t="n">
        <v>0.0783015387669733</v>
      </c>
      <c r="B2247" s="0" t="s">
        <v>149</v>
      </c>
    </row>
    <row r="2248" customFormat="false" ht="14.5" hidden="false" customHeight="false" outlineLevel="0" collapsed="false">
      <c r="A2248" s="0" t="n">
        <v>0.0725668443128582</v>
      </c>
      <c r="B2248" s="0" t="s">
        <v>149</v>
      </c>
    </row>
    <row r="2249" customFormat="false" ht="14.5" hidden="false" customHeight="false" outlineLevel="0" collapsed="false">
      <c r="A2249" s="0" t="n">
        <v>0.0487077337622617</v>
      </c>
      <c r="B2249" s="0" t="s">
        <v>148</v>
      </c>
    </row>
    <row r="2250" customFormat="false" ht="14.5" hidden="false" customHeight="false" outlineLevel="0" collapsed="false">
      <c r="A2250" s="0" t="n">
        <v>0.0717966916079162</v>
      </c>
      <c r="B2250" s="0" t="s">
        <v>148</v>
      </c>
    </row>
    <row r="2251" customFormat="false" ht="14.5" hidden="false" customHeight="false" outlineLevel="0" collapsed="false">
      <c r="A2251" s="0" t="n">
        <v>0.0739543271660267</v>
      </c>
      <c r="B2251" s="0" t="s">
        <v>148</v>
      </c>
    </row>
    <row r="2252" customFormat="false" ht="14.5" hidden="false" customHeight="false" outlineLevel="0" collapsed="false">
      <c r="A2252" s="0" t="n">
        <v>0.0545565208307787</v>
      </c>
      <c r="B2252" s="0" t="s">
        <v>149</v>
      </c>
    </row>
    <row r="2253" customFormat="false" ht="14.5" hidden="false" customHeight="false" outlineLevel="0" collapsed="false">
      <c r="A2253" s="0" t="n">
        <v>0.0679282723037245</v>
      </c>
      <c r="B2253" s="0" t="s">
        <v>149</v>
      </c>
    </row>
    <row r="2254" customFormat="false" ht="14.5" hidden="false" customHeight="false" outlineLevel="0" collapsed="false">
      <c r="A2254" s="0" t="n">
        <v>0.0598401033510007</v>
      </c>
      <c r="B2254" s="0" t="s">
        <v>149</v>
      </c>
    </row>
    <row r="2255" customFormat="false" ht="14.5" hidden="false" customHeight="false" outlineLevel="0" collapsed="false">
      <c r="A2255" s="0" t="n">
        <v>0.0808450941219716</v>
      </c>
      <c r="B2255" s="0" t="s">
        <v>149</v>
      </c>
    </row>
    <row r="2256" customFormat="false" ht="14.5" hidden="false" customHeight="false" outlineLevel="0" collapsed="false">
      <c r="A2256" s="0" t="n">
        <v>0.0778818973220289</v>
      </c>
      <c r="B2256" s="0" t="s">
        <v>149</v>
      </c>
    </row>
    <row r="2257" customFormat="false" ht="14.5" hidden="false" customHeight="false" outlineLevel="0" collapsed="false">
      <c r="A2257" s="0" t="n">
        <v>0.0611674742039927</v>
      </c>
      <c r="B2257" s="0" t="s">
        <v>149</v>
      </c>
    </row>
    <row r="2258" customFormat="false" ht="14.5" hidden="false" customHeight="false" outlineLevel="0" collapsed="false">
      <c r="A2258" s="0" t="n">
        <v>0.0734776805289274</v>
      </c>
      <c r="B2258" s="0" t="s">
        <v>149</v>
      </c>
    </row>
    <row r="2259" customFormat="false" ht="14.5" hidden="false" customHeight="false" outlineLevel="0" collapsed="false">
      <c r="A2259" s="0" t="n">
        <v>0.0928272260626369</v>
      </c>
      <c r="B2259" s="0" t="s">
        <v>149</v>
      </c>
    </row>
    <row r="2260" customFormat="false" ht="14.5" hidden="false" customHeight="false" outlineLevel="0" collapsed="false">
      <c r="A2260" s="0" t="n">
        <v>0.0713056772655921</v>
      </c>
      <c r="B2260" s="0" t="s">
        <v>149</v>
      </c>
    </row>
    <row r="2261" customFormat="false" ht="14.5" hidden="false" customHeight="false" outlineLevel="0" collapsed="false">
      <c r="A2261" s="0" t="n">
        <v>0.0607934541788552</v>
      </c>
      <c r="B2261" s="0" t="s">
        <v>149</v>
      </c>
    </row>
    <row r="2262" customFormat="false" ht="14.5" hidden="false" customHeight="false" outlineLevel="0" collapsed="false">
      <c r="A2262" s="0" t="n">
        <v>0.0632918217435352</v>
      </c>
      <c r="B2262" s="0" t="s">
        <v>149</v>
      </c>
    </row>
    <row r="2263" customFormat="false" ht="14.5" hidden="false" customHeight="false" outlineLevel="0" collapsed="false">
      <c r="A2263" s="0" t="n">
        <v>0.103265709888115</v>
      </c>
      <c r="B2263" s="0" t="s">
        <v>149</v>
      </c>
    </row>
    <row r="2264" customFormat="false" ht="14.5" hidden="false" customHeight="false" outlineLevel="0" collapsed="false">
      <c r="A2264" s="0" t="n">
        <v>0.101726711704579</v>
      </c>
      <c r="B2264" s="0" t="s">
        <v>149</v>
      </c>
    </row>
    <row r="2265" customFormat="false" ht="14.5" hidden="false" customHeight="false" outlineLevel="0" collapsed="false">
      <c r="A2265" s="0" t="n">
        <v>0.0790138105777272</v>
      </c>
      <c r="B2265" s="0" t="s">
        <v>149</v>
      </c>
    </row>
    <row r="2266" customFormat="false" ht="14.5" hidden="false" customHeight="false" outlineLevel="0" collapsed="false">
      <c r="A2266" s="0" t="n">
        <v>0.0679009779779391</v>
      </c>
      <c r="B2266" s="0" t="s">
        <v>149</v>
      </c>
    </row>
    <row r="2267" customFormat="false" ht="14.5" hidden="false" customHeight="false" outlineLevel="0" collapsed="false">
      <c r="A2267" s="0" t="n">
        <v>0.0851599226284222</v>
      </c>
      <c r="B2267" s="0" t="s">
        <v>149</v>
      </c>
    </row>
    <row r="2268" customFormat="false" ht="14.5" hidden="false" customHeight="false" outlineLevel="0" collapsed="false">
      <c r="A2268" s="0" t="n">
        <v>0.071456069305688</v>
      </c>
      <c r="B2268" s="0" t="s">
        <v>149</v>
      </c>
    </row>
    <row r="2269" customFormat="false" ht="14.5" hidden="false" customHeight="false" outlineLevel="0" collapsed="false">
      <c r="A2269" s="0" t="n">
        <v>0.10373032254594</v>
      </c>
      <c r="B2269" s="0" t="s">
        <v>149</v>
      </c>
    </row>
    <row r="2270" customFormat="false" ht="14.5" hidden="false" customHeight="false" outlineLevel="0" collapsed="false">
      <c r="A2270" s="0" t="n">
        <v>0.0946681271307796</v>
      </c>
      <c r="B2270" s="0" t="s">
        <v>149</v>
      </c>
    </row>
    <row r="2271" customFormat="false" ht="14.5" hidden="false" customHeight="false" outlineLevel="0" collapsed="false">
      <c r="A2271" s="0" t="n">
        <v>0.0478524486415586</v>
      </c>
      <c r="B2271" s="0" t="s">
        <v>148</v>
      </c>
    </row>
    <row r="2272" customFormat="false" ht="14.5" hidden="false" customHeight="false" outlineLevel="0" collapsed="false">
      <c r="A2272" s="0" t="n">
        <v>0.0763855879373257</v>
      </c>
      <c r="B2272" s="0" t="s">
        <v>148</v>
      </c>
    </row>
    <row r="2273" customFormat="false" ht="14.5" hidden="false" customHeight="false" outlineLevel="0" collapsed="false">
      <c r="A2273" s="0" t="n">
        <v>0.0558697902498196</v>
      </c>
      <c r="B2273" s="0" t="s">
        <v>148</v>
      </c>
    </row>
    <row r="2274" customFormat="false" ht="14.5" hidden="false" customHeight="false" outlineLevel="0" collapsed="false">
      <c r="A2274" s="0" t="n">
        <v>0.0594053255017503</v>
      </c>
      <c r="B2274" s="0" t="s">
        <v>148</v>
      </c>
    </row>
    <row r="2275" customFormat="false" ht="14.5" hidden="false" customHeight="false" outlineLevel="0" collapsed="false">
      <c r="A2275" s="0" t="n">
        <v>0.061856285970542</v>
      </c>
      <c r="B2275" s="0" t="s">
        <v>148</v>
      </c>
    </row>
    <row r="2276" customFormat="false" ht="14.5" hidden="false" customHeight="false" outlineLevel="0" collapsed="false">
      <c r="A2276" s="0" t="n">
        <v>0.0444356863333427</v>
      </c>
      <c r="B2276" s="0" t="s">
        <v>148</v>
      </c>
    </row>
    <row r="2277" customFormat="false" ht="14.5" hidden="false" customHeight="false" outlineLevel="0" collapsed="false">
      <c r="A2277" s="0" t="n">
        <v>0.0481526489598651</v>
      </c>
      <c r="B2277" s="0" t="s">
        <v>148</v>
      </c>
    </row>
    <row r="2278" customFormat="false" ht="14.5" hidden="false" customHeight="false" outlineLevel="0" collapsed="false">
      <c r="A2278" s="0" t="n">
        <v>0.0641470313116285</v>
      </c>
      <c r="B2278" s="0" t="s">
        <v>148</v>
      </c>
    </row>
    <row r="2279" customFormat="false" ht="14.5" hidden="false" customHeight="false" outlineLevel="0" collapsed="false">
      <c r="A2279" s="0" t="n">
        <v>0.0401394500900703</v>
      </c>
      <c r="B2279" s="0" t="s">
        <v>148</v>
      </c>
    </row>
    <row r="2280" customFormat="false" ht="14.5" hidden="false" customHeight="false" outlineLevel="0" collapsed="false">
      <c r="A2280" s="0" t="n">
        <v>0.0508260000131053</v>
      </c>
      <c r="B2280" s="0" t="s">
        <v>148</v>
      </c>
    </row>
    <row r="2281" customFormat="false" ht="14.5" hidden="false" customHeight="false" outlineLevel="0" collapsed="false">
      <c r="A2281" s="0" t="n">
        <v>0.062641428562246</v>
      </c>
      <c r="B2281" s="0" t="s">
        <v>148</v>
      </c>
    </row>
    <row r="2282" customFormat="false" ht="14.5" hidden="false" customHeight="false" outlineLevel="0" collapsed="false">
      <c r="A2282" s="0" t="n">
        <v>0.0692419206397872</v>
      </c>
      <c r="B2282" s="0" t="s">
        <v>148</v>
      </c>
    </row>
    <row r="2283" customFormat="false" ht="14.5" hidden="false" customHeight="false" outlineLevel="0" collapsed="false">
      <c r="A2283" s="0" t="n">
        <v>0.0695020004986747</v>
      </c>
      <c r="B2283" s="0" t="s">
        <v>148</v>
      </c>
    </row>
    <row r="2284" customFormat="false" ht="14.5" hidden="false" customHeight="false" outlineLevel="0" collapsed="false">
      <c r="A2284" s="0" t="n">
        <v>0.0432387499325331</v>
      </c>
      <c r="B2284" s="0" t="s">
        <v>149</v>
      </c>
    </row>
    <row r="2285" customFormat="false" ht="14.5" hidden="false" customHeight="false" outlineLevel="0" collapsed="false">
      <c r="A2285" s="0" t="n">
        <v>0.0600769297931851</v>
      </c>
      <c r="B2285" s="0" t="s">
        <v>149</v>
      </c>
    </row>
    <row r="2286" customFormat="false" ht="14.5" hidden="false" customHeight="false" outlineLevel="0" collapsed="false">
      <c r="A2286" s="0" t="n">
        <v>0.0725614692245981</v>
      </c>
      <c r="B2286" s="0" t="s">
        <v>148</v>
      </c>
    </row>
    <row r="2287" customFormat="false" ht="14.5" hidden="false" customHeight="false" outlineLevel="0" collapsed="false">
      <c r="A2287" s="0" t="n">
        <v>0.0598351008568085</v>
      </c>
      <c r="B2287" s="0" t="s">
        <v>148</v>
      </c>
    </row>
    <row r="2288" customFormat="false" ht="14.5" hidden="false" customHeight="false" outlineLevel="0" collapsed="false">
      <c r="A2288" s="0" t="n">
        <v>0.0602622741898227</v>
      </c>
      <c r="B2288" s="0" t="s">
        <v>148</v>
      </c>
    </row>
    <row r="2289" customFormat="false" ht="14.5" hidden="false" customHeight="false" outlineLevel="0" collapsed="false">
      <c r="A2289" s="0" t="n">
        <v>0.0464841160053804</v>
      </c>
      <c r="B2289" s="0" t="s">
        <v>148</v>
      </c>
    </row>
    <row r="2290" customFormat="false" ht="14.5" hidden="false" customHeight="false" outlineLevel="0" collapsed="false">
      <c r="A2290" s="0" t="n">
        <v>0.0582774457467831</v>
      </c>
      <c r="B2290" s="0" t="s">
        <v>148</v>
      </c>
    </row>
    <row r="2291" customFormat="false" ht="14.5" hidden="false" customHeight="false" outlineLevel="0" collapsed="false">
      <c r="A2291" s="0" t="n">
        <v>0.0779738658599477</v>
      </c>
      <c r="B2291" s="0" t="s">
        <v>148</v>
      </c>
    </row>
    <row r="2292" customFormat="false" ht="14.5" hidden="false" customHeight="false" outlineLevel="0" collapsed="false">
      <c r="A2292" s="0" t="n">
        <v>0.0577100009473543</v>
      </c>
      <c r="B2292" s="0" t="s">
        <v>148</v>
      </c>
    </row>
    <row r="2293" customFormat="false" ht="14.5" hidden="false" customHeight="false" outlineLevel="0" collapsed="false">
      <c r="A2293" s="0" t="n">
        <v>0.0793941377030898</v>
      </c>
      <c r="B2293" s="0" t="s">
        <v>148</v>
      </c>
    </row>
    <row r="2294" customFormat="false" ht="14.5" hidden="false" customHeight="false" outlineLevel="0" collapsed="false">
      <c r="A2294" s="0" t="n">
        <v>0.0664993554000393</v>
      </c>
      <c r="B2294" s="0" t="s">
        <v>148</v>
      </c>
    </row>
    <row r="2295" customFormat="false" ht="14.5" hidden="false" customHeight="false" outlineLevel="0" collapsed="false">
      <c r="A2295" s="0" t="n">
        <v>0.0516667596631385</v>
      </c>
      <c r="B2295" s="0" t="s">
        <v>148</v>
      </c>
    </row>
    <row r="2296" customFormat="false" ht="14.5" hidden="false" customHeight="false" outlineLevel="0" collapsed="false">
      <c r="A2296" s="0" t="n">
        <v>0.0487691174594891</v>
      </c>
      <c r="B2296" s="0" t="s">
        <v>148</v>
      </c>
    </row>
    <row r="2297" customFormat="false" ht="14.5" hidden="false" customHeight="false" outlineLevel="0" collapsed="false">
      <c r="A2297" s="0" t="n">
        <v>0.0819837585221204</v>
      </c>
      <c r="B2297" s="0" t="s">
        <v>148</v>
      </c>
    </row>
    <row r="2298" customFormat="false" ht="14.5" hidden="false" customHeight="false" outlineLevel="0" collapsed="false">
      <c r="A2298" s="0" t="n">
        <v>0.0458875322381574</v>
      </c>
      <c r="B2298" s="0" t="s">
        <v>148</v>
      </c>
    </row>
    <row r="2299" customFormat="false" ht="14.5" hidden="false" customHeight="false" outlineLevel="0" collapsed="false">
      <c r="A2299" s="0" t="n">
        <v>0.0671399314672042</v>
      </c>
      <c r="B2299" s="0" t="s">
        <v>148</v>
      </c>
    </row>
    <row r="2300" customFormat="false" ht="14.5" hidden="false" customHeight="false" outlineLevel="0" collapsed="false">
      <c r="A2300" s="0" t="n">
        <v>0.0730201386109278</v>
      </c>
      <c r="B2300" s="0" t="s">
        <v>148</v>
      </c>
    </row>
    <row r="2301" customFormat="false" ht="14.5" hidden="false" customHeight="false" outlineLevel="0" collapsed="false">
      <c r="A2301" s="0" t="n">
        <v>0.0667926354071462</v>
      </c>
      <c r="B2301" s="0" t="s">
        <v>148</v>
      </c>
    </row>
    <row r="2302" customFormat="false" ht="14.5" hidden="false" customHeight="false" outlineLevel="0" collapsed="false">
      <c r="A2302" s="0" t="n">
        <v>0.0448518884115526</v>
      </c>
      <c r="B2302" s="0" t="s">
        <v>148</v>
      </c>
    </row>
    <row r="2303" customFormat="false" ht="14.5" hidden="false" customHeight="false" outlineLevel="0" collapsed="false">
      <c r="A2303" s="0" t="n">
        <v>0.0595358741245246</v>
      </c>
      <c r="B2303" s="0" t="s">
        <v>149</v>
      </c>
    </row>
    <row r="2304" customFormat="false" ht="14.5" hidden="false" customHeight="false" outlineLevel="0" collapsed="false">
      <c r="A2304" s="0" t="n">
        <v>0.076865279806808</v>
      </c>
      <c r="B2304" s="0" t="s">
        <v>149</v>
      </c>
    </row>
    <row r="2305" customFormat="false" ht="14.5" hidden="false" customHeight="false" outlineLevel="0" collapsed="false">
      <c r="A2305" s="0" t="n">
        <v>0.0578048176300826</v>
      </c>
      <c r="B2305" s="0" t="s">
        <v>148</v>
      </c>
    </row>
    <row r="2306" customFormat="false" ht="14.5" hidden="false" customHeight="false" outlineLevel="0" collapsed="false">
      <c r="A2306" s="0" t="n">
        <v>0.0599827493954542</v>
      </c>
      <c r="B2306" s="0" t="s">
        <v>148</v>
      </c>
    </row>
    <row r="2307" customFormat="false" ht="14.5" hidden="false" customHeight="false" outlineLevel="0" collapsed="false">
      <c r="A2307" s="0" t="n">
        <v>0.0565421997253741</v>
      </c>
      <c r="B2307" s="0" t="s">
        <v>148</v>
      </c>
    </row>
    <row r="2308" customFormat="false" ht="14.5" hidden="false" customHeight="false" outlineLevel="0" collapsed="false">
      <c r="A2308" s="0" t="n">
        <v>0.0487427948027959</v>
      </c>
      <c r="B2308" s="0" t="s">
        <v>148</v>
      </c>
    </row>
    <row r="2309" customFormat="false" ht="14.5" hidden="false" customHeight="false" outlineLevel="0" collapsed="false">
      <c r="A2309" s="0" t="n">
        <v>0.0578918335393806</v>
      </c>
      <c r="B2309" s="0" t="s">
        <v>148</v>
      </c>
    </row>
    <row r="2310" customFormat="false" ht="14.5" hidden="false" customHeight="false" outlineLevel="0" collapsed="false">
      <c r="A2310" s="0" t="n">
        <v>0.09079154223218</v>
      </c>
      <c r="B2310" s="0" t="s">
        <v>148</v>
      </c>
    </row>
    <row r="2311" customFormat="false" ht="14.5" hidden="false" customHeight="false" outlineLevel="0" collapsed="false">
      <c r="A2311" s="0" t="n">
        <v>0.0650728666638471</v>
      </c>
      <c r="B2311" s="0" t="s">
        <v>148</v>
      </c>
    </row>
    <row r="2312" customFormat="false" ht="14.5" hidden="false" customHeight="false" outlineLevel="0" collapsed="false">
      <c r="A2312" s="0" t="n">
        <v>0.0773411684632373</v>
      </c>
      <c r="B2312" s="0" t="s">
        <v>148</v>
      </c>
    </row>
    <row r="2313" customFormat="false" ht="14.5" hidden="false" customHeight="false" outlineLevel="0" collapsed="false">
      <c r="A2313" s="0" t="n">
        <v>0.080297652913283</v>
      </c>
      <c r="B2313" s="0" t="s">
        <v>148</v>
      </c>
    </row>
    <row r="2314" customFormat="false" ht="14.5" hidden="false" customHeight="false" outlineLevel="0" collapsed="false">
      <c r="A2314" s="0" t="n">
        <v>0.0385832037849131</v>
      </c>
      <c r="B2314" s="0" t="s">
        <v>148</v>
      </c>
    </row>
    <row r="2315" customFormat="false" ht="14.5" hidden="false" customHeight="false" outlineLevel="0" collapsed="false">
      <c r="A2315" s="0" t="n">
        <v>0.0445792827066006</v>
      </c>
      <c r="B2315" s="0" t="s">
        <v>148</v>
      </c>
    </row>
    <row r="2316" customFormat="false" ht="14.5" hidden="false" customHeight="false" outlineLevel="0" collapsed="false">
      <c r="A2316" s="0" t="n">
        <v>0.0851986097621474</v>
      </c>
      <c r="B2316" s="0" t="s">
        <v>148</v>
      </c>
    </row>
    <row r="2317" customFormat="false" ht="14.5" hidden="false" customHeight="false" outlineLevel="0" collapsed="false">
      <c r="A2317" s="0" t="n">
        <v>0.0456531831725037</v>
      </c>
      <c r="B2317" s="0" t="s">
        <v>148</v>
      </c>
    </row>
    <row r="2318" customFormat="false" ht="14.5" hidden="false" customHeight="false" outlineLevel="0" collapsed="false">
      <c r="A2318" s="0" t="n">
        <v>0.0590545239511205</v>
      </c>
      <c r="B2318" s="0" t="s">
        <v>148</v>
      </c>
    </row>
    <row r="2319" customFormat="false" ht="14.5" hidden="false" customHeight="false" outlineLevel="0" collapsed="false">
      <c r="A2319" s="0" t="n">
        <v>0.074050706127309</v>
      </c>
      <c r="B2319" s="0" t="s">
        <v>148</v>
      </c>
    </row>
    <row r="2320" customFormat="false" ht="14.5" hidden="false" customHeight="false" outlineLevel="0" collapsed="false">
      <c r="A2320" s="0" t="n">
        <v>0.0783801294077857</v>
      </c>
      <c r="B2320" s="0" t="s">
        <v>148</v>
      </c>
    </row>
    <row r="2321" customFormat="false" ht="14.5" hidden="false" customHeight="false" outlineLevel="0" collapsed="false">
      <c r="A2321" s="0" t="n">
        <v>0.0679382404660225</v>
      </c>
      <c r="B2321" s="0" t="s">
        <v>148</v>
      </c>
    </row>
    <row r="2322" customFormat="false" ht="14.5" hidden="false" customHeight="false" outlineLevel="0" collapsed="false">
      <c r="A2322" s="0" t="n">
        <v>0.0620680502302619</v>
      </c>
      <c r="B2322" s="0" t="s">
        <v>149</v>
      </c>
    </row>
    <row r="2323" customFormat="false" ht="14.5" hidden="false" customHeight="false" outlineLevel="0" collapsed="false">
      <c r="A2323" s="0" t="n">
        <v>0.0758769331687681</v>
      </c>
      <c r="B2323" s="0" t="s">
        <v>149</v>
      </c>
    </row>
    <row r="2324" customFormat="false" ht="14.5" hidden="false" customHeight="false" outlineLevel="0" collapsed="false">
      <c r="A2324" s="0" t="n">
        <v>0.0756418835158489</v>
      </c>
      <c r="B2324" s="0" t="s">
        <v>148</v>
      </c>
    </row>
    <row r="2325" customFormat="false" ht="14.5" hidden="false" customHeight="false" outlineLevel="0" collapsed="false">
      <c r="A2325" s="0" t="n">
        <v>0.0727992519764687</v>
      </c>
      <c r="B2325" s="0" t="s">
        <v>148</v>
      </c>
    </row>
    <row r="2326" customFormat="false" ht="14.5" hidden="false" customHeight="false" outlineLevel="0" collapsed="false">
      <c r="A2326" s="0" t="n">
        <v>0.0611719525385588</v>
      </c>
      <c r="B2326" s="0" t="s">
        <v>148</v>
      </c>
    </row>
    <row r="2327" customFormat="false" ht="14.5" hidden="false" customHeight="false" outlineLevel="0" collapsed="false">
      <c r="A2327" s="0" t="n">
        <v>0.0530132897931793</v>
      </c>
      <c r="B2327" s="0" t="s">
        <v>148</v>
      </c>
    </row>
    <row r="2328" customFormat="false" ht="14.5" hidden="false" customHeight="false" outlineLevel="0" collapsed="false">
      <c r="A2328" s="0" t="n">
        <v>0.0756943612134547</v>
      </c>
      <c r="B2328" s="0" t="s">
        <v>148</v>
      </c>
    </row>
    <row r="2329" customFormat="false" ht="14.5" hidden="false" customHeight="false" outlineLevel="0" collapsed="false">
      <c r="A2329" s="0" t="n">
        <v>0.0371395724111276</v>
      </c>
      <c r="B2329" s="0" t="s">
        <v>148</v>
      </c>
    </row>
    <row r="2330" customFormat="false" ht="14.5" hidden="false" customHeight="false" outlineLevel="0" collapsed="false">
      <c r="A2330" s="0" t="n">
        <v>0.0464517932354883</v>
      </c>
      <c r="B2330" s="0" t="s">
        <v>148</v>
      </c>
    </row>
    <row r="2331" customFormat="false" ht="14.5" hidden="false" customHeight="false" outlineLevel="0" collapsed="false">
      <c r="A2331" s="0" t="n">
        <v>0.0567950542424395</v>
      </c>
      <c r="B2331" s="0" t="s">
        <v>148</v>
      </c>
    </row>
    <row r="2332" customFormat="false" ht="14.5" hidden="false" customHeight="false" outlineLevel="0" collapsed="false">
      <c r="A2332" s="0" t="n">
        <v>0.0765922327587378</v>
      </c>
      <c r="B2332" s="0" t="s">
        <v>148</v>
      </c>
    </row>
    <row r="2333" customFormat="false" ht="14.5" hidden="false" customHeight="false" outlineLevel="0" collapsed="false">
      <c r="A2333" s="0" t="n">
        <v>0.0580353983206747</v>
      </c>
      <c r="B2333" s="0" t="s">
        <v>148</v>
      </c>
    </row>
    <row r="2334" customFormat="false" ht="14.5" hidden="false" customHeight="false" outlineLevel="0" collapsed="false">
      <c r="A2334" s="0" t="n">
        <v>0.066802920078281</v>
      </c>
      <c r="B2334" s="0" t="s">
        <v>148</v>
      </c>
    </row>
    <row r="2335" customFormat="false" ht="14.5" hidden="false" customHeight="false" outlineLevel="0" collapsed="false">
      <c r="A2335" s="0" t="n">
        <v>0.063834026998674</v>
      </c>
      <c r="B2335" s="0" t="s">
        <v>148</v>
      </c>
    </row>
    <row r="2336" customFormat="false" ht="14.5" hidden="false" customHeight="false" outlineLevel="0" collapsed="false">
      <c r="A2336" s="0" t="n">
        <v>0.047437278173304</v>
      </c>
      <c r="B2336" s="0" t="s">
        <v>148</v>
      </c>
    </row>
    <row r="2337" customFormat="false" ht="14.5" hidden="false" customHeight="false" outlineLevel="0" collapsed="false">
      <c r="A2337" s="0" t="n">
        <v>0.0643954593311103</v>
      </c>
      <c r="B2337" s="0" t="s">
        <v>148</v>
      </c>
    </row>
    <row r="2338" customFormat="false" ht="14.5" hidden="false" customHeight="false" outlineLevel="0" collapsed="false">
      <c r="A2338" s="0" t="n">
        <v>0.0684269468775233</v>
      </c>
      <c r="B2338" s="0" t="s">
        <v>148</v>
      </c>
    </row>
    <row r="2339" customFormat="false" ht="14.5" hidden="false" customHeight="false" outlineLevel="0" collapsed="false">
      <c r="A2339" s="0" t="n">
        <v>0.0706415773038889</v>
      </c>
      <c r="B2339" s="0" t="s">
        <v>149</v>
      </c>
    </row>
    <row r="2340" customFormat="false" ht="14.5" hidden="false" customHeight="false" outlineLevel="0" collapsed="false">
      <c r="A2340" s="0" t="n">
        <v>0.0763168692322441</v>
      </c>
      <c r="B2340" s="0" t="s">
        <v>149</v>
      </c>
    </row>
    <row r="2341" customFormat="false" ht="14.5" hidden="false" customHeight="false" outlineLevel="0" collapsed="false">
      <c r="A2341" s="0" t="n">
        <v>0.0631522058933348</v>
      </c>
      <c r="B2341" s="0" t="s">
        <v>148</v>
      </c>
    </row>
    <row r="2342" customFormat="false" ht="14.5" hidden="false" customHeight="false" outlineLevel="0" collapsed="false">
      <c r="A2342" s="0" t="n">
        <v>0.0798975923156612</v>
      </c>
      <c r="B2342" s="0" t="s">
        <v>148</v>
      </c>
    </row>
    <row r="2343" customFormat="false" ht="14.5" hidden="false" customHeight="false" outlineLevel="0" collapsed="false">
      <c r="A2343" s="0" t="n">
        <v>0.0514398232758428</v>
      </c>
      <c r="B2343" s="0" t="s">
        <v>148</v>
      </c>
    </row>
    <row r="2344" customFormat="false" ht="14.5" hidden="false" customHeight="false" outlineLevel="0" collapsed="false">
      <c r="A2344" s="0" t="n">
        <v>0.0715897996704588</v>
      </c>
      <c r="B2344" s="0" t="s">
        <v>148</v>
      </c>
    </row>
    <row r="2345" customFormat="false" ht="14.5" hidden="false" customHeight="false" outlineLevel="0" collapsed="false">
      <c r="A2345" s="0" t="n">
        <v>0.0813743943257406</v>
      </c>
      <c r="B2345" s="0" t="s">
        <v>148</v>
      </c>
    </row>
    <row r="2346" customFormat="false" ht="14.5" hidden="false" customHeight="false" outlineLevel="0" collapsed="false">
      <c r="A2346" s="0" t="n">
        <v>0.0490839435331948</v>
      </c>
      <c r="B2346" s="0" t="s">
        <v>148</v>
      </c>
    </row>
    <row r="2347" customFormat="false" ht="14.5" hidden="false" customHeight="false" outlineLevel="0" collapsed="false">
      <c r="A2347" s="0" t="n">
        <v>0.0488399986253022</v>
      </c>
      <c r="B2347" s="0" t="s">
        <v>148</v>
      </c>
    </row>
    <row r="2348" customFormat="false" ht="14.5" hidden="false" customHeight="false" outlineLevel="0" collapsed="false">
      <c r="A2348" s="0" t="n">
        <v>0.0530397093556702</v>
      </c>
      <c r="B2348" s="0" t="s">
        <v>148</v>
      </c>
    </row>
    <row r="2349" customFormat="false" ht="14.5" hidden="false" customHeight="false" outlineLevel="0" collapsed="false">
      <c r="A2349" s="0" t="n">
        <v>0.0490730545098464</v>
      </c>
      <c r="B2349" s="0" t="s">
        <v>148</v>
      </c>
    </row>
    <row r="2350" customFormat="false" ht="14.5" hidden="false" customHeight="false" outlineLevel="0" collapsed="false">
      <c r="A2350" s="0" t="n">
        <v>0.0691643192705734</v>
      </c>
      <c r="B2350" s="0" t="s">
        <v>148</v>
      </c>
    </row>
    <row r="2351" customFormat="false" ht="14.5" hidden="false" customHeight="false" outlineLevel="0" collapsed="false">
      <c r="A2351" s="0" t="n">
        <v>0.0586926005194221</v>
      </c>
      <c r="B2351" s="0" t="s">
        <v>148</v>
      </c>
    </row>
    <row r="2352" customFormat="false" ht="14.5" hidden="false" customHeight="false" outlineLevel="0" collapsed="false">
      <c r="A2352" s="0" t="n">
        <v>0.0538813468624594</v>
      </c>
      <c r="B2352" s="0" t="s">
        <v>148</v>
      </c>
    </row>
    <row r="2353" customFormat="false" ht="14.5" hidden="false" customHeight="false" outlineLevel="0" collapsed="false">
      <c r="A2353" s="0" t="n">
        <v>0.044467454044218</v>
      </c>
      <c r="B2353" s="0" t="s">
        <v>148</v>
      </c>
    </row>
    <row r="2354" customFormat="false" ht="14.5" hidden="false" customHeight="false" outlineLevel="0" collapsed="false">
      <c r="A2354" s="0" t="n">
        <v>0.0631107481195664</v>
      </c>
      <c r="B2354" s="0" t="s">
        <v>148</v>
      </c>
    </row>
    <row r="2355" customFormat="false" ht="14.5" hidden="false" customHeight="false" outlineLevel="0" collapsed="false">
      <c r="A2355" s="0" t="n">
        <v>0.0670167403668481</v>
      </c>
      <c r="B2355" s="0" t="s">
        <v>148</v>
      </c>
    </row>
    <row r="2356" customFormat="false" ht="14.5" hidden="false" customHeight="false" outlineLevel="0" collapsed="false">
      <c r="A2356" s="0" t="n">
        <v>0.0532743816310491</v>
      </c>
      <c r="B2356" s="0" t="s">
        <v>149</v>
      </c>
    </row>
    <row r="2357" customFormat="false" ht="14.5" hidden="false" customHeight="false" outlineLevel="0" collapsed="false">
      <c r="A2357" s="0" t="n">
        <v>0.077081260879162</v>
      </c>
      <c r="B2357" s="0" t="s">
        <v>149</v>
      </c>
    </row>
    <row r="2358" customFormat="false" ht="14.5" hidden="false" customHeight="false" outlineLevel="0" collapsed="false">
      <c r="A2358" s="0" t="n">
        <v>0.0606536886244409</v>
      </c>
      <c r="B2358" s="0" t="s">
        <v>148</v>
      </c>
    </row>
    <row r="2359" customFormat="false" ht="14.5" hidden="false" customHeight="false" outlineLevel="0" collapsed="false">
      <c r="A2359" s="0" t="n">
        <v>0.0545305632811474</v>
      </c>
      <c r="B2359" s="0" t="s">
        <v>148</v>
      </c>
    </row>
    <row r="2360" customFormat="false" ht="14.5" hidden="false" customHeight="false" outlineLevel="0" collapsed="false">
      <c r="A2360" s="0" t="n">
        <v>0.0452327254998158</v>
      </c>
      <c r="B2360" s="0" t="s">
        <v>148</v>
      </c>
    </row>
    <row r="2361" customFormat="false" ht="14.5" hidden="false" customHeight="false" outlineLevel="0" collapsed="false">
      <c r="A2361" s="0" t="n">
        <v>0.0532933961488417</v>
      </c>
      <c r="B2361" s="0" t="s">
        <v>148</v>
      </c>
    </row>
    <row r="2362" customFormat="false" ht="14.5" hidden="false" customHeight="false" outlineLevel="0" collapsed="false">
      <c r="A2362" s="0" t="n">
        <v>0.0697475438889564</v>
      </c>
      <c r="B2362" s="0" t="s">
        <v>148</v>
      </c>
    </row>
    <row r="2363" customFormat="false" ht="14.5" hidden="false" customHeight="false" outlineLevel="0" collapsed="false">
      <c r="A2363" s="0" t="n">
        <v>0.0572382953107845</v>
      </c>
      <c r="B2363" s="0" t="s">
        <v>148</v>
      </c>
    </row>
    <row r="2364" customFormat="false" ht="14.5" hidden="false" customHeight="false" outlineLevel="0" collapsed="false">
      <c r="A2364" s="0" t="n">
        <v>0.0737752010854135</v>
      </c>
      <c r="B2364" s="0" t="s">
        <v>148</v>
      </c>
    </row>
    <row r="2365" customFormat="false" ht="14.5" hidden="false" customHeight="false" outlineLevel="0" collapsed="false">
      <c r="A2365" s="0" t="n">
        <v>0.0680782702476548</v>
      </c>
      <c r="B2365" s="0" t="s">
        <v>148</v>
      </c>
    </row>
    <row r="2366" customFormat="false" ht="14.5" hidden="false" customHeight="false" outlineLevel="0" collapsed="false">
      <c r="A2366" s="0" t="n">
        <v>0.0478237420084463</v>
      </c>
      <c r="B2366" s="0" t="s">
        <v>148</v>
      </c>
    </row>
    <row r="2367" customFormat="false" ht="14.5" hidden="false" customHeight="false" outlineLevel="0" collapsed="false">
      <c r="A2367" s="0" t="n">
        <v>0.100395181631843</v>
      </c>
      <c r="B2367" s="0" t="s">
        <v>148</v>
      </c>
    </row>
    <row r="2368" customFormat="false" ht="14.5" hidden="false" customHeight="false" outlineLevel="0" collapsed="false">
      <c r="A2368" s="0" t="n">
        <v>0.107159041590508</v>
      </c>
      <c r="B2368" s="0" t="s">
        <v>148</v>
      </c>
    </row>
    <row r="2369" customFormat="false" ht="14.5" hidden="false" customHeight="false" outlineLevel="0" collapsed="false">
      <c r="A2369" s="0" t="n">
        <v>0.0873519295041703</v>
      </c>
      <c r="B2369" s="0" t="s">
        <v>148</v>
      </c>
    </row>
    <row r="2370" customFormat="false" ht="14.5" hidden="false" customHeight="false" outlineLevel="0" collapsed="false">
      <c r="A2370" s="0" t="n">
        <v>0.0647438294355249</v>
      </c>
      <c r="B2370" s="0" t="s">
        <v>148</v>
      </c>
    </row>
    <row r="2371" customFormat="false" ht="14.5" hidden="false" customHeight="false" outlineLevel="0" collapsed="false">
      <c r="A2371" s="0" t="n">
        <v>0.0675923115563248</v>
      </c>
      <c r="B2371" s="0" t="s">
        <v>149</v>
      </c>
    </row>
    <row r="2372" customFormat="false" ht="14.5" hidden="false" customHeight="false" outlineLevel="0" collapsed="false">
      <c r="A2372" s="0" t="n">
        <v>0.0433361324969592</v>
      </c>
      <c r="B2372" s="0" t="s">
        <v>148</v>
      </c>
    </row>
    <row r="2373" customFormat="false" ht="14.5" hidden="false" customHeight="false" outlineLevel="0" collapsed="false">
      <c r="A2373" s="0" t="n">
        <v>0.0589503945302085</v>
      </c>
      <c r="B2373" s="0" t="s">
        <v>148</v>
      </c>
    </row>
    <row r="2374" customFormat="false" ht="14.5" hidden="false" customHeight="false" outlineLevel="0" collapsed="false">
      <c r="A2374" s="0" t="n">
        <v>0.0629255561319108</v>
      </c>
      <c r="B2374" s="0" t="s">
        <v>148</v>
      </c>
    </row>
    <row r="2375" customFormat="false" ht="14.5" hidden="false" customHeight="false" outlineLevel="0" collapsed="false">
      <c r="A2375" s="0" t="n">
        <v>0.0587296386406354</v>
      </c>
      <c r="B2375" s="0" t="s">
        <v>148</v>
      </c>
    </row>
    <row r="2376" customFormat="false" ht="14.5" hidden="false" customHeight="false" outlineLevel="0" collapsed="false">
      <c r="A2376" s="0" t="n">
        <v>0.0509244430998368</v>
      </c>
      <c r="B2376" s="0" t="s">
        <v>148</v>
      </c>
    </row>
    <row r="2377" customFormat="false" ht="14.5" hidden="false" customHeight="false" outlineLevel="0" collapsed="false">
      <c r="A2377" s="0" t="n">
        <v>0.0838341756210027</v>
      </c>
      <c r="B2377" s="0" t="s">
        <v>148</v>
      </c>
    </row>
    <row r="2378" customFormat="false" ht="14.5" hidden="false" customHeight="false" outlineLevel="0" collapsed="false">
      <c r="A2378" s="0" t="n">
        <v>0.132000104447574</v>
      </c>
      <c r="B2378" s="0" t="s">
        <v>148</v>
      </c>
    </row>
    <row r="2379" customFormat="false" ht="14.5" hidden="false" customHeight="false" outlineLevel="0" collapsed="false">
      <c r="A2379" s="0" t="n">
        <v>0.121270951633995</v>
      </c>
      <c r="B2379" s="0" t="s">
        <v>148</v>
      </c>
    </row>
    <row r="2380" customFormat="false" ht="14.5" hidden="false" customHeight="false" outlineLevel="0" collapsed="false">
      <c r="A2380" s="0" t="n">
        <v>0.104947815575355</v>
      </c>
      <c r="B2380" s="0" t="s">
        <v>148</v>
      </c>
    </row>
    <row r="2381" customFormat="false" ht="14.5" hidden="false" customHeight="false" outlineLevel="0" collapsed="false">
      <c r="A2381" s="0" t="n">
        <v>0.103901039129027</v>
      </c>
      <c r="B2381" s="0" t="s">
        <v>148</v>
      </c>
    </row>
    <row r="2382" customFormat="false" ht="14.5" hidden="false" customHeight="false" outlineLevel="0" collapsed="false">
      <c r="A2382" s="0" t="n">
        <v>0.0884081940733013</v>
      </c>
      <c r="B2382" s="0" t="s">
        <v>148</v>
      </c>
    </row>
    <row r="2383" customFormat="false" ht="14.5" hidden="false" customHeight="false" outlineLevel="0" collapsed="false">
      <c r="A2383" s="0" t="n">
        <v>0.115589356073965</v>
      </c>
      <c r="B2383" s="0" t="s">
        <v>148</v>
      </c>
    </row>
    <row r="2384" customFormat="false" ht="14.5" hidden="false" customHeight="false" outlineLevel="0" collapsed="false">
      <c r="A2384" s="0" t="n">
        <v>0.0797904732914742</v>
      </c>
      <c r="B2384" s="0" t="s">
        <v>148</v>
      </c>
    </row>
    <row r="2385" customFormat="false" ht="14.5" hidden="false" customHeight="false" outlineLevel="0" collapsed="false">
      <c r="A2385" s="0" t="n">
        <v>0.0960090399800364</v>
      </c>
      <c r="B2385" s="0" t="s">
        <v>148</v>
      </c>
    </row>
    <row r="2386" customFormat="false" ht="14.5" hidden="false" customHeight="false" outlineLevel="0" collapsed="false">
      <c r="A2386" s="0" t="n">
        <v>0.126816278628807</v>
      </c>
      <c r="B2386" s="0" t="s">
        <v>148</v>
      </c>
    </row>
    <row r="2387" customFormat="false" ht="14.5" hidden="false" customHeight="false" outlineLevel="0" collapsed="false">
      <c r="A2387" s="0" t="n">
        <v>0.136581586769776</v>
      </c>
      <c r="B2387" s="0" t="s">
        <v>148</v>
      </c>
    </row>
    <row r="2388" customFormat="false" ht="14.5" hidden="false" customHeight="false" outlineLevel="0" collapsed="false">
      <c r="A2388" s="0" t="n">
        <v>0.117867855944077</v>
      </c>
      <c r="B2388" s="0" t="s">
        <v>148</v>
      </c>
    </row>
    <row r="2389" customFormat="false" ht="14.5" hidden="false" customHeight="false" outlineLevel="0" collapsed="false">
      <c r="A2389" s="0" t="n">
        <v>0.0808455071433929</v>
      </c>
      <c r="B2389" s="0" t="s">
        <v>148</v>
      </c>
    </row>
    <row r="2390" customFormat="false" ht="14.5" hidden="false" customHeight="false" outlineLevel="0" collapsed="false">
      <c r="A2390" s="0" t="n">
        <v>0.09545412840617</v>
      </c>
      <c r="B2390" s="0" t="s">
        <v>148</v>
      </c>
    </row>
    <row r="2391" customFormat="false" ht="14.5" hidden="false" customHeight="false" outlineLevel="0" collapsed="false">
      <c r="A2391" s="0" t="n">
        <v>0.089999646970671</v>
      </c>
      <c r="B2391" s="0" t="s">
        <v>148</v>
      </c>
    </row>
    <row r="2392" customFormat="false" ht="14.5" hidden="false" customHeight="false" outlineLevel="0" collapsed="false">
      <c r="A2392" s="0" t="n">
        <v>0.088132619747309</v>
      </c>
      <c r="B2392" s="0" t="s">
        <v>148</v>
      </c>
    </row>
    <row r="2393" customFormat="false" ht="14.5" hidden="false" customHeight="false" outlineLevel="0" collapsed="false">
      <c r="A2393" s="0" t="n">
        <v>0.114112372145006</v>
      </c>
      <c r="B2393" s="0" t="s">
        <v>148</v>
      </c>
    </row>
    <row r="2394" customFormat="false" ht="14.5" hidden="false" customHeight="false" outlineLevel="0" collapsed="false">
      <c r="A2394" s="0" t="n">
        <v>0.124489749302388</v>
      </c>
      <c r="B2394" s="0" t="s">
        <v>148</v>
      </c>
    </row>
    <row r="2395" customFormat="false" ht="14.5" hidden="false" customHeight="false" outlineLevel="0" collapsed="false">
      <c r="A2395" s="0" t="n">
        <v>0.107823268599273</v>
      </c>
      <c r="B2395" s="0" t="s">
        <v>148</v>
      </c>
    </row>
    <row r="2396" customFormat="false" ht="14.5" hidden="false" customHeight="false" outlineLevel="0" collapsed="false">
      <c r="A2396" s="0" t="n">
        <v>0.0918224650168529</v>
      </c>
      <c r="B2396" s="0" t="s">
        <v>148</v>
      </c>
    </row>
    <row r="2397" customFormat="false" ht="14.5" hidden="false" customHeight="false" outlineLevel="0" collapsed="false">
      <c r="A2397" s="0" t="n">
        <v>0.0882983223645872</v>
      </c>
      <c r="B2397" s="0" t="s">
        <v>148</v>
      </c>
    </row>
    <row r="2398" customFormat="false" ht="14.5" hidden="false" customHeight="false" outlineLevel="0" collapsed="false">
      <c r="A2398" s="0" t="n">
        <v>0.0867275607534223</v>
      </c>
      <c r="B2398" s="0" t="s">
        <v>148</v>
      </c>
    </row>
    <row r="2399" customFormat="false" ht="14.5" hidden="false" customHeight="false" outlineLevel="0" collapsed="false">
      <c r="A2399" s="0" t="n">
        <v>0.0950632918333986</v>
      </c>
      <c r="B2399" s="0" t="s">
        <v>148</v>
      </c>
    </row>
    <row r="2400" customFormat="false" ht="14.5" hidden="false" customHeight="false" outlineLevel="0" collapsed="false">
      <c r="A2400" s="0" t="n">
        <v>0.0932745078945735</v>
      </c>
      <c r="B2400" s="0" t="s">
        <v>148</v>
      </c>
    </row>
    <row r="2401" customFormat="false" ht="14.5" hidden="false" customHeight="false" outlineLevel="0" collapsed="false">
      <c r="A2401" s="0" t="n">
        <v>0.116779645528719</v>
      </c>
      <c r="B2401" s="0" t="s">
        <v>148</v>
      </c>
    </row>
    <row r="2402" customFormat="false" ht="14.5" hidden="false" customHeight="false" outlineLevel="0" collapsed="false">
      <c r="A2402" s="0" t="n">
        <v>0.0786179628984735</v>
      </c>
      <c r="B2402" s="0" t="s">
        <v>148</v>
      </c>
    </row>
    <row r="2403" customFormat="false" ht="14.5" hidden="false" customHeight="false" outlineLevel="0" collapsed="false">
      <c r="A2403" s="0" t="n">
        <v>0.06066254584405</v>
      </c>
      <c r="B2403" s="0" t="s">
        <v>148</v>
      </c>
    </row>
    <row r="2404" customFormat="false" ht="14.5" hidden="false" customHeight="false" outlineLevel="0" collapsed="false">
      <c r="A2404" s="0" t="n">
        <v>0.0694322958369544</v>
      </c>
      <c r="B2404" s="0" t="s">
        <v>148</v>
      </c>
    </row>
    <row r="2405" customFormat="false" ht="14.5" hidden="false" customHeight="false" outlineLevel="0" collapsed="false">
      <c r="A2405" s="0" t="n">
        <v>0.0662784891985341</v>
      </c>
      <c r="B2405" s="0" t="s">
        <v>148</v>
      </c>
    </row>
    <row r="2406" customFormat="false" ht="14.5" hidden="false" customHeight="false" outlineLevel="0" collapsed="false">
      <c r="A2406" s="0" t="n">
        <v>0.0548509959296992</v>
      </c>
      <c r="B2406" s="0" t="s">
        <v>148</v>
      </c>
    </row>
    <row r="2407" customFormat="false" ht="14.5" hidden="false" customHeight="false" outlineLevel="0" collapsed="false">
      <c r="A2407" s="0" t="n">
        <v>0.0728003469163142</v>
      </c>
      <c r="B2407" s="0" t="s">
        <v>148</v>
      </c>
    </row>
    <row r="2408" customFormat="false" ht="14.5" hidden="false" customHeight="false" outlineLevel="0" collapsed="false">
      <c r="A2408" s="0" t="n">
        <v>0.0832026891883287</v>
      </c>
      <c r="B2408" s="0" t="s">
        <v>148</v>
      </c>
    </row>
    <row r="2409" customFormat="false" ht="14.5" hidden="false" customHeight="false" outlineLevel="0" collapsed="false">
      <c r="A2409" s="0" t="n">
        <v>0.0739202000778303</v>
      </c>
      <c r="B2409" s="0" t="s">
        <v>148</v>
      </c>
    </row>
    <row r="2410" customFormat="false" ht="14.5" hidden="false" customHeight="false" outlineLevel="0" collapsed="false">
      <c r="A2410" s="0" t="n">
        <v>0.0751191142508196</v>
      </c>
      <c r="B2410" s="0" t="s">
        <v>148</v>
      </c>
    </row>
    <row r="2411" customFormat="false" ht="14.5" hidden="false" customHeight="false" outlineLevel="0" collapsed="false">
      <c r="A2411" s="0" t="n">
        <v>0.0575374311248015</v>
      </c>
      <c r="B2411" s="0" t="s">
        <v>148</v>
      </c>
    </row>
    <row r="2412" customFormat="false" ht="14.5" hidden="false" customHeight="false" outlineLevel="0" collapsed="false">
      <c r="A2412" s="0" t="n">
        <v>0.0718988248896654</v>
      </c>
      <c r="B2412" s="0" t="s">
        <v>148</v>
      </c>
    </row>
    <row r="2413" customFormat="false" ht="14.5" hidden="false" customHeight="false" outlineLevel="0" collapsed="false">
      <c r="A2413" s="0" t="n">
        <v>0.0844854702937941</v>
      </c>
      <c r="B2413" s="0" t="s">
        <v>148</v>
      </c>
    </row>
    <row r="2414" customFormat="false" ht="14.5" hidden="false" customHeight="false" outlineLevel="0" collapsed="false">
      <c r="A2414" s="0" t="n">
        <v>0.0605221659559081</v>
      </c>
      <c r="B2414" s="0" t="s">
        <v>148</v>
      </c>
    </row>
    <row r="2415" customFormat="false" ht="14.5" hidden="false" customHeight="false" outlineLevel="0" collapsed="false">
      <c r="A2415" s="0" t="n">
        <v>0.0676343206771458</v>
      </c>
      <c r="B2415" s="0" t="s">
        <v>148</v>
      </c>
    </row>
    <row r="2416" customFormat="false" ht="14.5" hidden="false" customHeight="false" outlineLevel="0" collapsed="false">
      <c r="A2416" s="0" t="n">
        <v>0.0725176888506338</v>
      </c>
      <c r="B2416" s="0" t="s">
        <v>148</v>
      </c>
    </row>
    <row r="2417" customFormat="false" ht="14.5" hidden="false" customHeight="false" outlineLevel="0" collapsed="false">
      <c r="A2417" s="0" t="n">
        <v>0.0767595267859996</v>
      </c>
      <c r="B2417" s="0" t="s">
        <v>148</v>
      </c>
    </row>
    <row r="2418" customFormat="false" ht="14.5" hidden="false" customHeight="false" outlineLevel="0" collapsed="false">
      <c r="A2418" s="0" t="n">
        <v>0.0890377129979021</v>
      </c>
      <c r="B2418" s="0" t="s">
        <v>149</v>
      </c>
    </row>
    <row r="2419" customFormat="false" ht="14.5" hidden="false" customHeight="false" outlineLevel="0" collapsed="false">
      <c r="A2419" s="0" t="n">
        <v>0.062462207879708</v>
      </c>
      <c r="B2419" s="0" t="s">
        <v>149</v>
      </c>
    </row>
    <row r="2420" customFormat="false" ht="14.5" hidden="false" customHeight="false" outlineLevel="0" collapsed="false">
      <c r="A2420" s="0" t="n">
        <v>0.0740894350164495</v>
      </c>
      <c r="B2420" s="0" t="s">
        <v>149</v>
      </c>
    </row>
    <row r="2421" customFormat="false" ht="14.5" hidden="false" customHeight="false" outlineLevel="0" collapsed="false">
      <c r="A2421" s="0" t="n">
        <v>0.066158526908215</v>
      </c>
      <c r="B2421" s="0" t="s">
        <v>149</v>
      </c>
    </row>
    <row r="2422" customFormat="false" ht="14.5" hidden="false" customHeight="false" outlineLevel="0" collapsed="false">
      <c r="A2422" s="0" t="n">
        <v>0.0650782922237658</v>
      </c>
      <c r="B2422" s="0" t="s">
        <v>149</v>
      </c>
    </row>
    <row r="2423" customFormat="false" ht="14.5" hidden="false" customHeight="false" outlineLevel="0" collapsed="false">
      <c r="A2423" s="0" t="n">
        <v>0.0804548300071927</v>
      </c>
      <c r="B2423" s="0" t="s">
        <v>149</v>
      </c>
    </row>
    <row r="2424" customFormat="false" ht="14.5" hidden="false" customHeight="false" outlineLevel="0" collapsed="false">
      <c r="A2424" s="0" t="n">
        <v>0.0939601648685371</v>
      </c>
      <c r="B2424" s="0" t="s">
        <v>149</v>
      </c>
    </row>
    <row r="2425" customFormat="false" ht="14.5" hidden="false" customHeight="false" outlineLevel="0" collapsed="false">
      <c r="A2425" s="0" t="n">
        <v>0.0991590639227579</v>
      </c>
      <c r="B2425" s="0" t="s">
        <v>149</v>
      </c>
    </row>
    <row r="2426" customFormat="false" ht="14.5" hidden="false" customHeight="false" outlineLevel="0" collapsed="false">
      <c r="A2426" s="0" t="n">
        <v>0.0719408184995472</v>
      </c>
      <c r="B2426" s="0" t="s">
        <v>149</v>
      </c>
    </row>
    <row r="2427" customFormat="false" ht="14.5" hidden="false" customHeight="false" outlineLevel="0" collapsed="false">
      <c r="A2427" s="0" t="n">
        <v>0.0749414977052238</v>
      </c>
      <c r="B2427" s="0" t="s">
        <v>149</v>
      </c>
    </row>
    <row r="2428" customFormat="false" ht="14.5" hidden="false" customHeight="false" outlineLevel="0" collapsed="false">
      <c r="A2428" s="0" t="n">
        <v>0.0850951502070863</v>
      </c>
      <c r="B2428" s="0" t="s">
        <v>148</v>
      </c>
    </row>
    <row r="2429" customFormat="false" ht="14.5" hidden="false" customHeight="false" outlineLevel="0" collapsed="false">
      <c r="A2429" s="0" t="n">
        <v>0.0715422612517844</v>
      </c>
      <c r="B2429" s="0" t="s">
        <v>148</v>
      </c>
    </row>
    <row r="2430" customFormat="false" ht="14.5" hidden="false" customHeight="false" outlineLevel="0" collapsed="false">
      <c r="A2430" s="0" t="n">
        <v>0.084781949418217</v>
      </c>
      <c r="B2430" s="0" t="s">
        <v>148</v>
      </c>
    </row>
    <row r="2431" customFormat="false" ht="14.5" hidden="false" customHeight="false" outlineLevel="0" collapsed="false">
      <c r="A2431" s="0" t="n">
        <v>0.0752019465571291</v>
      </c>
      <c r="B2431" s="0" t="s">
        <v>148</v>
      </c>
    </row>
    <row r="2432" customFormat="false" ht="14.5" hidden="false" customHeight="false" outlineLevel="0" collapsed="false">
      <c r="A2432" s="0" t="n">
        <v>0.0710528966929553</v>
      </c>
      <c r="B2432" s="0" t="s">
        <v>148</v>
      </c>
    </row>
    <row r="2433" customFormat="false" ht="14.5" hidden="false" customHeight="false" outlineLevel="0" collapsed="false">
      <c r="A2433" s="0" t="n">
        <v>0.0577495665239148</v>
      </c>
      <c r="B2433" s="0" t="s">
        <v>148</v>
      </c>
    </row>
    <row r="2434" customFormat="false" ht="14.5" hidden="false" customHeight="false" outlineLevel="0" collapsed="false">
      <c r="A2434" s="0" t="n">
        <v>0.052425111375174</v>
      </c>
      <c r="B2434" s="0" t="s">
        <v>148</v>
      </c>
    </row>
    <row r="2435" customFormat="false" ht="14.5" hidden="false" customHeight="false" outlineLevel="0" collapsed="false">
      <c r="A2435" s="0" t="n">
        <v>0.0581847437274737</v>
      </c>
      <c r="B2435" s="0" t="s">
        <v>148</v>
      </c>
    </row>
    <row r="2436" customFormat="false" ht="14.5" hidden="false" customHeight="false" outlineLevel="0" collapsed="false">
      <c r="A2436" s="0" t="n">
        <v>0.0297457305984546</v>
      </c>
      <c r="B2436" s="0" t="s">
        <v>149</v>
      </c>
    </row>
    <row r="2437" customFormat="false" ht="14.5" hidden="false" customHeight="false" outlineLevel="0" collapsed="false">
      <c r="A2437" s="0" t="n">
        <v>0.0451509726747115</v>
      </c>
      <c r="B2437" s="0" t="s">
        <v>149</v>
      </c>
    </row>
    <row r="2438" customFormat="false" ht="14.5" hidden="false" customHeight="false" outlineLevel="0" collapsed="false">
      <c r="A2438" s="0" t="n">
        <v>0.0815636502607616</v>
      </c>
      <c r="B2438" s="0" t="s">
        <v>149</v>
      </c>
    </row>
    <row r="2439" customFormat="false" ht="14.5" hidden="false" customHeight="false" outlineLevel="0" collapsed="false">
      <c r="A2439" s="0" t="n">
        <v>0.0504389206847364</v>
      </c>
      <c r="B2439" s="0" t="s">
        <v>149</v>
      </c>
    </row>
    <row r="2440" customFormat="false" ht="14.5" hidden="false" customHeight="false" outlineLevel="0" collapsed="false">
      <c r="A2440" s="0" t="n">
        <v>0.0569284103711983</v>
      </c>
      <c r="B2440" s="0" t="s">
        <v>149</v>
      </c>
    </row>
    <row r="2441" customFormat="false" ht="14.5" hidden="false" customHeight="false" outlineLevel="0" collapsed="false">
      <c r="A2441" s="0" t="n">
        <v>0.051006764802444</v>
      </c>
      <c r="B2441" s="0" t="s">
        <v>149</v>
      </c>
    </row>
    <row r="2442" customFormat="false" ht="14.5" hidden="false" customHeight="false" outlineLevel="0" collapsed="false">
      <c r="A2442" s="0" t="n">
        <v>0.0527779499610004</v>
      </c>
      <c r="B2442" s="0" t="s">
        <v>149</v>
      </c>
    </row>
    <row r="2443" customFormat="false" ht="14.5" hidden="false" customHeight="false" outlineLevel="0" collapsed="false">
      <c r="A2443" s="0" t="n">
        <v>0.113182856832594</v>
      </c>
      <c r="B2443" s="0" t="s">
        <v>149</v>
      </c>
    </row>
    <row r="2444" customFormat="false" ht="14.5" hidden="false" customHeight="false" outlineLevel="0" collapsed="false">
      <c r="A2444" s="0" t="n">
        <v>0.115047651434813</v>
      </c>
      <c r="B2444" s="0" t="s">
        <v>149</v>
      </c>
    </row>
    <row r="2445" customFormat="false" ht="14.5" hidden="false" customHeight="false" outlineLevel="0" collapsed="false">
      <c r="A2445" s="0" t="n">
        <v>0.104010965015705</v>
      </c>
      <c r="B2445" s="0" t="s">
        <v>149</v>
      </c>
    </row>
    <row r="2446" customFormat="false" ht="14.5" hidden="false" customHeight="false" outlineLevel="0" collapsed="false">
      <c r="A2446" s="0" t="n">
        <v>0.0728393722412654</v>
      </c>
      <c r="B2446" s="0" t="s">
        <v>149</v>
      </c>
    </row>
    <row r="2447" customFormat="false" ht="14.5" hidden="false" customHeight="false" outlineLevel="0" collapsed="false">
      <c r="A2447" s="0" t="n">
        <v>0.0451730741869511</v>
      </c>
      <c r="B2447" s="0" t="s">
        <v>149</v>
      </c>
    </row>
    <row r="2448" customFormat="false" ht="14.5" hidden="false" customHeight="false" outlineLevel="0" collapsed="false">
      <c r="A2448" s="0" t="n">
        <v>0.0622060049651672</v>
      </c>
      <c r="B2448" s="0" t="s">
        <v>149</v>
      </c>
    </row>
    <row r="2449" customFormat="false" ht="14.5" hidden="false" customHeight="false" outlineLevel="0" collapsed="false">
      <c r="A2449" s="0" t="n">
        <v>0.0784555836638087</v>
      </c>
      <c r="B2449" s="0" t="s">
        <v>149</v>
      </c>
    </row>
    <row r="2450" customFormat="false" ht="14.5" hidden="false" customHeight="false" outlineLevel="0" collapsed="false">
      <c r="A2450" s="0" t="n">
        <v>0.065331962171903</v>
      </c>
      <c r="B2450" s="0" t="s">
        <v>149</v>
      </c>
    </row>
    <row r="2451" customFormat="false" ht="14.5" hidden="false" customHeight="false" outlineLevel="0" collapsed="false">
      <c r="A2451" s="0" t="n">
        <v>0.093832947919873</v>
      </c>
      <c r="B2451" s="0" t="s">
        <v>149</v>
      </c>
    </row>
    <row r="2452" customFormat="false" ht="14.5" hidden="false" customHeight="false" outlineLevel="0" collapsed="false">
      <c r="A2452" s="0" t="n">
        <v>0.08868196675395</v>
      </c>
      <c r="B2452" s="0" t="s">
        <v>149</v>
      </c>
    </row>
    <row r="2453" customFormat="false" ht="14.5" hidden="false" customHeight="false" outlineLevel="0" collapsed="false">
      <c r="A2453" s="0" t="n">
        <v>0.120297493010489</v>
      </c>
      <c r="B2453" s="0" t="s">
        <v>149</v>
      </c>
    </row>
    <row r="2454" customFormat="false" ht="14.5" hidden="false" customHeight="false" outlineLevel="0" collapsed="false">
      <c r="A2454" s="0" t="n">
        <v>0.098450626186265</v>
      </c>
      <c r="B2454" s="0" t="s">
        <v>149</v>
      </c>
    </row>
    <row r="2455" customFormat="false" ht="14.5" hidden="false" customHeight="false" outlineLevel="0" collapsed="false">
      <c r="A2455" s="0" t="n">
        <v>0.0646515339600465</v>
      </c>
      <c r="B2455" s="0" t="s">
        <v>149</v>
      </c>
    </row>
    <row r="2456" customFormat="false" ht="14.5" hidden="false" customHeight="false" outlineLevel="0" collapsed="false">
      <c r="A2456" s="0" t="n">
        <v>0.0548111565135775</v>
      </c>
      <c r="B2456" s="0" t="s">
        <v>149</v>
      </c>
    </row>
    <row r="2457" customFormat="false" ht="14.5" hidden="false" customHeight="false" outlineLevel="0" collapsed="false">
      <c r="A2457" s="0" t="n">
        <v>0.0685000328176726</v>
      </c>
      <c r="B2457" s="0" t="s">
        <v>149</v>
      </c>
    </row>
    <row r="2458" customFormat="false" ht="14.5" hidden="false" customHeight="false" outlineLevel="0" collapsed="false">
      <c r="A2458" s="0" t="n">
        <v>0.136663007341534</v>
      </c>
      <c r="B2458" s="0" t="s">
        <v>149</v>
      </c>
    </row>
    <row r="2459" customFormat="false" ht="14.5" hidden="false" customHeight="false" outlineLevel="0" collapsed="false">
      <c r="A2459" s="0" t="n">
        <v>0.116956015194714</v>
      </c>
      <c r="B2459" s="0" t="s">
        <v>149</v>
      </c>
    </row>
    <row r="2460" customFormat="false" ht="14.5" hidden="false" customHeight="false" outlineLevel="0" collapsed="false">
      <c r="A2460" s="0" t="n">
        <v>0.111815065556098</v>
      </c>
      <c r="B2460" s="0" t="s">
        <v>149</v>
      </c>
    </row>
    <row r="2461" customFormat="false" ht="14.5" hidden="false" customHeight="false" outlineLevel="0" collapsed="false">
      <c r="A2461" s="0" t="n">
        <v>0.105018237291577</v>
      </c>
      <c r="B2461" s="0" t="s">
        <v>149</v>
      </c>
    </row>
    <row r="2462" customFormat="false" ht="14.5" hidden="false" customHeight="false" outlineLevel="0" collapsed="false">
      <c r="A2462" s="0" t="n">
        <v>0.0695923352955757</v>
      </c>
      <c r="B2462" s="0" t="s">
        <v>149</v>
      </c>
    </row>
    <row r="2463" customFormat="false" ht="14.5" hidden="false" customHeight="false" outlineLevel="0" collapsed="false">
      <c r="A2463" s="0" t="n">
        <v>0.077982749313653</v>
      </c>
      <c r="B2463" s="0" t="s">
        <v>149</v>
      </c>
    </row>
    <row r="2464" customFormat="false" ht="14.5" hidden="false" customHeight="false" outlineLevel="0" collapsed="false">
      <c r="A2464" s="0" t="n">
        <v>0.0911025532022987</v>
      </c>
      <c r="B2464" s="0" t="s">
        <v>149</v>
      </c>
    </row>
    <row r="2465" customFormat="false" ht="14.5" hidden="false" customHeight="false" outlineLevel="0" collapsed="false">
      <c r="A2465" s="0" t="n">
        <v>0.099206671194702</v>
      </c>
      <c r="B2465" s="0" t="s">
        <v>149</v>
      </c>
    </row>
    <row r="2466" customFormat="false" ht="14.5" hidden="false" customHeight="false" outlineLevel="0" collapsed="false">
      <c r="A2466" s="0" t="n">
        <v>0.09055030012834</v>
      </c>
      <c r="B2466" s="0" t="s">
        <v>149</v>
      </c>
    </row>
    <row r="2467" customFormat="false" ht="14.5" hidden="false" customHeight="false" outlineLevel="0" collapsed="false">
      <c r="A2467" s="0" t="n">
        <v>0.0691113234753555</v>
      </c>
      <c r="B2467" s="0" t="s">
        <v>149</v>
      </c>
    </row>
    <row r="2468" customFormat="false" ht="14.5" hidden="false" customHeight="false" outlineLevel="0" collapsed="false">
      <c r="A2468" s="0" t="n">
        <v>0.0636987912498666</v>
      </c>
      <c r="B2468" s="0" t="s">
        <v>149</v>
      </c>
    </row>
    <row r="2469" customFormat="false" ht="14.5" hidden="false" customHeight="false" outlineLevel="0" collapsed="false">
      <c r="A2469" s="0" t="n">
        <v>0.0835694223878501</v>
      </c>
      <c r="B2469" s="0" t="s">
        <v>149</v>
      </c>
    </row>
    <row r="2470" customFormat="false" ht="14.5" hidden="false" customHeight="false" outlineLevel="0" collapsed="false">
      <c r="A2470" s="0" t="n">
        <v>0.0942910808371461</v>
      </c>
      <c r="B2470" s="0" t="s">
        <v>149</v>
      </c>
    </row>
    <row r="2471" customFormat="false" ht="14.5" hidden="false" customHeight="false" outlineLevel="0" collapsed="false">
      <c r="A2471" s="0" t="n">
        <v>0.106603489982717</v>
      </c>
      <c r="B2471" s="0" t="s">
        <v>149</v>
      </c>
    </row>
    <row r="2472" customFormat="false" ht="14.5" hidden="false" customHeight="false" outlineLevel="0" collapsed="false">
      <c r="A2472" s="0" t="n">
        <v>0.0944960473308333</v>
      </c>
      <c r="B2472" s="0" t="s">
        <v>149</v>
      </c>
    </row>
    <row r="2473" customFormat="false" ht="14.5" hidden="false" customHeight="false" outlineLevel="0" collapsed="false">
      <c r="A2473" s="0" t="n">
        <v>0.0786285589735693</v>
      </c>
      <c r="B2473" s="0" t="s">
        <v>149</v>
      </c>
    </row>
    <row r="2474" customFormat="false" ht="14.5" hidden="false" customHeight="false" outlineLevel="0" collapsed="false">
      <c r="A2474" s="0" t="n">
        <v>0.0536948112100661</v>
      </c>
      <c r="B2474" s="0" t="s">
        <v>149</v>
      </c>
    </row>
    <row r="2475" customFormat="false" ht="14.5" hidden="false" customHeight="false" outlineLevel="0" collapsed="false">
      <c r="A2475" s="0" t="n">
        <v>0.0931557922063634</v>
      </c>
      <c r="B2475" s="0" t="s">
        <v>149</v>
      </c>
    </row>
    <row r="2476" customFormat="false" ht="14.5" hidden="false" customHeight="false" outlineLevel="0" collapsed="false">
      <c r="A2476" s="0" t="n">
        <v>0.121544332885134</v>
      </c>
      <c r="B2476" s="0" t="s">
        <v>148</v>
      </c>
    </row>
    <row r="2477" customFormat="false" ht="14.5" hidden="false" customHeight="false" outlineLevel="0" collapsed="false">
      <c r="A2477" s="0" t="n">
        <v>0.0958583861291224</v>
      </c>
      <c r="B2477" s="0" t="s">
        <v>148</v>
      </c>
    </row>
    <row r="2478" customFormat="false" ht="14.5" hidden="false" customHeight="false" outlineLevel="0" collapsed="false">
      <c r="A2478" s="0" t="n">
        <v>0.0958115882715865</v>
      </c>
      <c r="B2478" s="0" t="s">
        <v>148</v>
      </c>
    </row>
    <row r="2479" customFormat="false" ht="14.5" hidden="false" customHeight="false" outlineLevel="0" collapsed="false">
      <c r="A2479" s="0" t="n">
        <v>0.101840490719193</v>
      </c>
      <c r="B2479" s="0" t="s">
        <v>148</v>
      </c>
    </row>
    <row r="2480" customFormat="false" ht="14.5" hidden="false" customHeight="false" outlineLevel="0" collapsed="false">
      <c r="A2480" s="0" t="n">
        <v>0.0948898846340166</v>
      </c>
      <c r="B2480" s="0" t="s">
        <v>148</v>
      </c>
    </row>
    <row r="2481" customFormat="false" ht="14.5" hidden="false" customHeight="false" outlineLevel="0" collapsed="false">
      <c r="A2481" s="0" t="n">
        <v>0.123002531544174</v>
      </c>
      <c r="B2481" s="0" t="s">
        <v>149</v>
      </c>
    </row>
    <row r="2482" customFormat="false" ht="14.5" hidden="false" customHeight="false" outlineLevel="0" collapsed="false">
      <c r="A2482" s="0" t="n">
        <v>0.118789266750142</v>
      </c>
      <c r="B2482" s="0" t="s">
        <v>149</v>
      </c>
    </row>
    <row r="2483" customFormat="false" ht="14.5" hidden="false" customHeight="false" outlineLevel="0" collapsed="false">
      <c r="A2483" s="0" t="n">
        <v>0.106586182658486</v>
      </c>
      <c r="B2483" s="0" t="s">
        <v>148</v>
      </c>
    </row>
    <row r="2484" customFormat="false" ht="14.5" hidden="false" customHeight="false" outlineLevel="0" collapsed="false">
      <c r="A2484" s="0" t="n">
        <v>0.0937047922986018</v>
      </c>
      <c r="B2484" s="0" t="s">
        <v>149</v>
      </c>
    </row>
    <row r="2485" customFormat="false" ht="14.5" hidden="false" customHeight="false" outlineLevel="0" collapsed="false">
      <c r="A2485" s="0" t="n">
        <v>0.115228086161886</v>
      </c>
      <c r="B2485" s="0" t="s">
        <v>149</v>
      </c>
    </row>
    <row r="2486" customFormat="false" ht="14.5" hidden="false" customHeight="false" outlineLevel="0" collapsed="false">
      <c r="A2486" s="0" t="n">
        <v>0.115591211892105</v>
      </c>
      <c r="B2486" s="0" t="s">
        <v>149</v>
      </c>
    </row>
    <row r="2487" customFormat="false" ht="14.5" hidden="false" customHeight="false" outlineLevel="0" collapsed="false">
      <c r="A2487" s="0" t="n">
        <v>0.105584067465202</v>
      </c>
      <c r="B2487" s="0" t="s">
        <v>148</v>
      </c>
    </row>
    <row r="2488" customFormat="false" ht="14.5" hidden="false" customHeight="false" outlineLevel="0" collapsed="false">
      <c r="A2488" s="0" t="n">
        <v>0.103667011828836</v>
      </c>
      <c r="B2488" s="0" t="s">
        <v>148</v>
      </c>
    </row>
    <row r="2489" customFormat="false" ht="14.5" hidden="false" customHeight="false" outlineLevel="0" collapsed="false">
      <c r="A2489" s="0" t="n">
        <v>0.0814868452021039</v>
      </c>
      <c r="B2489" s="0" t="s">
        <v>148</v>
      </c>
    </row>
    <row r="2490" customFormat="false" ht="14.5" hidden="false" customHeight="false" outlineLevel="0" collapsed="false">
      <c r="A2490" s="0" t="n">
        <v>0.0951275352733784</v>
      </c>
      <c r="B2490" s="0" t="s">
        <v>148</v>
      </c>
    </row>
    <row r="2491" customFormat="false" ht="14.5" hidden="false" customHeight="false" outlineLevel="0" collapsed="false">
      <c r="A2491" s="0" t="n">
        <v>0.0991227852164456</v>
      </c>
      <c r="B2491" s="0" t="s">
        <v>148</v>
      </c>
    </row>
    <row r="2492" customFormat="false" ht="14.5" hidden="false" customHeight="false" outlineLevel="0" collapsed="false">
      <c r="A2492" s="0" t="n">
        <v>0.115439598691532</v>
      </c>
      <c r="B2492" s="0" t="s">
        <v>149</v>
      </c>
    </row>
    <row r="2493" customFormat="false" ht="14.5" hidden="false" customHeight="false" outlineLevel="0" collapsed="false">
      <c r="A2493" s="0" t="n">
        <v>0.127285236296851</v>
      </c>
      <c r="B2493" s="0" t="s">
        <v>149</v>
      </c>
    </row>
    <row r="2494" customFormat="false" ht="14.5" hidden="false" customHeight="false" outlineLevel="0" collapsed="false">
      <c r="A2494" s="0" t="n">
        <v>0.0974732631894089</v>
      </c>
      <c r="B2494" s="0" t="s">
        <v>148</v>
      </c>
    </row>
    <row r="2495" customFormat="false" ht="14.5" hidden="false" customHeight="false" outlineLevel="0" collapsed="false">
      <c r="A2495" s="0" t="n">
        <v>0.0769132426879525</v>
      </c>
      <c r="B2495" s="0" t="s">
        <v>149</v>
      </c>
    </row>
    <row r="2496" customFormat="false" ht="14.5" hidden="false" customHeight="false" outlineLevel="0" collapsed="false">
      <c r="A2496" s="0" t="n">
        <v>0.113963417720567</v>
      </c>
      <c r="B2496" s="0" t="s">
        <v>149</v>
      </c>
    </row>
    <row r="2497" customFormat="false" ht="14.5" hidden="false" customHeight="false" outlineLevel="0" collapsed="false">
      <c r="A2497" s="0" t="n">
        <v>0.108562485856121</v>
      </c>
      <c r="B2497" s="0" t="s">
        <v>149</v>
      </c>
    </row>
    <row r="2498" customFormat="false" ht="14.5" hidden="false" customHeight="false" outlineLevel="0" collapsed="false">
      <c r="A2498" s="0" t="n">
        <v>0.0599663626850563</v>
      </c>
      <c r="B2498" s="0" t="s">
        <v>148</v>
      </c>
    </row>
    <row r="2499" customFormat="false" ht="14.5" hidden="false" customHeight="false" outlineLevel="0" collapsed="false">
      <c r="A2499" s="0" t="n">
        <v>0.0735996837304213</v>
      </c>
      <c r="B2499" s="0" t="s">
        <v>148</v>
      </c>
    </row>
    <row r="2500" customFormat="false" ht="14.5" hidden="false" customHeight="false" outlineLevel="0" collapsed="false">
      <c r="A2500" s="0" t="n">
        <v>0.0744138920264539</v>
      </c>
      <c r="B2500" s="0" t="s">
        <v>148</v>
      </c>
    </row>
    <row r="2501" customFormat="false" ht="14.5" hidden="false" customHeight="false" outlineLevel="0" collapsed="false">
      <c r="A2501" s="0" t="n">
        <v>0.0671576990547458</v>
      </c>
      <c r="B2501" s="0" t="s">
        <v>148</v>
      </c>
    </row>
    <row r="2502" customFormat="false" ht="14.5" hidden="false" customHeight="false" outlineLevel="0" collapsed="false">
      <c r="A2502" s="0" t="n">
        <v>0.0789223544647644</v>
      </c>
      <c r="B2502" s="0" t="s">
        <v>148</v>
      </c>
    </row>
    <row r="2503" customFormat="false" ht="14.5" hidden="false" customHeight="false" outlineLevel="0" collapsed="false">
      <c r="A2503" s="0" t="n">
        <v>0.0418473662108969</v>
      </c>
      <c r="B2503" s="0" t="s">
        <v>148</v>
      </c>
    </row>
    <row r="2504" customFormat="false" ht="14.5" hidden="false" customHeight="false" outlineLevel="0" collapsed="false">
      <c r="A2504" s="0" t="n">
        <v>0.0787438175131944</v>
      </c>
      <c r="B2504" s="0" t="s">
        <v>148</v>
      </c>
    </row>
    <row r="2505" customFormat="false" ht="14.5" hidden="false" customHeight="false" outlineLevel="0" collapsed="false">
      <c r="A2505" s="0" t="n">
        <v>0.0763658500540588</v>
      </c>
      <c r="B2505" s="0" t="s">
        <v>148</v>
      </c>
    </row>
    <row r="2506" customFormat="false" ht="14.5" hidden="false" customHeight="false" outlineLevel="0" collapsed="false">
      <c r="A2506" s="0" t="n">
        <v>0.0613807625485702</v>
      </c>
      <c r="B2506" s="0" t="s">
        <v>148</v>
      </c>
    </row>
    <row r="2507" customFormat="false" ht="14.5" hidden="false" customHeight="false" outlineLevel="0" collapsed="false">
      <c r="A2507" s="0" t="n">
        <v>0.0631496805531067</v>
      </c>
      <c r="B2507" s="0" t="s">
        <v>148</v>
      </c>
    </row>
    <row r="2508" customFormat="false" ht="14.5" hidden="false" customHeight="false" outlineLevel="0" collapsed="false">
      <c r="A2508" s="0" t="n">
        <v>0.0748574629653427</v>
      </c>
      <c r="B2508" s="0" t="s">
        <v>148</v>
      </c>
    </row>
    <row r="2509" customFormat="false" ht="14.5" hidden="false" customHeight="false" outlineLevel="0" collapsed="false">
      <c r="A2509" s="0" t="n">
        <v>0.0737570858409116</v>
      </c>
      <c r="B2509" s="0" t="s">
        <v>148</v>
      </c>
    </row>
    <row r="2510" customFormat="false" ht="14.5" hidden="false" customHeight="false" outlineLevel="0" collapsed="false">
      <c r="A2510" s="0" t="n">
        <v>0.0775723496674256</v>
      </c>
      <c r="B2510" s="0" t="s">
        <v>149</v>
      </c>
    </row>
    <row r="2511" customFormat="false" ht="14.5" hidden="false" customHeight="false" outlineLevel="0" collapsed="false">
      <c r="A2511" s="0" t="n">
        <v>0.0798929466675212</v>
      </c>
      <c r="B2511" s="0" t="s">
        <v>149</v>
      </c>
    </row>
    <row r="2512" customFormat="false" ht="14.5" hidden="false" customHeight="false" outlineLevel="0" collapsed="false">
      <c r="A2512" s="0" t="n">
        <v>0.0608324696107465</v>
      </c>
      <c r="B2512" s="0" t="s">
        <v>149</v>
      </c>
    </row>
    <row r="2513" customFormat="false" ht="14.5" hidden="false" customHeight="false" outlineLevel="0" collapsed="false">
      <c r="A2513" s="0" t="n">
        <v>0.0584727433653702</v>
      </c>
      <c r="B2513" s="0" t="s">
        <v>149</v>
      </c>
    </row>
    <row r="2514" customFormat="false" ht="14.5" hidden="false" customHeight="false" outlineLevel="0" collapsed="false">
      <c r="A2514" s="0" t="n">
        <v>0.0802382768897014</v>
      </c>
      <c r="B2514" s="0" t="s">
        <v>149</v>
      </c>
    </row>
    <row r="2515" customFormat="false" ht="14.5" hidden="false" customHeight="false" outlineLevel="0" collapsed="false">
      <c r="A2515" s="0" t="n">
        <v>0.0641943281141809</v>
      </c>
      <c r="B2515" s="0" t="s">
        <v>149</v>
      </c>
    </row>
    <row r="2516" customFormat="false" ht="14.5" hidden="false" customHeight="false" outlineLevel="0" collapsed="false">
      <c r="A2516" s="0" t="n">
        <v>0.0554082987122701</v>
      </c>
      <c r="B2516" s="0" t="s">
        <v>149</v>
      </c>
    </row>
    <row r="2517" customFormat="false" ht="14.5" hidden="false" customHeight="false" outlineLevel="0" collapsed="false">
      <c r="A2517" s="0" t="n">
        <v>0.0829187214027917</v>
      </c>
      <c r="B2517" s="0" t="s">
        <v>148</v>
      </c>
    </row>
    <row r="2518" customFormat="false" ht="14.5" hidden="false" customHeight="false" outlineLevel="0" collapsed="false">
      <c r="A2518" s="0" t="n">
        <v>0.0937252156388563</v>
      </c>
      <c r="B2518" s="0" t="s">
        <v>148</v>
      </c>
    </row>
    <row r="2519" customFormat="false" ht="14.5" hidden="false" customHeight="false" outlineLevel="0" collapsed="false">
      <c r="A2519" s="0" t="n">
        <v>0.123601485347543</v>
      </c>
      <c r="B2519" s="0" t="s">
        <v>148</v>
      </c>
    </row>
    <row r="2520" customFormat="false" ht="14.5" hidden="false" customHeight="false" outlineLevel="0" collapsed="false">
      <c r="A2520" s="0" t="n">
        <v>0.0813026375826391</v>
      </c>
      <c r="B2520" s="0" t="s">
        <v>148</v>
      </c>
    </row>
    <row r="2521" customFormat="false" ht="14.5" hidden="false" customHeight="false" outlineLevel="0" collapsed="false">
      <c r="A2521" s="0" t="n">
        <v>0.109165080065922</v>
      </c>
      <c r="B2521" s="0" t="s">
        <v>148</v>
      </c>
    </row>
    <row r="2522" customFormat="false" ht="14.5" hidden="false" customHeight="false" outlineLevel="0" collapsed="false">
      <c r="A2522" s="0" t="n">
        <v>0.0626828564725852</v>
      </c>
      <c r="B2522" s="0" t="s">
        <v>148</v>
      </c>
    </row>
    <row r="2523" customFormat="false" ht="14.5" hidden="false" customHeight="false" outlineLevel="0" collapsed="false">
      <c r="A2523" s="0" t="n">
        <v>0.0630152085939382</v>
      </c>
      <c r="B2523" s="0" t="s">
        <v>148</v>
      </c>
    </row>
    <row r="2524" customFormat="false" ht="14.5" hidden="false" customHeight="false" outlineLevel="0" collapsed="false">
      <c r="A2524" s="0" t="n">
        <v>0.0484830608000547</v>
      </c>
      <c r="B2524" s="0" t="s">
        <v>148</v>
      </c>
    </row>
    <row r="2525" customFormat="false" ht="14.5" hidden="false" customHeight="false" outlineLevel="0" collapsed="false">
      <c r="A2525" s="0" t="n">
        <v>0.0747668304534165</v>
      </c>
      <c r="B2525" s="0" t="s">
        <v>149</v>
      </c>
    </row>
    <row r="2526" customFormat="false" ht="14.5" hidden="false" customHeight="false" outlineLevel="0" collapsed="false">
      <c r="A2526" s="0" t="n">
        <v>0.0588818630198928</v>
      </c>
      <c r="B2526" s="0" t="s">
        <v>148</v>
      </c>
    </row>
    <row r="2527" customFormat="false" ht="14.5" hidden="false" customHeight="false" outlineLevel="0" collapsed="false">
      <c r="A2527" s="0" t="n">
        <v>0.0582320572147952</v>
      </c>
      <c r="B2527" s="0" t="s">
        <v>148</v>
      </c>
    </row>
    <row r="2528" customFormat="false" ht="14.5" hidden="false" customHeight="false" outlineLevel="0" collapsed="false">
      <c r="A2528" s="0" t="n">
        <v>0.0461243343660756</v>
      </c>
      <c r="B2528" s="0" t="s">
        <v>148</v>
      </c>
    </row>
    <row r="2529" customFormat="false" ht="14.5" hidden="false" customHeight="false" outlineLevel="0" collapsed="false">
      <c r="A2529" s="0" t="n">
        <v>0.0942782178583127</v>
      </c>
      <c r="B2529" s="0" t="s">
        <v>148</v>
      </c>
    </row>
    <row r="2530" customFormat="false" ht="14.5" hidden="false" customHeight="false" outlineLevel="0" collapsed="false">
      <c r="A2530" s="0" t="n">
        <v>0.081276354925948</v>
      </c>
      <c r="B2530" s="0" t="s">
        <v>148</v>
      </c>
    </row>
    <row r="2531" customFormat="false" ht="14.5" hidden="false" customHeight="false" outlineLevel="0" collapsed="false">
      <c r="A2531" s="0" t="n">
        <v>0.0658133144881491</v>
      </c>
      <c r="B2531" s="0" t="s">
        <v>148</v>
      </c>
    </row>
    <row r="2532" customFormat="false" ht="14.5" hidden="false" customHeight="false" outlineLevel="0" collapsed="false">
      <c r="A2532" s="0" t="n">
        <v>0.0456469907444543</v>
      </c>
      <c r="B2532" s="0" t="s">
        <v>148</v>
      </c>
    </row>
    <row r="2533" customFormat="false" ht="14.5" hidden="false" customHeight="false" outlineLevel="0" collapsed="false">
      <c r="A2533" s="0" t="n">
        <v>0.0833435614281638</v>
      </c>
      <c r="B2533" s="0" t="s">
        <v>148</v>
      </c>
    </row>
    <row r="2534" customFormat="false" ht="14.5" hidden="false" customHeight="false" outlineLevel="0" collapsed="false">
      <c r="A2534" s="0" t="n">
        <v>0.095770123319255</v>
      </c>
      <c r="B2534" s="0" t="s">
        <v>148</v>
      </c>
    </row>
    <row r="2535" customFormat="false" ht="14.5" hidden="false" customHeight="false" outlineLevel="0" collapsed="false">
      <c r="A2535" s="0" t="n">
        <v>0.0391401732580306</v>
      </c>
      <c r="B2535" s="0" t="s">
        <v>148</v>
      </c>
    </row>
    <row r="2536" customFormat="false" ht="14.5" hidden="false" customHeight="false" outlineLevel="0" collapsed="false">
      <c r="A2536" s="0" t="n">
        <v>0.0585980132628452</v>
      </c>
      <c r="B2536" s="0" t="s">
        <v>148</v>
      </c>
    </row>
    <row r="2537" customFormat="false" ht="14.5" hidden="false" customHeight="false" outlineLevel="0" collapsed="false">
      <c r="A2537" s="0" t="n">
        <v>0.0463828881085653</v>
      </c>
      <c r="B2537" s="0" t="s">
        <v>148</v>
      </c>
    </row>
    <row r="2538" customFormat="false" ht="14.5" hidden="false" customHeight="false" outlineLevel="0" collapsed="false">
      <c r="A2538" s="0" t="n">
        <v>0.0546937678559492</v>
      </c>
      <c r="B2538" s="0" t="s">
        <v>148</v>
      </c>
    </row>
    <row r="2539" customFormat="false" ht="14.5" hidden="false" customHeight="false" outlineLevel="0" collapsed="false">
      <c r="A2539" s="0" t="n">
        <v>0.0727399921914595</v>
      </c>
      <c r="B2539" s="0" t="s">
        <v>148</v>
      </c>
    </row>
    <row r="2540" customFormat="false" ht="14.5" hidden="false" customHeight="false" outlineLevel="0" collapsed="false">
      <c r="A2540" s="0" t="n">
        <v>0.0872808457459945</v>
      </c>
      <c r="B2540" s="0" t="s">
        <v>148</v>
      </c>
    </row>
    <row r="2541" customFormat="false" ht="14.5" hidden="false" customHeight="false" outlineLevel="0" collapsed="false">
      <c r="A2541" s="0" t="n">
        <v>0.0609569119511739</v>
      </c>
      <c r="B2541" s="0" t="s">
        <v>148</v>
      </c>
    </row>
    <row r="2542" customFormat="false" ht="14.5" hidden="false" customHeight="false" outlineLevel="0" collapsed="false">
      <c r="A2542" s="0" t="n">
        <v>0.0476755802868337</v>
      </c>
      <c r="B2542" s="0" t="s">
        <v>149</v>
      </c>
    </row>
    <row r="2543" customFormat="false" ht="14.5" hidden="false" customHeight="false" outlineLevel="0" collapsed="false">
      <c r="A2543" s="0" t="n">
        <v>0.124423314577814</v>
      </c>
      <c r="B2543" s="0" t="s">
        <v>148</v>
      </c>
    </row>
    <row r="2544" customFormat="false" ht="14.5" hidden="false" customHeight="false" outlineLevel="0" collapsed="false">
      <c r="A2544" s="0" t="n">
        <v>0.11555683172082</v>
      </c>
      <c r="B2544" s="0" t="s">
        <v>148</v>
      </c>
    </row>
    <row r="2545" customFormat="false" ht="14.5" hidden="false" customHeight="false" outlineLevel="0" collapsed="false">
      <c r="A2545" s="0" t="n">
        <v>0.111086287133419</v>
      </c>
      <c r="B2545" s="0" t="s">
        <v>148</v>
      </c>
    </row>
    <row r="2546" customFormat="false" ht="14.5" hidden="false" customHeight="false" outlineLevel="0" collapsed="false">
      <c r="A2546" s="0" t="n">
        <v>0.111483404320932</v>
      </c>
      <c r="B2546" s="0" t="s">
        <v>148</v>
      </c>
    </row>
    <row r="2547" customFormat="false" ht="14.5" hidden="false" customHeight="false" outlineLevel="0" collapsed="false">
      <c r="A2547" s="0" t="n">
        <v>0.0962640819162389</v>
      </c>
      <c r="B2547" s="0" t="s">
        <v>148</v>
      </c>
    </row>
    <row r="2548" customFormat="false" ht="14.5" hidden="false" customHeight="false" outlineLevel="0" collapsed="false">
      <c r="A2548" s="0" t="n">
        <v>0.115174042500419</v>
      </c>
      <c r="B2548" s="0" t="s">
        <v>149</v>
      </c>
    </row>
    <row r="2549" customFormat="false" ht="14.5" hidden="false" customHeight="false" outlineLevel="0" collapsed="false">
      <c r="A2549" s="0" t="n">
        <v>0.102789990131714</v>
      </c>
      <c r="B2549" s="0" t="s">
        <v>149</v>
      </c>
    </row>
    <row r="2550" customFormat="false" ht="14.5" hidden="false" customHeight="false" outlineLevel="0" collapsed="false">
      <c r="A2550" s="0" t="n">
        <v>0.111050290962886</v>
      </c>
      <c r="B2550" s="0" t="s">
        <v>148</v>
      </c>
    </row>
    <row r="2551" customFormat="false" ht="14.5" hidden="false" customHeight="false" outlineLevel="0" collapsed="false">
      <c r="A2551" s="0" t="n">
        <v>0.0993848510803182</v>
      </c>
      <c r="B2551" s="0" t="s">
        <v>149</v>
      </c>
    </row>
    <row r="2552" customFormat="false" ht="14.5" hidden="false" customHeight="false" outlineLevel="0" collapsed="false">
      <c r="A2552" s="0" t="n">
        <v>0.118629485107314</v>
      </c>
      <c r="B2552" s="0" t="s">
        <v>149</v>
      </c>
    </row>
    <row r="2553" customFormat="false" ht="14.5" hidden="false" customHeight="false" outlineLevel="0" collapsed="false">
      <c r="A2553" s="0" t="n">
        <v>0.124470063729196</v>
      </c>
      <c r="B2553" s="0" t="s">
        <v>149</v>
      </c>
    </row>
    <row r="2554" customFormat="false" ht="14.5" hidden="false" customHeight="false" outlineLevel="0" collapsed="false">
      <c r="A2554" s="0" t="n">
        <v>0.104623681027606</v>
      </c>
      <c r="B2554" s="0" t="s">
        <v>148</v>
      </c>
    </row>
    <row r="2555" customFormat="false" ht="14.5" hidden="false" customHeight="false" outlineLevel="0" collapsed="false">
      <c r="A2555" s="0" t="n">
        <v>0.112029456210389</v>
      </c>
      <c r="B2555" s="0" t="s">
        <v>148</v>
      </c>
    </row>
    <row r="2556" customFormat="false" ht="14.5" hidden="false" customHeight="false" outlineLevel="0" collapsed="false">
      <c r="A2556" s="0" t="n">
        <v>0.113095051309285</v>
      </c>
      <c r="B2556" s="0" t="s">
        <v>148</v>
      </c>
    </row>
    <row r="2557" customFormat="false" ht="14.5" hidden="false" customHeight="false" outlineLevel="0" collapsed="false">
      <c r="A2557" s="0" t="n">
        <v>0.127153156323901</v>
      </c>
      <c r="B2557" s="0" t="s">
        <v>148</v>
      </c>
    </row>
    <row r="2558" customFormat="false" ht="14.5" hidden="false" customHeight="false" outlineLevel="0" collapsed="false">
      <c r="A2558" s="0" t="n">
        <v>0.0535998362176208</v>
      </c>
      <c r="B2558" s="0" t="s">
        <v>148</v>
      </c>
    </row>
    <row r="2559" customFormat="false" ht="14.5" hidden="false" customHeight="false" outlineLevel="0" collapsed="false">
      <c r="A2559" s="0" t="n">
        <v>0.0763163747799581</v>
      </c>
      <c r="B2559" s="0" t="s">
        <v>148</v>
      </c>
    </row>
    <row r="2560" customFormat="false" ht="14.5" hidden="false" customHeight="false" outlineLevel="0" collapsed="false">
      <c r="A2560" s="0" t="n">
        <v>0.0707776439298296</v>
      </c>
      <c r="B2560" s="0" t="s">
        <v>148</v>
      </c>
    </row>
    <row r="2561" customFormat="false" ht="14.5" hidden="false" customHeight="false" outlineLevel="0" collapsed="false">
      <c r="A2561" s="0" t="n">
        <v>0.0446248738905597</v>
      </c>
      <c r="B2561" s="0" t="s">
        <v>148</v>
      </c>
    </row>
    <row r="2562" customFormat="false" ht="14.5" hidden="false" customHeight="false" outlineLevel="0" collapsed="false">
      <c r="A2562" s="0" t="n">
        <v>0.0474226630238235</v>
      </c>
      <c r="B2562" s="0" t="s">
        <v>148</v>
      </c>
    </row>
    <row r="2563" customFormat="false" ht="14.5" hidden="false" customHeight="false" outlineLevel="0" collapsed="false">
      <c r="A2563" s="0" t="n">
        <v>0.0341496260098914</v>
      </c>
      <c r="B2563" s="0" t="s">
        <v>148</v>
      </c>
    </row>
    <row r="2564" customFormat="false" ht="14.5" hidden="false" customHeight="false" outlineLevel="0" collapsed="false">
      <c r="A2564" s="0" t="n">
        <v>0.0452907788424022</v>
      </c>
      <c r="B2564" s="0" t="s">
        <v>148</v>
      </c>
    </row>
    <row r="2565" customFormat="false" ht="14.5" hidden="false" customHeight="false" outlineLevel="0" collapsed="false">
      <c r="A2565" s="0" t="n">
        <v>0.0889840047973047</v>
      </c>
      <c r="B2565" s="0" t="s">
        <v>148</v>
      </c>
    </row>
    <row r="2566" customFormat="false" ht="14.5" hidden="false" customHeight="false" outlineLevel="0" collapsed="false">
      <c r="A2566" s="0" t="n">
        <v>0.0685160890647226</v>
      </c>
      <c r="B2566" s="0" t="s">
        <v>148</v>
      </c>
    </row>
    <row r="2567" customFormat="false" ht="14.5" hidden="false" customHeight="false" outlineLevel="0" collapsed="false">
      <c r="A2567" s="0" t="n">
        <v>0.076075888003189</v>
      </c>
      <c r="B2567" s="0" t="s">
        <v>148</v>
      </c>
    </row>
    <row r="2568" customFormat="false" ht="14.5" hidden="false" customHeight="false" outlineLevel="0" collapsed="false">
      <c r="A2568" s="0" t="n">
        <v>0.073708129712788</v>
      </c>
      <c r="B2568" s="0" t="s">
        <v>148</v>
      </c>
    </row>
    <row r="2569" customFormat="false" ht="14.5" hidden="false" customHeight="false" outlineLevel="0" collapsed="false">
      <c r="A2569" s="0" t="n">
        <v>0.0525934159887514</v>
      </c>
      <c r="B2569" s="0" t="s">
        <v>148</v>
      </c>
    </row>
    <row r="2570" customFormat="false" ht="14.5" hidden="false" customHeight="false" outlineLevel="0" collapsed="false">
      <c r="A2570" s="0" t="n">
        <v>0.06591156009409</v>
      </c>
      <c r="B2570" s="0" t="s">
        <v>148</v>
      </c>
    </row>
    <row r="2571" customFormat="false" ht="14.5" hidden="false" customHeight="false" outlineLevel="0" collapsed="false">
      <c r="A2571" s="0" t="n">
        <v>0.057903353630547</v>
      </c>
      <c r="B2571" s="0" t="s">
        <v>148</v>
      </c>
    </row>
    <row r="2572" customFormat="false" ht="14.5" hidden="false" customHeight="false" outlineLevel="0" collapsed="false">
      <c r="A2572" s="0" t="n">
        <v>0.0767935640793763</v>
      </c>
      <c r="B2572" s="0" t="s">
        <v>148</v>
      </c>
    </row>
    <row r="2573" customFormat="false" ht="14.5" hidden="false" customHeight="false" outlineLevel="0" collapsed="false">
      <c r="A2573" s="0" t="n">
        <v>0.0449391333526919</v>
      </c>
      <c r="B2573" s="0" t="s">
        <v>149</v>
      </c>
    </row>
    <row r="2574" customFormat="false" ht="14.5" hidden="false" customHeight="false" outlineLevel="0" collapsed="false">
      <c r="A2574" s="0" t="n">
        <v>0.0422641248118589</v>
      </c>
      <c r="B2574" s="0" t="s">
        <v>149</v>
      </c>
    </row>
    <row r="2575" customFormat="false" ht="14.5" hidden="false" customHeight="false" outlineLevel="0" collapsed="false">
      <c r="A2575" s="0" t="n">
        <v>0.0668592582057627</v>
      </c>
      <c r="B2575" s="0" t="s">
        <v>149</v>
      </c>
    </row>
    <row r="2576" customFormat="false" ht="14.5" hidden="false" customHeight="false" outlineLevel="0" collapsed="false">
      <c r="A2576" s="0" t="n">
        <v>0.0612149243426237</v>
      </c>
      <c r="B2576" s="0" t="s">
        <v>149</v>
      </c>
    </row>
    <row r="2577" customFormat="false" ht="14.5" hidden="false" customHeight="false" outlineLevel="0" collapsed="false">
      <c r="A2577" s="0" t="n">
        <v>0.0799214032214399</v>
      </c>
      <c r="B2577" s="0" t="s">
        <v>149</v>
      </c>
    </row>
    <row r="2578" customFormat="false" ht="14.5" hidden="false" customHeight="false" outlineLevel="0" collapsed="false">
      <c r="A2578" s="0" t="n">
        <v>0.0653675150820458</v>
      </c>
      <c r="B2578" s="0" t="s">
        <v>149</v>
      </c>
    </row>
    <row r="2579" customFormat="false" ht="14.5" hidden="false" customHeight="false" outlineLevel="0" collapsed="false">
      <c r="A2579" s="0" t="n">
        <v>0.0454757918856969</v>
      </c>
      <c r="B2579" s="0" t="s">
        <v>149</v>
      </c>
    </row>
    <row r="2580" customFormat="false" ht="14.5" hidden="false" customHeight="false" outlineLevel="0" collapsed="false">
      <c r="A2580" s="0" t="n">
        <v>0.107177107743331</v>
      </c>
      <c r="B2580" s="0" t="s">
        <v>148</v>
      </c>
    </row>
    <row r="2581" customFormat="false" ht="14.5" hidden="false" customHeight="false" outlineLevel="0" collapsed="false">
      <c r="A2581" s="0" t="n">
        <v>0.102688647620523</v>
      </c>
      <c r="B2581" s="0" t="s">
        <v>148</v>
      </c>
    </row>
    <row r="2582" customFormat="false" ht="14.5" hidden="false" customHeight="false" outlineLevel="0" collapsed="false">
      <c r="A2582" s="0" t="n">
        <v>0.0642947089933477</v>
      </c>
      <c r="B2582" s="0" t="s">
        <v>148</v>
      </c>
    </row>
    <row r="2583" customFormat="false" ht="14.5" hidden="false" customHeight="false" outlineLevel="0" collapsed="false">
      <c r="A2583" s="0" t="n">
        <v>0.102507470534673</v>
      </c>
      <c r="B2583" s="0" t="s">
        <v>148</v>
      </c>
    </row>
    <row r="2584" customFormat="false" ht="14.5" hidden="false" customHeight="false" outlineLevel="0" collapsed="false">
      <c r="A2584" s="0" t="n">
        <v>0.0528921180899002</v>
      </c>
      <c r="B2584" s="0" t="s">
        <v>149</v>
      </c>
    </row>
    <row r="2585" customFormat="false" ht="14.5" hidden="false" customHeight="false" outlineLevel="0" collapsed="false">
      <c r="A2585" s="0" t="n">
        <v>0.0802897802930028</v>
      </c>
      <c r="B2585" s="0" t="s">
        <v>148</v>
      </c>
    </row>
    <row r="2586" customFormat="false" ht="14.5" hidden="false" customHeight="false" outlineLevel="0" collapsed="false">
      <c r="A2586" s="0" t="n">
        <v>0.089377571662096</v>
      </c>
      <c r="B2586" s="0" t="s">
        <v>148</v>
      </c>
    </row>
    <row r="2587" customFormat="false" ht="14.5" hidden="false" customHeight="false" outlineLevel="0" collapsed="false">
      <c r="A2587" s="0" t="n">
        <v>0.0777252543919314</v>
      </c>
      <c r="B2587" s="0" t="s">
        <v>148</v>
      </c>
    </row>
    <row r="2588" customFormat="false" ht="14.5" hidden="false" customHeight="false" outlineLevel="0" collapsed="false">
      <c r="A2588" s="0" t="n">
        <v>0.0639253320854336</v>
      </c>
      <c r="B2588" s="0" t="s">
        <v>149</v>
      </c>
    </row>
    <row r="2589" customFormat="false" ht="14.5" hidden="false" customHeight="false" outlineLevel="0" collapsed="false">
      <c r="A2589" s="0" t="n">
        <v>0.0503836669570751</v>
      </c>
      <c r="B2589" s="0" t="s">
        <v>149</v>
      </c>
    </row>
    <row r="2590" customFormat="false" ht="14.5" hidden="false" customHeight="false" outlineLevel="0" collapsed="false">
      <c r="A2590" s="0" t="n">
        <v>0.0710509968520147</v>
      </c>
      <c r="B2590" s="0" t="s">
        <v>148</v>
      </c>
    </row>
    <row r="2591" customFormat="false" ht="14.5" hidden="false" customHeight="false" outlineLevel="0" collapsed="false">
      <c r="A2591" s="0" t="n">
        <v>0.0626014196932416</v>
      </c>
      <c r="B2591" s="0" t="s">
        <v>148</v>
      </c>
    </row>
    <row r="2592" customFormat="false" ht="14.5" hidden="false" customHeight="false" outlineLevel="0" collapsed="false">
      <c r="A2592" s="0" t="n">
        <v>0.0454538992918044</v>
      </c>
      <c r="B2592" s="0" t="s">
        <v>148</v>
      </c>
    </row>
    <row r="2593" customFormat="false" ht="14.5" hidden="false" customHeight="false" outlineLevel="0" collapsed="false">
      <c r="A2593" s="0" t="n">
        <v>0.06090911587035</v>
      </c>
      <c r="B2593" s="0" t="s">
        <v>149</v>
      </c>
    </row>
    <row r="2594" customFormat="false" ht="14.5" hidden="false" customHeight="false" outlineLevel="0" collapsed="false">
      <c r="A2594" s="0" t="n">
        <v>0.0391943776746816</v>
      </c>
      <c r="B2594" s="0" t="s">
        <v>149</v>
      </c>
    </row>
    <row r="2595" customFormat="false" ht="14.5" hidden="false" customHeight="false" outlineLevel="0" collapsed="false">
      <c r="A2595" s="0" t="n">
        <v>0.079830542321641</v>
      </c>
      <c r="B2595" s="0" t="s">
        <v>148</v>
      </c>
    </row>
    <row r="2596" customFormat="false" ht="14.5" hidden="false" customHeight="false" outlineLevel="0" collapsed="false">
      <c r="A2596" s="0" t="n">
        <v>0.0703994516426398</v>
      </c>
      <c r="B2596" s="0" t="s">
        <v>148</v>
      </c>
    </row>
    <row r="2597" customFormat="false" ht="14.5" hidden="false" customHeight="false" outlineLevel="0" collapsed="false">
      <c r="A2597" s="0" t="n">
        <v>0.0542274709701281</v>
      </c>
      <c r="B2597" s="0" t="s">
        <v>149</v>
      </c>
    </row>
    <row r="2598" customFormat="false" ht="14.5" hidden="false" customHeight="false" outlineLevel="0" collapsed="false">
      <c r="A2598" s="0" t="n">
        <v>0.0804182902586323</v>
      </c>
      <c r="B2598" s="0" t="s">
        <v>149</v>
      </c>
    </row>
    <row r="2599" customFormat="false" ht="14.5" hidden="false" customHeight="false" outlineLevel="0" collapsed="false">
      <c r="A2599" s="0" t="n">
        <v>0.0831444233527071</v>
      </c>
      <c r="B2599" s="0" t="s">
        <v>149</v>
      </c>
    </row>
    <row r="2600" customFormat="false" ht="14.5" hidden="false" customHeight="false" outlineLevel="0" collapsed="false">
      <c r="A2600" s="0" t="n">
        <v>0.05174707334589</v>
      </c>
      <c r="B2600" s="0" t="s">
        <v>149</v>
      </c>
    </row>
    <row r="2601" customFormat="false" ht="14.5" hidden="false" customHeight="false" outlineLevel="0" collapsed="false">
      <c r="A2601" s="0" t="n">
        <v>0.0544040721012526</v>
      </c>
      <c r="B2601" s="0" t="s">
        <v>149</v>
      </c>
    </row>
    <row r="2602" customFormat="false" ht="14.5" hidden="false" customHeight="false" outlineLevel="0" collapsed="false">
      <c r="A2602" s="0" t="n">
        <v>0.0630456760851247</v>
      </c>
      <c r="B2602" s="0" t="s">
        <v>149</v>
      </c>
    </row>
    <row r="2603" customFormat="false" ht="14.5" hidden="false" customHeight="false" outlineLevel="0" collapsed="false">
      <c r="A2603" s="0" t="n">
        <v>0.0411536205505366</v>
      </c>
      <c r="B2603" s="0" t="s">
        <v>149</v>
      </c>
    </row>
    <row r="2604" customFormat="false" ht="14.5" hidden="false" customHeight="false" outlineLevel="0" collapsed="false">
      <c r="A2604" s="0" t="n">
        <v>0.05808078150128</v>
      </c>
      <c r="B2604" s="0" t="s">
        <v>149</v>
      </c>
    </row>
    <row r="2605" customFormat="false" ht="14.5" hidden="false" customHeight="false" outlineLevel="0" collapsed="false">
      <c r="A2605" s="0" t="n">
        <v>0.0521415768722514</v>
      </c>
      <c r="B2605" s="0" t="s">
        <v>149</v>
      </c>
    </row>
    <row r="2606" customFormat="false" ht="14.5" hidden="false" customHeight="false" outlineLevel="0" collapsed="false">
      <c r="A2606" s="0" t="n">
        <v>0.0551483500102584</v>
      </c>
      <c r="B2606" s="0" t="s">
        <v>149</v>
      </c>
    </row>
    <row r="2607" customFormat="false" ht="14.5" hidden="false" customHeight="false" outlineLevel="0" collapsed="false">
      <c r="A2607" s="0" t="n">
        <v>0.0521064992035718</v>
      </c>
      <c r="B2607" s="0" t="s">
        <v>149</v>
      </c>
    </row>
    <row r="2608" customFormat="false" ht="14.5" hidden="false" customHeight="false" outlineLevel="0" collapsed="false">
      <c r="A2608" s="0" t="n">
        <v>0.0556870533372757</v>
      </c>
      <c r="B2608" s="0" t="s">
        <v>149</v>
      </c>
    </row>
    <row r="2609" customFormat="false" ht="14.5" hidden="false" customHeight="false" outlineLevel="0" collapsed="false">
      <c r="A2609" s="0" t="n">
        <v>0.066536527088019</v>
      </c>
      <c r="B2609" s="0" t="s">
        <v>149</v>
      </c>
    </row>
    <row r="2610" customFormat="false" ht="14.5" hidden="false" customHeight="false" outlineLevel="0" collapsed="false">
      <c r="A2610" s="0" t="n">
        <v>0.0525247371722571</v>
      </c>
      <c r="B2610" s="0" t="s">
        <v>149</v>
      </c>
    </row>
    <row r="2611" customFormat="false" ht="14.5" hidden="false" customHeight="false" outlineLevel="0" collapsed="false">
      <c r="A2611" s="0" t="n">
        <v>0.0973404685881555</v>
      </c>
      <c r="B2611" s="0" t="s">
        <v>148</v>
      </c>
    </row>
    <row r="2612" customFormat="false" ht="14.5" hidden="false" customHeight="false" outlineLevel="0" collapsed="false">
      <c r="A2612" s="0" t="n">
        <v>0.102260547535092</v>
      </c>
      <c r="B2612" s="0" t="s">
        <v>148</v>
      </c>
    </row>
    <row r="2613" customFormat="false" ht="14.5" hidden="false" customHeight="false" outlineLevel="0" collapsed="false">
      <c r="A2613" s="0" t="n">
        <v>0.084087515797504</v>
      </c>
      <c r="B2613" s="0" t="s">
        <v>148</v>
      </c>
    </row>
    <row r="2614" customFormat="false" ht="14.5" hidden="false" customHeight="false" outlineLevel="0" collapsed="false">
      <c r="A2614" s="0" t="n">
        <v>0.0950407785368756</v>
      </c>
      <c r="B2614" s="0" t="s">
        <v>149</v>
      </c>
    </row>
    <row r="2615" customFormat="false" ht="14.5" hidden="false" customHeight="false" outlineLevel="0" collapsed="false">
      <c r="A2615" s="0" t="n">
        <v>0.0606986608650435</v>
      </c>
      <c r="B2615" s="0" t="s">
        <v>149</v>
      </c>
    </row>
    <row r="2616" customFormat="false" ht="14.5" hidden="false" customHeight="false" outlineLevel="0" collapsed="false">
      <c r="A2616" s="0" t="n">
        <v>0.0856041417731809</v>
      </c>
      <c r="B2616" s="0" t="s">
        <v>148</v>
      </c>
    </row>
    <row r="2617" customFormat="false" ht="14.5" hidden="false" customHeight="false" outlineLevel="0" collapsed="false">
      <c r="A2617" s="0" t="n">
        <v>0.0635856897582887</v>
      </c>
      <c r="B2617" s="0" t="s">
        <v>148</v>
      </c>
    </row>
    <row r="2618" customFormat="false" ht="14.5" hidden="false" customHeight="false" outlineLevel="0" collapsed="false">
      <c r="A2618" s="0" t="n">
        <v>0.0615427632140781</v>
      </c>
      <c r="B2618" s="0" t="s">
        <v>148</v>
      </c>
    </row>
    <row r="2619" customFormat="false" ht="14.5" hidden="false" customHeight="false" outlineLevel="0" collapsed="false">
      <c r="A2619" s="0" t="n">
        <v>0.0956842712898502</v>
      </c>
      <c r="B2619" s="0" t="s">
        <v>148</v>
      </c>
    </row>
    <row r="2620" customFormat="false" ht="14.5" hidden="false" customHeight="false" outlineLevel="0" collapsed="false">
      <c r="A2620" s="0" t="n">
        <v>0.0672116227778184</v>
      </c>
      <c r="B2620" s="0" t="s">
        <v>149</v>
      </c>
    </row>
    <row r="2621" customFormat="false" ht="14.5" hidden="false" customHeight="false" outlineLevel="0" collapsed="false">
      <c r="A2621" s="0" t="n">
        <v>0.0561499624564354</v>
      </c>
      <c r="B2621" s="0" t="s">
        <v>149</v>
      </c>
    </row>
    <row r="2622" customFormat="false" ht="14.5" hidden="false" customHeight="false" outlineLevel="0" collapsed="false">
      <c r="A2622" s="0" t="n">
        <v>0.0481101624115785</v>
      </c>
      <c r="B2622" s="0" t="s">
        <v>148</v>
      </c>
    </row>
    <row r="2623" customFormat="false" ht="14.5" hidden="false" customHeight="false" outlineLevel="0" collapsed="false">
      <c r="A2623" s="0" t="n">
        <v>0.0640197556679492</v>
      </c>
      <c r="B2623" s="0" t="s">
        <v>148</v>
      </c>
    </row>
    <row r="2624" customFormat="false" ht="14.5" hidden="false" customHeight="false" outlineLevel="0" collapsed="false">
      <c r="A2624" s="0" t="n">
        <v>0.0585263413453659</v>
      </c>
      <c r="B2624" s="0" t="s">
        <v>148</v>
      </c>
    </row>
    <row r="2625" customFormat="false" ht="14.5" hidden="false" customHeight="false" outlineLevel="0" collapsed="false">
      <c r="A2625" s="0" t="n">
        <v>0.0373842758480541</v>
      </c>
      <c r="B2625" s="0" t="s">
        <v>148</v>
      </c>
    </row>
    <row r="2626" customFormat="false" ht="14.5" hidden="false" customHeight="false" outlineLevel="0" collapsed="false">
      <c r="A2626" s="0" t="n">
        <v>0.0940024413624739</v>
      </c>
      <c r="B2626" s="0" t="s">
        <v>148</v>
      </c>
    </row>
    <row r="2627" customFormat="false" ht="14.5" hidden="false" customHeight="false" outlineLevel="0" collapsed="false">
      <c r="A2627" s="0" t="n">
        <v>0.0767002266196923</v>
      </c>
      <c r="B2627" s="0" t="s">
        <v>148</v>
      </c>
    </row>
    <row r="2628" customFormat="false" ht="14.5" hidden="false" customHeight="false" outlineLevel="0" collapsed="false">
      <c r="A2628" s="0" t="n">
        <v>0.0530500035167562</v>
      </c>
      <c r="B2628" s="0" t="s">
        <v>149</v>
      </c>
    </row>
    <row r="2629" customFormat="false" ht="14.5" hidden="false" customHeight="false" outlineLevel="0" collapsed="false">
      <c r="A2629" s="0" t="n">
        <v>0.069643665508878</v>
      </c>
      <c r="B2629" s="0" t="s">
        <v>149</v>
      </c>
    </row>
    <row r="2630" customFormat="false" ht="14.5" hidden="false" customHeight="false" outlineLevel="0" collapsed="false">
      <c r="A2630" s="0" t="n">
        <v>0.109636691815601</v>
      </c>
      <c r="B2630" s="0" t="s">
        <v>148</v>
      </c>
    </row>
    <row r="2631" customFormat="false" ht="14.5" hidden="false" customHeight="false" outlineLevel="0" collapsed="false">
      <c r="A2631" s="0" t="n">
        <v>0.0568963356959381</v>
      </c>
      <c r="B2631" s="0" t="s">
        <v>148</v>
      </c>
    </row>
    <row r="2632" customFormat="false" ht="14.5" hidden="false" customHeight="false" outlineLevel="0" collapsed="false">
      <c r="A2632" s="0" t="n">
        <v>0.0990347226626851</v>
      </c>
      <c r="B2632" s="0" t="s">
        <v>148</v>
      </c>
    </row>
    <row r="2633" customFormat="false" ht="14.5" hidden="false" customHeight="false" outlineLevel="0" collapsed="false">
      <c r="A2633" s="0" t="n">
        <v>0.0571599286404263</v>
      </c>
      <c r="B2633" s="0" t="s">
        <v>148</v>
      </c>
    </row>
    <row r="2634" customFormat="false" ht="14.5" hidden="false" customHeight="false" outlineLevel="0" collapsed="false">
      <c r="A2634" s="0" t="n">
        <v>0.057500623909471</v>
      </c>
      <c r="B2634" s="0" t="s">
        <v>149</v>
      </c>
    </row>
    <row r="2635" customFormat="false" ht="14.5" hidden="false" customHeight="false" outlineLevel="0" collapsed="false">
      <c r="A2635" s="0" t="n">
        <v>0.063901868599724</v>
      </c>
      <c r="B2635" s="0" t="s">
        <v>149</v>
      </c>
    </row>
    <row r="2636" customFormat="false" ht="14.5" hidden="false" customHeight="false" outlineLevel="0" collapsed="false">
      <c r="A2636" s="0" t="n">
        <v>0.0991292142969909</v>
      </c>
      <c r="B2636" s="0" t="s">
        <v>148</v>
      </c>
    </row>
    <row r="2637" customFormat="false" ht="14.5" hidden="false" customHeight="false" outlineLevel="0" collapsed="false">
      <c r="A2637" s="0" t="n">
        <v>0.0481476421909727</v>
      </c>
      <c r="B2637" s="0" t="s">
        <v>148</v>
      </c>
    </row>
    <row r="2638" customFormat="false" ht="14.5" hidden="false" customHeight="false" outlineLevel="0" collapsed="false">
      <c r="A2638" s="0" t="n">
        <v>0.0427122195691219</v>
      </c>
      <c r="B2638" s="0" t="s">
        <v>149</v>
      </c>
    </row>
    <row r="2639" customFormat="false" ht="14.5" hidden="false" customHeight="false" outlineLevel="0" collapsed="false">
      <c r="A2639" s="0" t="n">
        <v>0.0597105605292559</v>
      </c>
      <c r="B2639" s="0" t="s">
        <v>149</v>
      </c>
    </row>
    <row r="2640" customFormat="false" ht="14.5" hidden="false" customHeight="false" outlineLevel="0" collapsed="false">
      <c r="A2640" s="0" t="n">
        <v>0.0629543957112417</v>
      </c>
      <c r="B2640" s="0" t="s">
        <v>149</v>
      </c>
    </row>
    <row r="2641" customFormat="false" ht="14.5" hidden="false" customHeight="false" outlineLevel="0" collapsed="false">
      <c r="A2641" s="0" t="n">
        <v>0.0477786922918304</v>
      </c>
      <c r="B2641" s="0" t="s">
        <v>149</v>
      </c>
    </row>
    <row r="2642" customFormat="false" ht="14.5" hidden="false" customHeight="false" outlineLevel="0" collapsed="false">
      <c r="A2642" s="0" t="n">
        <v>0.0483688709995547</v>
      </c>
      <c r="B2642" s="0" t="s">
        <v>149</v>
      </c>
    </row>
    <row r="2643" customFormat="false" ht="14.5" hidden="false" customHeight="false" outlineLevel="0" collapsed="false">
      <c r="A2643" s="0" t="n">
        <v>0.0685024860542886</v>
      </c>
      <c r="B2643" s="0" t="s">
        <v>149</v>
      </c>
    </row>
    <row r="2644" customFormat="false" ht="14.5" hidden="false" customHeight="false" outlineLevel="0" collapsed="false">
      <c r="A2644" s="0" t="n">
        <v>0.0621898753847313</v>
      </c>
      <c r="B2644" s="0" t="s">
        <v>149</v>
      </c>
    </row>
    <row r="2645" customFormat="false" ht="14.5" hidden="false" customHeight="false" outlineLevel="0" collapsed="false">
      <c r="A2645" s="0" t="n">
        <v>0.0557053203109336</v>
      </c>
      <c r="B2645" s="0" t="s">
        <v>149</v>
      </c>
    </row>
    <row r="2646" customFormat="false" ht="14.5" hidden="false" customHeight="false" outlineLevel="0" collapsed="false">
      <c r="A2646" s="0" t="n">
        <v>0.0610984531661382</v>
      </c>
      <c r="B2646" s="0" t="s">
        <v>149</v>
      </c>
    </row>
    <row r="2647" customFormat="false" ht="14.5" hidden="false" customHeight="false" outlineLevel="0" collapsed="false">
      <c r="A2647" s="0" t="n">
        <v>0.0889836934526984</v>
      </c>
      <c r="B2647" s="0" t="s">
        <v>148</v>
      </c>
    </row>
    <row r="2648" customFormat="false" ht="14.5" hidden="false" customHeight="false" outlineLevel="0" collapsed="false">
      <c r="A2648" s="0" t="n">
        <v>0.0638448770877924</v>
      </c>
      <c r="B2648" s="0" t="s">
        <v>148</v>
      </c>
    </row>
    <row r="2649" customFormat="false" ht="14.5" hidden="false" customHeight="false" outlineLevel="0" collapsed="false">
      <c r="A2649" s="0" t="n">
        <v>0.0769573623849045</v>
      </c>
      <c r="B2649" s="0" t="s">
        <v>148</v>
      </c>
    </row>
    <row r="2650" customFormat="false" ht="14.5" hidden="false" customHeight="false" outlineLevel="0" collapsed="false">
      <c r="A2650" s="0" t="n">
        <v>0.0571934676346228</v>
      </c>
      <c r="B2650" s="0" t="s">
        <v>149</v>
      </c>
    </row>
    <row r="2651" customFormat="false" ht="14.5" hidden="false" customHeight="false" outlineLevel="0" collapsed="false">
      <c r="A2651" s="0" t="n">
        <v>0.0712881231907209</v>
      </c>
      <c r="B2651" s="0" t="s">
        <v>149</v>
      </c>
    </row>
    <row r="2652" customFormat="false" ht="14.5" hidden="false" customHeight="false" outlineLevel="0" collapsed="false">
      <c r="A2652" s="0" t="n">
        <v>0.0741713025149199</v>
      </c>
      <c r="B2652" s="0" t="s">
        <v>148</v>
      </c>
    </row>
    <row r="2653" customFormat="false" ht="14.5" hidden="false" customHeight="false" outlineLevel="0" collapsed="false">
      <c r="A2653" s="0" t="n">
        <v>0.055071190639757</v>
      </c>
      <c r="B2653" s="0" t="s">
        <v>148</v>
      </c>
    </row>
    <row r="2654" customFormat="false" ht="14.5" hidden="false" customHeight="false" outlineLevel="0" collapsed="false">
      <c r="A2654" s="0" t="n">
        <v>0.0777112053349323</v>
      </c>
      <c r="B2654" s="0" t="s">
        <v>148</v>
      </c>
    </row>
    <row r="2655" customFormat="false" ht="14.5" hidden="false" customHeight="false" outlineLevel="0" collapsed="false">
      <c r="A2655" s="0" t="n">
        <v>0.0966987606923516</v>
      </c>
      <c r="B2655" s="0" t="s">
        <v>148</v>
      </c>
    </row>
    <row r="2656" customFormat="false" ht="14.5" hidden="false" customHeight="false" outlineLevel="0" collapsed="false">
      <c r="A2656" s="0" t="n">
        <v>0.0435145974204642</v>
      </c>
      <c r="B2656" s="0" t="s">
        <v>149</v>
      </c>
    </row>
    <row r="2657" customFormat="false" ht="14.5" hidden="false" customHeight="false" outlineLevel="0" collapsed="false">
      <c r="A2657" s="0" t="n">
        <v>0.0582341765746664</v>
      </c>
      <c r="B2657" s="0" t="s">
        <v>149</v>
      </c>
    </row>
    <row r="2658" customFormat="false" ht="14.5" hidden="false" customHeight="false" outlineLevel="0" collapsed="false">
      <c r="A2658" s="0" t="n">
        <v>0.0467322847428398</v>
      </c>
      <c r="B2658" s="0" t="s">
        <v>149</v>
      </c>
    </row>
    <row r="2659" customFormat="false" ht="14.5" hidden="false" customHeight="false" outlineLevel="0" collapsed="false">
      <c r="A2659" s="0" t="n">
        <v>0.0455027886891163</v>
      </c>
      <c r="B2659" s="0" t="s">
        <v>149</v>
      </c>
    </row>
    <row r="2660" customFormat="false" ht="14.5" hidden="false" customHeight="false" outlineLevel="0" collapsed="false">
      <c r="A2660" s="0" t="n">
        <v>0.053121817332202</v>
      </c>
      <c r="B2660" s="0" t="s">
        <v>149</v>
      </c>
    </row>
    <row r="2661" customFormat="false" ht="14.5" hidden="false" customHeight="false" outlineLevel="0" collapsed="false">
      <c r="A2661" s="0" t="n">
        <v>0.0532367699185145</v>
      </c>
      <c r="B2661" s="0" t="s">
        <v>149</v>
      </c>
    </row>
    <row r="2662" customFormat="false" ht="14.5" hidden="false" customHeight="false" outlineLevel="0" collapsed="false">
      <c r="A2662" s="0" t="n">
        <v>0.0577466215265852</v>
      </c>
      <c r="B2662" s="0" t="s">
        <v>149</v>
      </c>
    </row>
    <row r="2663" customFormat="false" ht="14.5" hidden="false" customHeight="false" outlineLevel="0" collapsed="false">
      <c r="A2663" s="0" t="n">
        <v>0.0558175641311154</v>
      </c>
      <c r="B2663" s="0" t="s">
        <v>149</v>
      </c>
    </row>
    <row r="2664" customFormat="false" ht="14.5" hidden="false" customHeight="false" outlineLevel="0" collapsed="false">
      <c r="A2664" s="0" t="n">
        <v>0.0441602878408063</v>
      </c>
      <c r="B2664" s="0" t="s">
        <v>149</v>
      </c>
    </row>
    <row r="2665" customFormat="false" ht="14.5" hidden="false" customHeight="false" outlineLevel="0" collapsed="false">
      <c r="A2665" s="0" t="n">
        <v>0.0542354748086481</v>
      </c>
      <c r="B2665" s="0" t="s">
        <v>148</v>
      </c>
    </row>
    <row r="2666" customFormat="false" ht="14.5" hidden="false" customHeight="false" outlineLevel="0" collapsed="false">
      <c r="A2666" s="0" t="n">
        <v>0.0333636947408695</v>
      </c>
      <c r="B2666" s="0" t="s">
        <v>148</v>
      </c>
    </row>
    <row r="2667" customFormat="false" ht="14.5" hidden="false" customHeight="false" outlineLevel="0" collapsed="false">
      <c r="A2667" s="0" t="n">
        <v>0.0599455065112561</v>
      </c>
      <c r="B2667" s="0" t="s">
        <v>148</v>
      </c>
    </row>
    <row r="2668" customFormat="false" ht="14.5" hidden="false" customHeight="false" outlineLevel="0" collapsed="false">
      <c r="A2668" s="0" t="n">
        <v>0.0723893437545712</v>
      </c>
      <c r="B2668" s="0" t="s">
        <v>148</v>
      </c>
    </row>
    <row r="2669" customFormat="false" ht="14.5" hidden="false" customHeight="false" outlineLevel="0" collapsed="false">
      <c r="A2669" s="0" t="n">
        <v>0.0506454048705374</v>
      </c>
      <c r="B2669" s="0" t="s">
        <v>148</v>
      </c>
    </row>
    <row r="2670" customFormat="false" ht="14.5" hidden="false" customHeight="false" outlineLevel="0" collapsed="false">
      <c r="A2670" s="0" t="n">
        <v>0.0786030954435797</v>
      </c>
      <c r="B2670" s="0" t="s">
        <v>149</v>
      </c>
    </row>
    <row r="2671" customFormat="false" ht="14.5" hidden="false" customHeight="false" outlineLevel="0" collapsed="false">
      <c r="A2671" s="0" t="n">
        <v>0.0763426740802578</v>
      </c>
      <c r="B2671" s="0" t="s">
        <v>149</v>
      </c>
    </row>
    <row r="2672" customFormat="false" ht="14.5" hidden="false" customHeight="false" outlineLevel="0" collapsed="false">
      <c r="A2672" s="0" t="n">
        <v>0.087318647550829</v>
      </c>
      <c r="B2672" s="0" t="s">
        <v>148</v>
      </c>
    </row>
    <row r="2673" customFormat="false" ht="14.5" hidden="false" customHeight="false" outlineLevel="0" collapsed="false">
      <c r="A2673" s="0" t="n">
        <v>0.0518219163627445</v>
      </c>
      <c r="B2673" s="0" t="s">
        <v>149</v>
      </c>
    </row>
    <row r="2674" customFormat="false" ht="14.5" hidden="false" customHeight="false" outlineLevel="0" collapsed="false">
      <c r="A2674" s="0" t="n">
        <v>0.0479978744482531</v>
      </c>
      <c r="B2674" s="0" t="s">
        <v>148</v>
      </c>
    </row>
    <row r="2675" customFormat="false" ht="14.5" hidden="false" customHeight="false" outlineLevel="0" collapsed="false">
      <c r="A2675" s="0" t="n">
        <v>0.0851959617900956</v>
      </c>
      <c r="B2675" s="0" t="s">
        <v>149</v>
      </c>
    </row>
    <row r="2676" customFormat="false" ht="14.5" hidden="false" customHeight="false" outlineLevel="0" collapsed="false">
      <c r="A2676" s="0" t="n">
        <v>0.0558615287939172</v>
      </c>
      <c r="B2676" s="0" t="s">
        <v>148</v>
      </c>
    </row>
    <row r="2677" customFormat="false" ht="14.5" hidden="false" customHeight="false" outlineLevel="0" collapsed="false">
      <c r="A2677" s="0" t="n">
        <v>0.0748036604305053</v>
      </c>
      <c r="B2677" s="0" t="s">
        <v>148</v>
      </c>
    </row>
    <row r="2678" customFormat="false" ht="14.5" hidden="false" customHeight="false" outlineLevel="0" collapsed="false">
      <c r="A2678" s="0" t="n">
        <v>0.0597003543049731</v>
      </c>
      <c r="B2678" s="0" t="s">
        <v>148</v>
      </c>
    </row>
    <row r="2679" customFormat="false" ht="14.5" hidden="false" customHeight="false" outlineLevel="0" collapsed="false">
      <c r="A2679" s="0" t="n">
        <v>0.105168916157199</v>
      </c>
      <c r="B2679" s="0" t="s">
        <v>149</v>
      </c>
    </row>
    <row r="2680" customFormat="false" ht="14.5" hidden="false" customHeight="false" outlineLevel="0" collapsed="false">
      <c r="A2680" s="0" t="n">
        <v>0.0700919491076417</v>
      </c>
      <c r="B2680" s="0" t="s">
        <v>149</v>
      </c>
    </row>
    <row r="2681" customFormat="false" ht="14.5" hidden="false" customHeight="false" outlineLevel="0" collapsed="false">
      <c r="A2681" s="0" t="n">
        <v>0.0420898443359567</v>
      </c>
      <c r="B2681" s="0" t="s">
        <v>148</v>
      </c>
    </row>
    <row r="2682" customFormat="false" ht="14.5" hidden="false" customHeight="false" outlineLevel="0" collapsed="false">
      <c r="A2682" s="0" t="n">
        <v>0.0340753400135677</v>
      </c>
      <c r="B2682" s="0" t="s">
        <v>148</v>
      </c>
    </row>
    <row r="2683" customFormat="false" ht="14.5" hidden="false" customHeight="false" outlineLevel="0" collapsed="false">
      <c r="A2683" s="0" t="n">
        <v>0.0452887852847821</v>
      </c>
      <c r="B2683" s="0" t="s">
        <v>148</v>
      </c>
    </row>
    <row r="2684" customFormat="false" ht="14.5" hidden="false" customHeight="false" outlineLevel="0" collapsed="false">
      <c r="A2684" s="0" t="n">
        <v>0.044734991283246</v>
      </c>
      <c r="B2684" s="0" t="s">
        <v>148</v>
      </c>
    </row>
    <row r="2685" customFormat="false" ht="14.5" hidden="false" customHeight="false" outlineLevel="0" collapsed="false">
      <c r="A2685" s="0" t="n">
        <v>0.0514770898035079</v>
      </c>
      <c r="B2685" s="0" t="s">
        <v>148</v>
      </c>
    </row>
    <row r="2686" customFormat="false" ht="14.5" hidden="false" customHeight="false" outlineLevel="0" collapsed="false">
      <c r="A2686" s="0" t="n">
        <v>0.054287752055851</v>
      </c>
      <c r="B2686" s="0" t="s">
        <v>148</v>
      </c>
    </row>
    <row r="2687" customFormat="false" ht="14.5" hidden="false" customHeight="false" outlineLevel="0" collapsed="false">
      <c r="A2687" s="0" t="n">
        <v>0.0474857160616806</v>
      </c>
      <c r="B2687" s="0" t="s">
        <v>148</v>
      </c>
    </row>
    <row r="2688" customFormat="false" ht="14.5" hidden="false" customHeight="false" outlineLevel="0" collapsed="false">
      <c r="A2688" s="0" t="n">
        <v>0.061434290129236</v>
      </c>
      <c r="B2688" s="0" t="s">
        <v>148</v>
      </c>
    </row>
    <row r="2689" customFormat="false" ht="14.5" hidden="false" customHeight="false" outlineLevel="0" collapsed="false">
      <c r="A2689" s="0" t="n">
        <v>0.0868769286938073</v>
      </c>
      <c r="B2689" s="0" t="s">
        <v>148</v>
      </c>
    </row>
    <row r="2690" customFormat="false" ht="14.5" hidden="false" customHeight="false" outlineLevel="0" collapsed="false">
      <c r="A2690" s="0" t="n">
        <v>0.0809786835090476</v>
      </c>
      <c r="B2690" s="0" t="s">
        <v>149</v>
      </c>
    </row>
    <row r="2691" customFormat="false" ht="14.5" hidden="false" customHeight="false" outlineLevel="0" collapsed="false">
      <c r="A2691" s="0" t="n">
        <v>0.09038367057295</v>
      </c>
      <c r="B2691" s="0" t="s">
        <v>149</v>
      </c>
    </row>
    <row r="2692" customFormat="false" ht="14.5" hidden="false" customHeight="false" outlineLevel="0" collapsed="false">
      <c r="A2692" s="0" t="n">
        <v>0.0567599279658358</v>
      </c>
      <c r="B2692" s="0" t="s">
        <v>148</v>
      </c>
    </row>
    <row r="2693" customFormat="false" ht="14.5" hidden="false" customHeight="false" outlineLevel="0" collapsed="false">
      <c r="A2693" s="0" t="n">
        <v>0.0790651240026568</v>
      </c>
      <c r="B2693" s="0" t="s">
        <v>148</v>
      </c>
    </row>
    <row r="2694" customFormat="false" ht="14.5" hidden="false" customHeight="false" outlineLevel="0" collapsed="false">
      <c r="A2694" s="0" t="n">
        <v>0.0479340580321052</v>
      </c>
      <c r="B2694" s="0" t="s">
        <v>148</v>
      </c>
    </row>
    <row r="2695" customFormat="false" ht="14.5" hidden="false" customHeight="false" outlineLevel="0" collapsed="false">
      <c r="A2695" s="0" t="n">
        <v>0.0415467636326688</v>
      </c>
      <c r="B2695" s="0" t="s">
        <v>148</v>
      </c>
    </row>
    <row r="2696" customFormat="false" ht="14.5" hidden="false" customHeight="false" outlineLevel="0" collapsed="false">
      <c r="A2696" s="0" t="n">
        <v>0.055793778982183</v>
      </c>
      <c r="B2696" s="0" t="s">
        <v>148</v>
      </c>
    </row>
    <row r="2697" customFormat="false" ht="14.5" hidden="false" customHeight="false" outlineLevel="0" collapsed="false">
      <c r="A2697" s="0" t="n">
        <v>0.0517212337016129</v>
      </c>
      <c r="B2697" s="0" t="s">
        <v>148</v>
      </c>
    </row>
    <row r="2698" customFormat="false" ht="14.5" hidden="false" customHeight="false" outlineLevel="0" collapsed="false">
      <c r="A2698" s="0" t="n">
        <v>0.0714333086920611</v>
      </c>
      <c r="B2698" s="0" t="s">
        <v>148</v>
      </c>
    </row>
    <row r="2699" customFormat="false" ht="14.5" hidden="false" customHeight="false" outlineLevel="0" collapsed="false">
      <c r="A2699" s="0" t="n">
        <v>0.085998852344403</v>
      </c>
      <c r="B2699" s="0" t="s">
        <v>148</v>
      </c>
    </row>
    <row r="2700" customFormat="false" ht="14.5" hidden="false" customHeight="false" outlineLevel="0" collapsed="false">
      <c r="A2700" s="0" t="n">
        <v>0.120687757339103</v>
      </c>
      <c r="B2700" s="0" t="s">
        <v>148</v>
      </c>
    </row>
    <row r="2701" customFormat="false" ht="14.5" hidden="false" customHeight="false" outlineLevel="0" collapsed="false">
      <c r="A2701" s="0" t="n">
        <v>0.0605137142609679</v>
      </c>
      <c r="B2701" s="0" t="s">
        <v>149</v>
      </c>
    </row>
    <row r="2702" customFormat="false" ht="14.5" hidden="false" customHeight="false" outlineLevel="0" collapsed="false">
      <c r="A2702" s="0" t="n">
        <v>0.0814821823404079</v>
      </c>
      <c r="B2702" s="0" t="s">
        <v>149</v>
      </c>
    </row>
    <row r="2703" customFormat="false" ht="14.5" hidden="false" customHeight="false" outlineLevel="0" collapsed="false">
      <c r="A2703" s="0" t="n">
        <v>0.0567876006036274</v>
      </c>
      <c r="B2703" s="0" t="s">
        <v>148</v>
      </c>
    </row>
    <row r="2704" customFormat="false" ht="14.5" hidden="false" customHeight="false" outlineLevel="0" collapsed="false">
      <c r="A2704" s="0" t="n">
        <v>0.0777685663193318</v>
      </c>
      <c r="B2704" s="0" t="s">
        <v>148</v>
      </c>
    </row>
    <row r="2705" customFormat="false" ht="14.5" hidden="false" customHeight="false" outlineLevel="0" collapsed="false">
      <c r="A2705" s="0" t="n">
        <v>0.0715955591284416</v>
      </c>
      <c r="B2705" s="0" t="s">
        <v>148</v>
      </c>
    </row>
    <row r="2706" customFormat="false" ht="14.5" hidden="false" customHeight="false" outlineLevel="0" collapsed="false">
      <c r="A2706" s="0" t="n">
        <v>0.069591150500555</v>
      </c>
      <c r="B2706" s="0" t="s">
        <v>148</v>
      </c>
    </row>
    <row r="2707" customFormat="false" ht="14.5" hidden="false" customHeight="false" outlineLevel="0" collapsed="false">
      <c r="A2707" s="0" t="n">
        <v>0.0797864499751631</v>
      </c>
      <c r="B2707" s="0" t="s">
        <v>148</v>
      </c>
    </row>
    <row r="2708" customFormat="false" ht="14.5" hidden="false" customHeight="false" outlineLevel="0" collapsed="false">
      <c r="A2708" s="0" t="n">
        <v>0.0700048520741709</v>
      </c>
      <c r="B2708" s="0" t="s">
        <v>148</v>
      </c>
    </row>
    <row r="2709" customFormat="false" ht="14.5" hidden="false" customHeight="false" outlineLevel="0" collapsed="false">
      <c r="A2709" s="0" t="n">
        <v>0.0645099748557015</v>
      </c>
      <c r="B2709" s="0" t="s">
        <v>149</v>
      </c>
    </row>
    <row r="2710" customFormat="false" ht="14.5" hidden="false" customHeight="false" outlineLevel="0" collapsed="false">
      <c r="A2710" s="0" t="n">
        <v>0.0561008426776271</v>
      </c>
      <c r="B2710" s="0" t="s">
        <v>149</v>
      </c>
    </row>
    <row r="2711" customFormat="false" ht="14.5" hidden="false" customHeight="false" outlineLevel="0" collapsed="false">
      <c r="A2711" s="0" t="n">
        <v>0.0648268825454197</v>
      </c>
      <c r="B2711" s="0" t="s">
        <v>149</v>
      </c>
    </row>
    <row r="2712" customFormat="false" ht="14.5" hidden="false" customHeight="false" outlineLevel="0" collapsed="false">
      <c r="A2712" s="0" t="n">
        <v>0.0653000875308061</v>
      </c>
      <c r="B2712" s="0" t="s">
        <v>149</v>
      </c>
    </row>
    <row r="2713" customFormat="false" ht="14.5" hidden="false" customHeight="false" outlineLevel="0" collapsed="false">
      <c r="A2713" s="0" t="n">
        <v>0.0745217449201927</v>
      </c>
      <c r="B2713" s="0" t="s">
        <v>149</v>
      </c>
    </row>
    <row r="2714" customFormat="false" ht="14.5" hidden="false" customHeight="false" outlineLevel="0" collapsed="false">
      <c r="A2714" s="0" t="n">
        <v>0.0668395285759773</v>
      </c>
      <c r="B2714" s="0" t="s">
        <v>149</v>
      </c>
    </row>
    <row r="2715" customFormat="false" ht="14.5" hidden="false" customHeight="false" outlineLevel="0" collapsed="false">
      <c r="A2715" s="0" t="n">
        <v>0.0712339076803275</v>
      </c>
      <c r="B2715" s="0" t="s">
        <v>149</v>
      </c>
    </row>
    <row r="2716" customFormat="false" ht="14.5" hidden="false" customHeight="false" outlineLevel="0" collapsed="false">
      <c r="A2716" s="0" t="n">
        <v>0.0470171831730098</v>
      </c>
      <c r="B2716" s="0" t="s">
        <v>149</v>
      </c>
    </row>
    <row r="2717" customFormat="false" ht="14.5" hidden="false" customHeight="false" outlineLevel="0" collapsed="false">
      <c r="A2717" s="0" t="n">
        <v>0.0499356661362182</v>
      </c>
      <c r="B2717" s="0" t="s">
        <v>149</v>
      </c>
    </row>
    <row r="2718" customFormat="false" ht="14.5" hidden="false" customHeight="false" outlineLevel="0" collapsed="false">
      <c r="A2718" s="0" t="n">
        <v>0.08200672154201</v>
      </c>
      <c r="B2718" s="0" t="s">
        <v>149</v>
      </c>
    </row>
    <row r="2719" customFormat="false" ht="14.5" hidden="false" customHeight="false" outlineLevel="0" collapsed="false">
      <c r="A2719" s="0" t="n">
        <v>0.0798907855028416</v>
      </c>
      <c r="B2719" s="0" t="s">
        <v>149</v>
      </c>
    </row>
    <row r="2720" customFormat="false" ht="14.5" hidden="false" customHeight="false" outlineLevel="0" collapsed="false">
      <c r="A2720" s="0" t="n">
        <v>0.0731654815291127</v>
      </c>
      <c r="B2720" s="0" t="s">
        <v>149</v>
      </c>
    </row>
    <row r="2721" customFormat="false" ht="14.5" hidden="false" customHeight="false" outlineLevel="0" collapsed="false">
      <c r="A2721" s="0" t="n">
        <v>0.0976962119213343</v>
      </c>
      <c r="B2721" s="0" t="s">
        <v>149</v>
      </c>
    </row>
    <row r="2722" customFormat="false" ht="14.5" hidden="false" customHeight="false" outlineLevel="0" collapsed="false">
      <c r="A2722" s="0" t="n">
        <v>0.0785909443044476</v>
      </c>
      <c r="B2722" s="0" t="s">
        <v>149</v>
      </c>
    </row>
    <row r="2723" customFormat="false" ht="14.5" hidden="false" customHeight="false" outlineLevel="0" collapsed="false">
      <c r="A2723" s="0" t="n">
        <v>0.0831760138322364</v>
      </c>
      <c r="B2723" s="0" t="s">
        <v>149</v>
      </c>
    </row>
    <row r="2724" customFormat="false" ht="14.5" hidden="false" customHeight="false" outlineLevel="0" collapsed="false">
      <c r="A2724" s="0" t="n">
        <v>0.0892305941895706</v>
      </c>
      <c r="B2724" s="0" t="s">
        <v>149</v>
      </c>
    </row>
    <row r="2725" customFormat="false" ht="14.5" hidden="false" customHeight="false" outlineLevel="0" collapsed="false">
      <c r="A2725" s="0" t="n">
        <v>0.107172543589724</v>
      </c>
      <c r="B2725" s="0" t="s">
        <v>149</v>
      </c>
    </row>
    <row r="2726" customFormat="false" ht="14.5" hidden="false" customHeight="false" outlineLevel="0" collapsed="false">
      <c r="A2726" s="0" t="n">
        <v>0.105080516714726</v>
      </c>
      <c r="B2726" s="0" t="s">
        <v>149</v>
      </c>
    </row>
    <row r="2727" customFormat="false" ht="14.5" hidden="false" customHeight="false" outlineLevel="0" collapsed="false">
      <c r="A2727" s="0" t="n">
        <v>0.0585601007674096</v>
      </c>
      <c r="B2727" s="0" t="s">
        <v>148</v>
      </c>
    </row>
    <row r="2728" customFormat="false" ht="14.5" hidden="false" customHeight="false" outlineLevel="0" collapsed="false">
      <c r="A2728" s="0" t="n">
        <v>0.0466111477531162</v>
      </c>
      <c r="B2728" s="0" t="s">
        <v>148</v>
      </c>
    </row>
    <row r="2729" customFormat="false" ht="14.5" hidden="false" customHeight="false" outlineLevel="0" collapsed="false">
      <c r="A2729" s="0" t="n">
        <v>0.0662792995914757</v>
      </c>
      <c r="B2729" s="0" t="s">
        <v>148</v>
      </c>
    </row>
    <row r="2730" customFormat="false" ht="14.5" hidden="false" customHeight="false" outlineLevel="0" collapsed="false">
      <c r="A2730" s="0" t="n">
        <v>0.0561418988461504</v>
      </c>
      <c r="B2730" s="0" t="s">
        <v>148</v>
      </c>
    </row>
    <row r="2731" customFormat="false" ht="14.5" hidden="false" customHeight="false" outlineLevel="0" collapsed="false">
      <c r="A2731" s="0" t="n">
        <v>0.0581403952745815</v>
      </c>
      <c r="B2731" s="0" t="s">
        <v>148</v>
      </c>
    </row>
    <row r="2732" customFormat="false" ht="14.5" hidden="false" customHeight="false" outlineLevel="0" collapsed="false">
      <c r="A2732" s="0" t="n">
        <v>0.0545120081346247</v>
      </c>
      <c r="B2732" s="0" t="s">
        <v>148</v>
      </c>
    </row>
    <row r="2733" customFormat="false" ht="14.5" hidden="false" customHeight="false" outlineLevel="0" collapsed="false">
      <c r="A2733" s="0" t="n">
        <v>0.095929870982627</v>
      </c>
      <c r="B2733" s="0" t="s">
        <v>148</v>
      </c>
    </row>
    <row r="2734" customFormat="false" ht="14.5" hidden="false" customHeight="false" outlineLevel="0" collapsed="false">
      <c r="A2734" s="0" t="n">
        <v>0.0593032413788095</v>
      </c>
      <c r="B2734" s="0" t="s">
        <v>148</v>
      </c>
    </row>
    <row r="2735" customFormat="false" ht="14.5" hidden="false" customHeight="false" outlineLevel="0" collapsed="false">
      <c r="A2735" s="0" t="n">
        <v>0.0600366815475356</v>
      </c>
      <c r="B2735" s="0" t="s">
        <v>148</v>
      </c>
    </row>
    <row r="2736" customFormat="false" ht="14.5" hidden="false" customHeight="false" outlineLevel="0" collapsed="false">
      <c r="A2736" s="0" t="n">
        <v>0.082231386881793</v>
      </c>
      <c r="B2736" s="0" t="s">
        <v>149</v>
      </c>
    </row>
    <row r="2737" customFormat="false" ht="14.5" hidden="false" customHeight="false" outlineLevel="0" collapsed="false">
      <c r="A2737" s="0" t="n">
        <v>0.0811960735750343</v>
      </c>
      <c r="B2737" s="0" t="s">
        <v>149</v>
      </c>
    </row>
    <row r="2738" customFormat="false" ht="14.5" hidden="false" customHeight="false" outlineLevel="0" collapsed="false">
      <c r="A2738" s="0" t="n">
        <v>0.0712687352668856</v>
      </c>
      <c r="B2738" s="0" t="s">
        <v>148</v>
      </c>
    </row>
    <row r="2739" customFormat="false" ht="14.5" hidden="false" customHeight="false" outlineLevel="0" collapsed="false">
      <c r="A2739" s="0" t="n">
        <v>0.0852915778131846</v>
      </c>
      <c r="B2739" s="0" t="s">
        <v>148</v>
      </c>
    </row>
    <row r="2740" customFormat="false" ht="14.5" hidden="false" customHeight="false" outlineLevel="0" collapsed="false">
      <c r="A2740" s="0" t="n">
        <v>0.0696941929478003</v>
      </c>
      <c r="B2740" s="0" t="s">
        <v>148</v>
      </c>
    </row>
    <row r="2741" customFormat="false" ht="14.5" hidden="false" customHeight="false" outlineLevel="0" collapsed="false">
      <c r="A2741" s="0" t="n">
        <v>0.0777749829738559</v>
      </c>
      <c r="B2741" s="0" t="s">
        <v>148</v>
      </c>
    </row>
    <row r="2742" customFormat="false" ht="14.5" hidden="false" customHeight="false" outlineLevel="0" collapsed="false">
      <c r="A2742" s="0" t="n">
        <v>0.0895813979089484</v>
      </c>
      <c r="B2742" s="0" t="s">
        <v>148</v>
      </c>
    </row>
    <row r="2743" customFormat="false" ht="14.5" hidden="false" customHeight="false" outlineLevel="0" collapsed="false">
      <c r="A2743" s="0" t="n">
        <v>0.0557648311960767</v>
      </c>
      <c r="B2743" s="0" t="s">
        <v>148</v>
      </c>
    </row>
    <row r="2744" customFormat="false" ht="14.5" hidden="false" customHeight="false" outlineLevel="0" collapsed="false">
      <c r="A2744" s="0" t="n">
        <v>0.0612841800483666</v>
      </c>
      <c r="B2744" s="0" t="s">
        <v>149</v>
      </c>
    </row>
    <row r="2745" customFormat="false" ht="14.5" hidden="false" customHeight="false" outlineLevel="0" collapsed="false">
      <c r="A2745" s="0" t="n">
        <v>0.0424272555430652</v>
      </c>
      <c r="B2745" s="0" t="s">
        <v>148</v>
      </c>
    </row>
    <row r="2746" customFormat="false" ht="14.5" hidden="false" customHeight="false" outlineLevel="0" collapsed="false">
      <c r="A2746" s="0" t="n">
        <v>0.0694130836042333</v>
      </c>
      <c r="B2746" s="0" t="s">
        <v>148</v>
      </c>
    </row>
    <row r="2747" customFormat="false" ht="14.5" hidden="false" customHeight="false" outlineLevel="0" collapsed="false">
      <c r="A2747" s="0" t="n">
        <v>0.0636465249210743</v>
      </c>
      <c r="B2747" s="0" t="s">
        <v>148</v>
      </c>
    </row>
    <row r="2748" customFormat="false" ht="14.5" hidden="false" customHeight="false" outlineLevel="0" collapsed="false">
      <c r="A2748" s="0" t="n">
        <v>0.0584280761856822</v>
      </c>
      <c r="B2748" s="0" t="s">
        <v>149</v>
      </c>
    </row>
    <row r="2749" customFormat="false" ht="14.5" hidden="false" customHeight="false" outlineLevel="0" collapsed="false">
      <c r="A2749" s="0" t="n">
        <v>0.0638391400500745</v>
      </c>
      <c r="B2749" s="0" t="s">
        <v>149</v>
      </c>
    </row>
    <row r="2750" customFormat="false" ht="14.5" hidden="false" customHeight="false" outlineLevel="0" collapsed="false">
      <c r="A2750" s="0" t="n">
        <v>0.0520461325633866</v>
      </c>
      <c r="B2750" s="0" t="s">
        <v>149</v>
      </c>
    </row>
    <row r="2751" customFormat="false" ht="14.5" hidden="false" customHeight="false" outlineLevel="0" collapsed="false">
      <c r="A2751" s="0" t="n">
        <v>0.0569938885717787</v>
      </c>
      <c r="B2751" s="0" t="s">
        <v>149</v>
      </c>
    </row>
    <row r="2752" customFormat="false" ht="14.5" hidden="false" customHeight="false" outlineLevel="0" collapsed="false">
      <c r="A2752" s="0" t="n">
        <v>0.0670171747589523</v>
      </c>
      <c r="B2752" s="0" t="s">
        <v>149</v>
      </c>
    </row>
    <row r="2753" customFormat="false" ht="14.5" hidden="false" customHeight="false" outlineLevel="0" collapsed="false">
      <c r="A2753" s="0" t="n">
        <v>0.0790823712959092</v>
      </c>
      <c r="B2753" s="0" t="s">
        <v>149</v>
      </c>
    </row>
    <row r="2754" customFormat="false" ht="14.5" hidden="false" customHeight="false" outlineLevel="0" collapsed="false">
      <c r="A2754" s="0" t="n">
        <v>0.0861934259864043</v>
      </c>
      <c r="B2754" s="0" t="s">
        <v>149</v>
      </c>
    </row>
    <row r="2755" customFormat="false" ht="14.5" hidden="false" customHeight="false" outlineLevel="0" collapsed="false">
      <c r="A2755" s="0" t="n">
        <v>0.0667299118879668</v>
      </c>
      <c r="B2755" s="0" t="s">
        <v>149</v>
      </c>
    </row>
    <row r="2756" customFormat="false" ht="14.5" hidden="false" customHeight="false" outlineLevel="0" collapsed="false">
      <c r="A2756" s="0" t="n">
        <v>0.0733039370716279</v>
      </c>
      <c r="B2756" s="0" t="s">
        <v>149</v>
      </c>
    </row>
    <row r="2757" customFormat="false" ht="14.5" hidden="false" customHeight="false" outlineLevel="0" collapsed="false">
      <c r="A2757" s="0" t="n">
        <v>0.0668243432118529</v>
      </c>
      <c r="B2757" s="0" t="s">
        <v>149</v>
      </c>
    </row>
    <row r="2758" customFormat="false" ht="14.5" hidden="false" customHeight="false" outlineLevel="0" collapsed="false">
      <c r="A2758" s="0" t="n">
        <v>0.0442110015271099</v>
      </c>
      <c r="B2758" s="0" t="s">
        <v>149</v>
      </c>
    </row>
    <row r="2759" customFormat="false" ht="14.5" hidden="false" customHeight="false" outlineLevel="0" collapsed="false">
      <c r="A2759" s="0" t="n">
        <v>0.0518190759796637</v>
      </c>
      <c r="B2759" s="0" t="s">
        <v>149</v>
      </c>
    </row>
    <row r="2760" customFormat="false" ht="14.5" hidden="false" customHeight="false" outlineLevel="0" collapsed="false">
      <c r="A2760" s="0" t="n">
        <v>0.0669540207710417</v>
      </c>
      <c r="B2760" s="0" t="s">
        <v>149</v>
      </c>
    </row>
    <row r="2761" customFormat="false" ht="14.5" hidden="false" customHeight="false" outlineLevel="0" collapsed="false">
      <c r="A2761" s="0" t="n">
        <v>0.0557214701154595</v>
      </c>
      <c r="B2761" s="0" t="s">
        <v>149</v>
      </c>
    </row>
    <row r="2762" customFormat="false" ht="14.5" hidden="false" customHeight="false" outlineLevel="0" collapsed="false">
      <c r="A2762" s="0" t="n">
        <v>0.0619190158734709</v>
      </c>
      <c r="B2762" s="0" t="s">
        <v>149</v>
      </c>
    </row>
    <row r="2763" customFormat="false" ht="14.5" hidden="false" customHeight="false" outlineLevel="0" collapsed="false">
      <c r="A2763" s="0" t="n">
        <v>0.0699630361950904</v>
      </c>
      <c r="B2763" s="0" t="s">
        <v>149</v>
      </c>
    </row>
    <row r="2764" customFormat="false" ht="14.5" hidden="false" customHeight="false" outlineLevel="0" collapsed="false">
      <c r="A2764" s="0" t="n">
        <v>0.0549257935334318</v>
      </c>
      <c r="B2764" s="0" t="s">
        <v>149</v>
      </c>
    </row>
    <row r="2765" customFormat="false" ht="14.5" hidden="false" customHeight="false" outlineLevel="0" collapsed="false">
      <c r="A2765" s="0" t="n">
        <v>0.0661459452073381</v>
      </c>
      <c r="B2765" s="0" t="s">
        <v>149</v>
      </c>
    </row>
    <row r="2766" customFormat="false" ht="14.5" hidden="false" customHeight="false" outlineLevel="0" collapsed="false">
      <c r="A2766" s="0" t="n">
        <v>0.0605163297444401</v>
      </c>
      <c r="B2766" s="0" t="s">
        <v>149</v>
      </c>
    </row>
    <row r="2767" customFormat="false" ht="14.5" hidden="false" customHeight="false" outlineLevel="0" collapsed="false">
      <c r="A2767" s="0" t="n">
        <v>0.0704038655636118</v>
      </c>
      <c r="B2767" s="0" t="s">
        <v>149</v>
      </c>
    </row>
    <row r="2768" customFormat="false" ht="14.5" hidden="false" customHeight="false" outlineLevel="0" collapsed="false">
      <c r="A2768" s="0" t="n">
        <v>0.0781060369098587</v>
      </c>
      <c r="B2768" s="0" t="s">
        <v>148</v>
      </c>
    </row>
    <row r="2769" customFormat="false" ht="14.5" hidden="false" customHeight="false" outlineLevel="0" collapsed="false">
      <c r="A2769" s="0" t="n">
        <v>0.0665355837190955</v>
      </c>
      <c r="B2769" s="0" t="s">
        <v>148</v>
      </c>
    </row>
    <row r="2770" customFormat="false" ht="14.5" hidden="false" customHeight="false" outlineLevel="0" collapsed="false">
      <c r="A2770" s="0" t="n">
        <v>0.0755728814721973</v>
      </c>
      <c r="B2770" s="0" t="s">
        <v>149</v>
      </c>
    </row>
    <row r="2771" customFormat="false" ht="14.5" hidden="false" customHeight="false" outlineLevel="0" collapsed="false">
      <c r="A2771" s="0" t="n">
        <v>0.0641730266537245</v>
      </c>
      <c r="B2771" s="0" t="s">
        <v>149</v>
      </c>
    </row>
    <row r="2772" customFormat="false" ht="14.5" hidden="false" customHeight="false" outlineLevel="0" collapsed="false">
      <c r="A2772" s="0" t="n">
        <v>0.0927387316276124</v>
      </c>
      <c r="B2772" s="0" t="s">
        <v>148</v>
      </c>
    </row>
    <row r="2773" customFormat="false" ht="14.5" hidden="false" customHeight="false" outlineLevel="0" collapsed="false">
      <c r="A2773" s="0" t="n">
        <v>0.0937038403106451</v>
      </c>
      <c r="B2773" s="0" t="s">
        <v>148</v>
      </c>
    </row>
    <row r="2774" customFormat="false" ht="14.5" hidden="false" customHeight="false" outlineLevel="0" collapsed="false">
      <c r="A2774" s="0" t="n">
        <v>0.0752084810676776</v>
      </c>
      <c r="B2774" s="0" t="s">
        <v>149</v>
      </c>
    </row>
    <row r="2775" customFormat="false" ht="14.5" hidden="false" customHeight="false" outlineLevel="0" collapsed="false">
      <c r="A2775" s="0" t="n">
        <v>0.0860672974255456</v>
      </c>
      <c r="B2775" s="0" t="s">
        <v>148</v>
      </c>
    </row>
    <row r="2776" customFormat="false" ht="14.5" hidden="false" customHeight="false" outlineLevel="0" collapsed="false">
      <c r="A2776" s="0" t="n">
        <v>0.0741744142282566</v>
      </c>
      <c r="B2776" s="0" t="s">
        <v>149</v>
      </c>
    </row>
    <row r="2777" customFormat="false" ht="14.5" hidden="false" customHeight="false" outlineLevel="0" collapsed="false">
      <c r="A2777" s="0" t="n">
        <v>0.047692564692862</v>
      </c>
      <c r="B2777" s="0" t="s">
        <v>148</v>
      </c>
    </row>
    <row r="2778" customFormat="false" ht="14.5" hidden="false" customHeight="false" outlineLevel="0" collapsed="false">
      <c r="A2778" s="0" t="n">
        <v>0.0989873422455262</v>
      </c>
      <c r="B2778" s="0" t="s">
        <v>148</v>
      </c>
    </row>
    <row r="2779" customFormat="false" ht="14.5" hidden="false" customHeight="false" outlineLevel="0" collapsed="false">
      <c r="A2779" s="0" t="n">
        <v>0.0831229330746983</v>
      </c>
      <c r="B2779" s="0" t="s">
        <v>148</v>
      </c>
    </row>
    <row r="2780" customFormat="false" ht="14.5" hidden="false" customHeight="false" outlineLevel="0" collapsed="false">
      <c r="A2780" s="0" t="n">
        <v>0.117071995132442</v>
      </c>
      <c r="B2780" s="0" t="s">
        <v>148</v>
      </c>
    </row>
    <row r="2781" customFormat="false" ht="14.5" hidden="false" customHeight="false" outlineLevel="0" collapsed="false">
      <c r="A2781" s="0" t="n">
        <v>0.0585944002024715</v>
      </c>
      <c r="B2781" s="0" t="s">
        <v>149</v>
      </c>
    </row>
    <row r="2782" customFormat="false" ht="14.5" hidden="false" customHeight="false" outlineLevel="0" collapsed="false">
      <c r="A2782" s="0" t="n">
        <v>0.0572496628722686</v>
      </c>
      <c r="B2782" s="0" t="s">
        <v>148</v>
      </c>
    </row>
    <row r="2783" customFormat="false" ht="14.5" hidden="false" customHeight="false" outlineLevel="0" collapsed="false">
      <c r="A2783" s="0" t="n">
        <v>0.0679550214613791</v>
      </c>
      <c r="B2783" s="0" t="s">
        <v>148</v>
      </c>
    </row>
    <row r="2784" customFormat="false" ht="14.5" hidden="false" customHeight="false" outlineLevel="0" collapsed="false">
      <c r="A2784" s="0" t="n">
        <v>0.082874079699912</v>
      </c>
      <c r="B2784" s="0" t="s">
        <v>148</v>
      </c>
    </row>
    <row r="2785" customFormat="false" ht="14.5" hidden="false" customHeight="false" outlineLevel="0" collapsed="false">
      <c r="A2785" s="0" t="n">
        <v>0.0737430130453676</v>
      </c>
      <c r="B2785" s="0" t="s">
        <v>149</v>
      </c>
    </row>
    <row r="2786" customFormat="false" ht="14.5" hidden="false" customHeight="false" outlineLevel="0" collapsed="false">
      <c r="A2786" s="0" t="n">
        <v>0.0607808211021646</v>
      </c>
      <c r="B2786" s="0" t="s">
        <v>149</v>
      </c>
    </row>
    <row r="2787" customFormat="false" ht="14.5" hidden="false" customHeight="false" outlineLevel="0" collapsed="false">
      <c r="A2787" s="0" t="n">
        <v>0.0668021583839527</v>
      </c>
      <c r="B2787" s="0" t="s">
        <v>148</v>
      </c>
    </row>
    <row r="2788" customFormat="false" ht="14.5" hidden="false" customHeight="false" outlineLevel="0" collapsed="false">
      <c r="A2788" s="0" t="n">
        <v>0.0613809390975239</v>
      </c>
      <c r="B2788" s="0" t="s">
        <v>148</v>
      </c>
    </row>
    <row r="2789" customFormat="false" ht="14.5" hidden="false" customHeight="false" outlineLevel="0" collapsed="false">
      <c r="A2789" s="0" t="n">
        <v>0.0532761362716558</v>
      </c>
      <c r="B2789" s="0" t="s">
        <v>149</v>
      </c>
    </row>
    <row r="2790" customFormat="false" ht="14.5" hidden="false" customHeight="false" outlineLevel="0" collapsed="false">
      <c r="A2790" s="0" t="n">
        <v>0.0981055603131227</v>
      </c>
      <c r="B2790" s="0" t="s">
        <v>149</v>
      </c>
    </row>
    <row r="2791" customFormat="false" ht="14.5" hidden="false" customHeight="false" outlineLevel="0" collapsed="false">
      <c r="A2791" s="0" t="n">
        <v>0.089385465301671</v>
      </c>
      <c r="B2791" s="0" t="s">
        <v>148</v>
      </c>
    </row>
    <row r="2792" customFormat="false" ht="14.5" hidden="false" customHeight="false" outlineLevel="0" collapsed="false">
      <c r="A2792" s="0" t="n">
        <v>0.0598212174293749</v>
      </c>
      <c r="B2792" s="0" t="s">
        <v>149</v>
      </c>
    </row>
    <row r="2793" customFormat="false" ht="14.5" hidden="false" customHeight="false" outlineLevel="0" collapsed="false">
      <c r="A2793" s="0" t="n">
        <v>0.0532337538596404</v>
      </c>
      <c r="B2793" s="0" t="s">
        <v>148</v>
      </c>
    </row>
    <row r="2794" customFormat="false" ht="14.5" hidden="false" customHeight="false" outlineLevel="0" collapsed="false">
      <c r="A2794" s="0" t="n">
        <v>0.0874934244057869</v>
      </c>
      <c r="B2794" s="0" t="s">
        <v>149</v>
      </c>
    </row>
    <row r="2795" customFormat="false" ht="14.5" hidden="false" customHeight="false" outlineLevel="0" collapsed="false">
      <c r="A2795" s="0" t="n">
        <v>0.0681477032256562</v>
      </c>
      <c r="B2795" s="0" t="s">
        <v>149</v>
      </c>
    </row>
    <row r="2796" customFormat="false" ht="14.5" hidden="false" customHeight="false" outlineLevel="0" collapsed="false">
      <c r="A2796" s="0" t="n">
        <v>0.0837619437551358</v>
      </c>
      <c r="B2796" s="0" t="s">
        <v>148</v>
      </c>
    </row>
    <row r="2797" customFormat="false" ht="14.5" hidden="false" customHeight="false" outlineLevel="0" collapsed="false">
      <c r="A2797" s="0" t="n">
        <v>0.07994482018822</v>
      </c>
      <c r="B2797" s="0" t="s">
        <v>149</v>
      </c>
    </row>
    <row r="2798" customFormat="false" ht="14.5" hidden="false" customHeight="false" outlineLevel="0" collapsed="false">
      <c r="A2798" s="0" t="n">
        <v>0.0766467892804509</v>
      </c>
      <c r="B2798" s="0" t="s">
        <v>149</v>
      </c>
    </row>
    <row r="2799" customFormat="false" ht="14.5" hidden="false" customHeight="false" outlineLevel="0" collapsed="false">
      <c r="A2799" s="0" t="n">
        <v>0.0475990749991014</v>
      </c>
      <c r="B2799" s="0" t="s">
        <v>149</v>
      </c>
    </row>
    <row r="2800" customFormat="false" ht="14.5" hidden="false" customHeight="false" outlineLevel="0" collapsed="false">
      <c r="A2800" s="0" t="n">
        <v>0.0437806154154105</v>
      </c>
      <c r="B2800" s="0" t="s">
        <v>149</v>
      </c>
    </row>
    <row r="2801" customFormat="false" ht="14.5" hidden="false" customHeight="false" outlineLevel="0" collapsed="false">
      <c r="A2801" s="0" t="n">
        <v>0.0837040586721138</v>
      </c>
      <c r="B2801" s="0" t="s">
        <v>149</v>
      </c>
    </row>
    <row r="2802" customFormat="false" ht="14.5" hidden="false" customHeight="false" outlineLevel="0" collapsed="false">
      <c r="A2802" s="0" t="n">
        <v>0.0633888135636351</v>
      </c>
      <c r="B2802" s="0" t="s">
        <v>149</v>
      </c>
    </row>
    <row r="2803" customFormat="false" ht="14.5" hidden="false" customHeight="false" outlineLevel="0" collapsed="false">
      <c r="A2803" s="0" t="n">
        <v>0.0527115801689383</v>
      </c>
      <c r="B2803" s="0" t="s">
        <v>149</v>
      </c>
    </row>
    <row r="2804" customFormat="false" ht="14.5" hidden="false" customHeight="false" outlineLevel="0" collapsed="false">
      <c r="A2804" s="0" t="n">
        <v>0.0847689568770452</v>
      </c>
      <c r="B2804" s="0" t="s">
        <v>149</v>
      </c>
    </row>
    <row r="2805" customFormat="false" ht="14.5" hidden="false" customHeight="false" outlineLevel="0" collapsed="false">
      <c r="A2805" s="0" t="n">
        <v>0.076846770733999</v>
      </c>
      <c r="B2805" s="0" t="s">
        <v>149</v>
      </c>
    </row>
    <row r="2806" customFormat="false" ht="14.5" hidden="false" customHeight="false" outlineLevel="0" collapsed="false">
      <c r="A2806" s="0" t="n">
        <v>0.0772538824927754</v>
      </c>
      <c r="B2806" s="0" t="s">
        <v>149</v>
      </c>
    </row>
    <row r="2807" customFormat="false" ht="14.5" hidden="false" customHeight="false" outlineLevel="0" collapsed="false">
      <c r="A2807" s="0" t="n">
        <v>0.063999872970765</v>
      </c>
      <c r="B2807" s="0" t="s">
        <v>149</v>
      </c>
    </row>
    <row r="2808" customFormat="false" ht="14.5" hidden="false" customHeight="false" outlineLevel="0" collapsed="false">
      <c r="A2808" s="0" t="n">
        <v>0.0427570745713782</v>
      </c>
      <c r="B2808" s="0" t="s">
        <v>148</v>
      </c>
    </row>
    <row r="2809" customFormat="false" ht="14.5" hidden="false" customHeight="false" outlineLevel="0" collapsed="false">
      <c r="A2809" s="0" t="n">
        <v>0.0476512901389341</v>
      </c>
      <c r="B2809" s="0" t="s">
        <v>149</v>
      </c>
    </row>
    <row r="2810" customFormat="false" ht="14.5" hidden="false" customHeight="false" outlineLevel="0" collapsed="false">
      <c r="A2810" s="0" t="n">
        <v>0.0395291037173742</v>
      </c>
      <c r="B2810" s="0" t="s">
        <v>149</v>
      </c>
    </row>
    <row r="2811" customFormat="false" ht="14.5" hidden="false" customHeight="false" outlineLevel="0" collapsed="false">
      <c r="A2811" s="0" t="n">
        <v>0.0406629822195593</v>
      </c>
      <c r="B2811" s="0" t="s">
        <v>149</v>
      </c>
    </row>
    <row r="2812" customFormat="false" ht="14.5" hidden="false" customHeight="false" outlineLevel="0" collapsed="false">
      <c r="A2812" s="0" t="n">
        <v>0.0459741812479267</v>
      </c>
      <c r="B2812" s="0" t="s">
        <v>149</v>
      </c>
    </row>
    <row r="2813" customFormat="false" ht="14.5" hidden="false" customHeight="false" outlineLevel="0" collapsed="false">
      <c r="A2813" s="0" t="n">
        <v>0.0492579873741086</v>
      </c>
      <c r="B2813" s="0" t="s">
        <v>149</v>
      </c>
    </row>
    <row r="2814" customFormat="false" ht="14.5" hidden="false" customHeight="false" outlineLevel="0" collapsed="false">
      <c r="A2814" s="0" t="n">
        <v>0.0418198073222483</v>
      </c>
      <c r="B2814" s="0" t="s">
        <v>149</v>
      </c>
    </row>
    <row r="2815" customFormat="false" ht="14.5" hidden="false" customHeight="false" outlineLevel="0" collapsed="false">
      <c r="A2815" s="0" t="n">
        <v>0.0376921884292285</v>
      </c>
      <c r="B2815" s="0" t="s">
        <v>148</v>
      </c>
    </row>
    <row r="2816" customFormat="false" ht="14.5" hidden="false" customHeight="false" outlineLevel="0" collapsed="false">
      <c r="A2816" s="0" t="n">
        <v>0.0636936720568766</v>
      </c>
      <c r="B2816" s="0" t="s">
        <v>148</v>
      </c>
    </row>
    <row r="2817" customFormat="false" ht="14.5" hidden="false" customHeight="false" outlineLevel="0" collapsed="false">
      <c r="A2817" s="0" t="n">
        <v>0.0568644405405524</v>
      </c>
      <c r="B2817" s="0" t="s">
        <v>148</v>
      </c>
    </row>
    <row r="2818" customFormat="false" ht="14.5" hidden="false" customHeight="false" outlineLevel="0" collapsed="false">
      <c r="A2818" s="0" t="n">
        <v>0.0588123888800545</v>
      </c>
      <c r="B2818" s="0" t="s">
        <v>148</v>
      </c>
    </row>
    <row r="2819" customFormat="false" ht="14.5" hidden="false" customHeight="false" outlineLevel="0" collapsed="false">
      <c r="A2819" s="0" t="n">
        <v>0.0698270696600162</v>
      </c>
      <c r="B2819" s="0" t="s">
        <v>148</v>
      </c>
    </row>
    <row r="2820" customFormat="false" ht="14.5" hidden="false" customHeight="false" outlineLevel="0" collapsed="false">
      <c r="A2820" s="0" t="n">
        <v>0.0533789566610089</v>
      </c>
      <c r="B2820" s="0" t="s">
        <v>148</v>
      </c>
    </row>
    <row r="2821" customFormat="false" ht="14.5" hidden="false" customHeight="false" outlineLevel="0" collapsed="false">
      <c r="A2821" s="0" t="n">
        <v>0.0404826324632192</v>
      </c>
      <c r="B2821" s="0" t="s">
        <v>148</v>
      </c>
    </row>
    <row r="2822" customFormat="false" ht="14.5" hidden="false" customHeight="false" outlineLevel="0" collapsed="false">
      <c r="A2822" s="0" t="n">
        <v>0.0743210790497805</v>
      </c>
      <c r="B2822" s="0" t="s">
        <v>149</v>
      </c>
    </row>
    <row r="2823" customFormat="false" ht="14.5" hidden="false" customHeight="false" outlineLevel="0" collapsed="false">
      <c r="A2823" s="0" t="n">
        <v>0.0650933989488045</v>
      </c>
      <c r="B2823" s="0" t="s">
        <v>149</v>
      </c>
    </row>
    <row r="2824" customFormat="false" ht="14.5" hidden="false" customHeight="false" outlineLevel="0" collapsed="false">
      <c r="A2824" s="0" t="n">
        <v>0.0659243389336679</v>
      </c>
      <c r="B2824" s="0" t="s">
        <v>148</v>
      </c>
    </row>
    <row r="2825" customFormat="false" ht="14.5" hidden="false" customHeight="false" outlineLevel="0" collapsed="false">
      <c r="A2825" s="0" t="n">
        <v>0.0611010546751679</v>
      </c>
      <c r="B2825" s="0" t="s">
        <v>149</v>
      </c>
    </row>
    <row r="2826" customFormat="false" ht="14.5" hidden="false" customHeight="false" outlineLevel="0" collapsed="false">
      <c r="A2826" s="0" t="n">
        <v>0.0607025212593232</v>
      </c>
      <c r="B2826" s="0" t="s">
        <v>149</v>
      </c>
    </row>
    <row r="2827" customFormat="false" ht="14.5" hidden="false" customHeight="false" outlineLevel="0" collapsed="false">
      <c r="A2827" s="0" t="n">
        <v>0.0699899582123282</v>
      </c>
      <c r="B2827" s="0" t="s">
        <v>148</v>
      </c>
    </row>
    <row r="2828" customFormat="false" ht="14.5" hidden="false" customHeight="false" outlineLevel="0" collapsed="false">
      <c r="A2828" s="0" t="n">
        <v>0.0310062037322025</v>
      </c>
      <c r="B2828" s="0" t="s">
        <v>148</v>
      </c>
    </row>
    <row r="2829" customFormat="false" ht="14.5" hidden="false" customHeight="false" outlineLevel="0" collapsed="false">
      <c r="A2829" s="0" t="n">
        <v>0.0593195210842779</v>
      </c>
      <c r="B2829" s="0" t="s">
        <v>149</v>
      </c>
    </row>
    <row r="2830" customFormat="false" ht="14.5" hidden="false" customHeight="false" outlineLevel="0" collapsed="false">
      <c r="A2830" s="0" t="n">
        <v>0.0788083812677009</v>
      </c>
      <c r="B2830" s="0" t="s">
        <v>149</v>
      </c>
    </row>
    <row r="2831" customFormat="false" ht="14.5" hidden="false" customHeight="false" outlineLevel="0" collapsed="false">
      <c r="A2831" s="0" t="n">
        <v>0.0677844816064415</v>
      </c>
      <c r="B2831" s="0" t="s">
        <v>148</v>
      </c>
    </row>
    <row r="2832" customFormat="false" ht="14.5" hidden="false" customHeight="false" outlineLevel="0" collapsed="false">
      <c r="A2832" s="0" t="n">
        <v>0.0627326469387572</v>
      </c>
      <c r="B2832" s="0" t="s">
        <v>149</v>
      </c>
    </row>
    <row r="2833" customFormat="false" ht="14.5" hidden="false" customHeight="false" outlineLevel="0" collapsed="false">
      <c r="A2833" s="0" t="n">
        <v>0.0841888503899808</v>
      </c>
      <c r="B2833" s="0" t="s">
        <v>148</v>
      </c>
    </row>
    <row r="2834" customFormat="false" ht="14.5" hidden="false" customHeight="false" outlineLevel="0" collapsed="false">
      <c r="A2834" s="0" t="n">
        <v>0.0712287281243444</v>
      </c>
      <c r="B2834" s="0" t="s">
        <v>149</v>
      </c>
    </row>
    <row r="2835" customFormat="false" ht="14.5" hidden="false" customHeight="false" outlineLevel="0" collapsed="false">
      <c r="A2835" s="0" t="n">
        <v>0.0738380304798342</v>
      </c>
      <c r="B2835" s="0" t="s">
        <v>149</v>
      </c>
    </row>
    <row r="2836" customFormat="false" ht="14.5" hidden="false" customHeight="false" outlineLevel="0" collapsed="false">
      <c r="A2836" s="0" t="n">
        <v>0.0558994069812085</v>
      </c>
      <c r="B2836" s="0" t="s">
        <v>148</v>
      </c>
    </row>
    <row r="2837" customFormat="false" ht="14.5" hidden="false" customHeight="false" outlineLevel="0" collapsed="false">
      <c r="A2837" s="0" t="n">
        <v>0.0801030760512009</v>
      </c>
      <c r="B2837" s="0" t="s">
        <v>149</v>
      </c>
    </row>
    <row r="2838" customFormat="false" ht="14.5" hidden="false" customHeight="false" outlineLevel="0" collapsed="false">
      <c r="A2838" s="0" t="n">
        <v>0.083508726318141</v>
      </c>
      <c r="B2838" s="0" t="s">
        <v>149</v>
      </c>
    </row>
    <row r="2839" customFormat="false" ht="14.5" hidden="false" customHeight="false" outlineLevel="0" collapsed="false">
      <c r="A2839" s="0" t="n">
        <v>0.069720766177548</v>
      </c>
      <c r="B2839" s="0" t="s">
        <v>148</v>
      </c>
    </row>
    <row r="2840" customFormat="false" ht="14.5" hidden="false" customHeight="false" outlineLevel="0" collapsed="false">
      <c r="A2840" s="0" t="n">
        <v>0.0413598453053772</v>
      </c>
      <c r="B2840" s="0" t="s">
        <v>148</v>
      </c>
    </row>
    <row r="2841" customFormat="false" ht="14.5" hidden="false" customHeight="false" outlineLevel="0" collapsed="false">
      <c r="A2841" s="0" t="n">
        <v>0.0683714910091776</v>
      </c>
      <c r="B2841" s="0" t="s">
        <v>148</v>
      </c>
    </row>
    <row r="2842" customFormat="false" ht="14.5" hidden="false" customHeight="false" outlineLevel="0" collapsed="false">
      <c r="A2842" s="0" t="n">
        <v>0.0624205207392261</v>
      </c>
      <c r="B2842" s="0" t="s">
        <v>148</v>
      </c>
    </row>
    <row r="2843" customFormat="false" ht="14.5" hidden="false" customHeight="false" outlineLevel="0" collapsed="false">
      <c r="A2843" s="0" t="n">
        <v>0.0616635226309298</v>
      </c>
      <c r="B2843" s="0" t="s">
        <v>148</v>
      </c>
    </row>
    <row r="2844" customFormat="false" ht="14.5" hidden="false" customHeight="false" outlineLevel="0" collapsed="false">
      <c r="A2844" s="0" t="n">
        <v>0.042132596855302</v>
      </c>
      <c r="B2844" s="0" t="s">
        <v>148</v>
      </c>
    </row>
    <row r="2845" customFormat="false" ht="14.5" hidden="false" customHeight="false" outlineLevel="0" collapsed="false">
      <c r="A2845" s="0" t="n">
        <v>0.0676824386129897</v>
      </c>
      <c r="B2845" s="0" t="s">
        <v>148</v>
      </c>
    </row>
    <row r="2846" customFormat="false" ht="14.5" hidden="false" customHeight="false" outlineLevel="0" collapsed="false">
      <c r="A2846" s="0" t="n">
        <v>0.0556092449237022</v>
      </c>
      <c r="B2846" s="0" t="s">
        <v>148</v>
      </c>
    </row>
    <row r="2847" customFormat="false" ht="14.5" hidden="false" customHeight="false" outlineLevel="0" collapsed="false">
      <c r="A2847" s="0" t="n">
        <v>0.0929653782799094</v>
      </c>
      <c r="B2847" s="0" t="s">
        <v>148</v>
      </c>
    </row>
    <row r="2848" customFormat="false" ht="14.5" hidden="false" customHeight="false" outlineLevel="0" collapsed="false">
      <c r="A2848" s="0" t="n">
        <v>0.103758365163828</v>
      </c>
      <c r="B2848" s="0" t="s">
        <v>148</v>
      </c>
    </row>
    <row r="2849" customFormat="false" ht="14.5" hidden="false" customHeight="false" outlineLevel="0" collapsed="false">
      <c r="A2849" s="0" t="n">
        <v>0.0842439364022963</v>
      </c>
      <c r="B2849" s="0" t="s">
        <v>148</v>
      </c>
    </row>
    <row r="2850" customFormat="false" ht="14.5" hidden="false" customHeight="false" outlineLevel="0" collapsed="false">
      <c r="A2850" s="0" t="n">
        <v>0.087202978505838</v>
      </c>
      <c r="B2850" s="0" t="s">
        <v>148</v>
      </c>
    </row>
    <row r="2851" customFormat="false" ht="14.5" hidden="false" customHeight="false" outlineLevel="0" collapsed="false">
      <c r="A2851" s="0" t="n">
        <v>0.0807335448221256</v>
      </c>
      <c r="B2851" s="0" t="s">
        <v>148</v>
      </c>
    </row>
    <row r="2852" customFormat="false" ht="14.5" hidden="false" customHeight="false" outlineLevel="0" collapsed="false">
      <c r="A2852" s="0" t="n">
        <v>0.0902884105505067</v>
      </c>
      <c r="B2852" s="0" t="s">
        <v>148</v>
      </c>
    </row>
    <row r="2853" customFormat="false" ht="14.5" hidden="false" customHeight="false" outlineLevel="0" collapsed="false">
      <c r="A2853" s="0" t="n">
        <v>0.0885432524752031</v>
      </c>
      <c r="B2853" s="0" t="s">
        <v>148</v>
      </c>
    </row>
    <row r="2854" customFormat="false" ht="14.5" hidden="false" customHeight="false" outlineLevel="0" collapsed="false">
      <c r="A2854" s="0" t="n">
        <v>0.0577390390214393</v>
      </c>
      <c r="B2854" s="0" t="s">
        <v>148</v>
      </c>
    </row>
    <row r="2855" customFormat="false" ht="14.5" hidden="false" customHeight="false" outlineLevel="0" collapsed="false">
      <c r="A2855" s="0" t="n">
        <v>0.0598860347987263</v>
      </c>
      <c r="B2855" s="0" t="s">
        <v>148</v>
      </c>
    </row>
    <row r="2856" customFormat="false" ht="14.5" hidden="false" customHeight="false" outlineLevel="0" collapsed="false">
      <c r="A2856" s="0" t="n">
        <v>0.107279629663334</v>
      </c>
      <c r="B2856" s="0" t="s">
        <v>148</v>
      </c>
    </row>
    <row r="2857" customFormat="false" ht="14.5" hidden="false" customHeight="false" outlineLevel="0" collapsed="false">
      <c r="A2857" s="0" t="n">
        <v>0.0969101728333269</v>
      </c>
      <c r="B2857" s="0" t="s">
        <v>148</v>
      </c>
    </row>
    <row r="2858" customFormat="false" ht="14.5" hidden="false" customHeight="false" outlineLevel="0" collapsed="false">
      <c r="A2858" s="0" t="n">
        <v>0.09379471942621</v>
      </c>
      <c r="B2858" s="0" t="s">
        <v>148</v>
      </c>
    </row>
    <row r="2859" customFormat="false" ht="14.5" hidden="false" customHeight="false" outlineLevel="0" collapsed="false">
      <c r="A2859" s="0" t="n">
        <v>0.0901691496249585</v>
      </c>
      <c r="B2859" s="0" t="s">
        <v>148</v>
      </c>
    </row>
    <row r="2860" customFormat="false" ht="14.5" hidden="false" customHeight="false" outlineLevel="0" collapsed="false">
      <c r="A2860" s="0" t="n">
        <v>0.0814057044419026</v>
      </c>
      <c r="B2860" s="0" t="s">
        <v>148</v>
      </c>
    </row>
    <row r="2861" customFormat="false" ht="14.5" hidden="false" customHeight="false" outlineLevel="0" collapsed="false">
      <c r="A2861" s="0" t="n">
        <v>0.0883572156992699</v>
      </c>
      <c r="B2861" s="0" t="s">
        <v>148</v>
      </c>
    </row>
    <row r="2862" customFormat="false" ht="14.5" hidden="false" customHeight="false" outlineLevel="0" collapsed="false">
      <c r="A2862" s="0" t="n">
        <v>0.0977966152562437</v>
      </c>
      <c r="B2862" s="0" t="s">
        <v>148</v>
      </c>
    </row>
    <row r="2863" customFormat="false" ht="14.5" hidden="false" customHeight="false" outlineLevel="0" collapsed="false">
      <c r="A2863" s="0" t="n">
        <v>0.085715081979926</v>
      </c>
      <c r="B2863" s="0" t="s">
        <v>148</v>
      </c>
    </row>
    <row r="2864" customFormat="false" ht="14.5" hidden="false" customHeight="false" outlineLevel="0" collapsed="false">
      <c r="A2864" s="0" t="n">
        <v>0.0926503138997274</v>
      </c>
      <c r="B2864" s="0" t="s">
        <v>148</v>
      </c>
    </row>
    <row r="2865" customFormat="false" ht="14.5" hidden="false" customHeight="false" outlineLevel="0" collapsed="false">
      <c r="A2865" s="0" t="n">
        <v>0.072952852240292</v>
      </c>
      <c r="B2865" s="0" t="s">
        <v>148</v>
      </c>
    </row>
    <row r="2866" customFormat="false" ht="14.5" hidden="false" customHeight="false" outlineLevel="0" collapsed="false">
      <c r="A2866" s="0" t="n">
        <v>0.0745346044177042</v>
      </c>
      <c r="B2866" s="0" t="s">
        <v>148</v>
      </c>
    </row>
    <row r="2867" customFormat="false" ht="14.5" hidden="false" customHeight="false" outlineLevel="0" collapsed="false">
      <c r="A2867" s="0" t="n">
        <v>0.0960647325808158</v>
      </c>
      <c r="B2867" s="0" t="s">
        <v>148</v>
      </c>
    </row>
    <row r="2868" customFormat="false" ht="14.5" hidden="false" customHeight="false" outlineLevel="0" collapsed="false">
      <c r="A2868" s="0" t="n">
        <v>0.0678550076305141</v>
      </c>
      <c r="B2868" s="0" t="s">
        <v>148</v>
      </c>
    </row>
    <row r="2869" customFormat="false" ht="14.5" hidden="false" customHeight="false" outlineLevel="0" collapsed="false">
      <c r="A2869" s="0" t="n">
        <v>0.0780470321804496</v>
      </c>
      <c r="B2869" s="0" t="s">
        <v>148</v>
      </c>
    </row>
    <row r="2870" customFormat="false" ht="14.5" hidden="false" customHeight="false" outlineLevel="0" collapsed="false">
      <c r="A2870" s="0" t="n">
        <v>0.0871804308327825</v>
      </c>
      <c r="B2870" s="0" t="s">
        <v>148</v>
      </c>
    </row>
    <row r="2871" customFormat="false" ht="14.5" hidden="false" customHeight="false" outlineLevel="0" collapsed="false">
      <c r="A2871" s="0" t="n">
        <v>0.0557202320678592</v>
      </c>
      <c r="B2871" s="0" t="s">
        <v>148</v>
      </c>
    </row>
    <row r="2872" customFormat="false" ht="14.5" hidden="false" customHeight="false" outlineLevel="0" collapsed="false">
      <c r="A2872" s="0" t="n">
        <v>0.0954502113985159</v>
      </c>
      <c r="B2872" s="0" t="s">
        <v>148</v>
      </c>
    </row>
    <row r="2873" customFormat="false" ht="14.5" hidden="false" customHeight="false" outlineLevel="0" collapsed="false">
      <c r="A2873" s="0" t="n">
        <v>0.0897965573641814</v>
      </c>
      <c r="B2873" s="0" t="s">
        <v>148</v>
      </c>
    </row>
    <row r="2874" customFormat="false" ht="14.5" hidden="false" customHeight="false" outlineLevel="0" collapsed="false">
      <c r="A2874" s="0" t="n">
        <v>0.0955229105728007</v>
      </c>
      <c r="B2874" s="0" t="s">
        <v>148</v>
      </c>
    </row>
    <row r="2875" customFormat="false" ht="14.5" hidden="false" customHeight="false" outlineLevel="0" collapsed="false">
      <c r="A2875" s="0" t="n">
        <v>0.0794121437443929</v>
      </c>
      <c r="B2875" s="0" t="s">
        <v>148</v>
      </c>
    </row>
    <row r="2876" customFormat="false" ht="14.5" hidden="false" customHeight="false" outlineLevel="0" collapsed="false">
      <c r="A2876" s="0" t="n">
        <v>0.0768421491961111</v>
      </c>
      <c r="B2876" s="0" t="s">
        <v>148</v>
      </c>
    </row>
    <row r="2877" customFormat="false" ht="14.5" hidden="false" customHeight="false" outlineLevel="0" collapsed="false">
      <c r="A2877" s="0" t="n">
        <v>0.088418916842244</v>
      </c>
      <c r="B2877" s="0" t="s">
        <v>148</v>
      </c>
    </row>
    <row r="2878" customFormat="false" ht="14.5" hidden="false" customHeight="false" outlineLevel="0" collapsed="false">
      <c r="A2878" s="0" t="n">
        <v>0.0836993371112664</v>
      </c>
      <c r="B2878" s="0" t="s">
        <v>148</v>
      </c>
    </row>
    <row r="2879" customFormat="false" ht="14.5" hidden="false" customHeight="false" outlineLevel="0" collapsed="false">
      <c r="A2879" s="0" t="n">
        <v>0.0693984086378837</v>
      </c>
      <c r="B2879" s="0" t="s">
        <v>148</v>
      </c>
    </row>
    <row r="2880" customFormat="false" ht="14.5" hidden="false" customHeight="false" outlineLevel="0" collapsed="false">
      <c r="A2880" s="0" t="n">
        <v>0.0852186197879823</v>
      </c>
      <c r="B2880" s="0" t="s">
        <v>148</v>
      </c>
    </row>
    <row r="2881" customFormat="false" ht="14.5" hidden="false" customHeight="false" outlineLevel="0" collapsed="false">
      <c r="A2881" s="0" t="n">
        <v>0.0914401423314123</v>
      </c>
      <c r="B2881" s="0" t="s">
        <v>148</v>
      </c>
    </row>
    <row r="2882" customFormat="false" ht="14.5" hidden="false" customHeight="false" outlineLevel="0" collapsed="false">
      <c r="A2882" s="0" t="n">
        <v>0.078245063589186</v>
      </c>
      <c r="B2882" s="0" t="s">
        <v>148</v>
      </c>
    </row>
    <row r="2883" customFormat="false" ht="14.5" hidden="false" customHeight="false" outlineLevel="0" collapsed="false">
      <c r="A2883" s="0" t="n">
        <v>0.07959399137023</v>
      </c>
      <c r="B2883" s="0" t="s">
        <v>148</v>
      </c>
    </row>
    <row r="2884" customFormat="false" ht="14.5" hidden="false" customHeight="false" outlineLevel="0" collapsed="false">
      <c r="A2884" s="0" t="n">
        <v>0.0859667371302731</v>
      </c>
      <c r="B2884" s="0" t="s">
        <v>148</v>
      </c>
    </row>
    <row r="2885" customFormat="false" ht="14.5" hidden="false" customHeight="false" outlineLevel="0" collapsed="false">
      <c r="A2885" s="0" t="n">
        <v>0.0673673865491169</v>
      </c>
      <c r="B2885" s="0" t="s">
        <v>148</v>
      </c>
    </row>
    <row r="2886" customFormat="false" ht="14.5" hidden="false" customHeight="false" outlineLevel="0" collapsed="false">
      <c r="A2886" s="0" t="n">
        <v>0.062675898559257</v>
      </c>
      <c r="B2886" s="0" t="s">
        <v>148</v>
      </c>
    </row>
    <row r="2887" customFormat="false" ht="14.5" hidden="false" customHeight="false" outlineLevel="0" collapsed="false">
      <c r="A2887" s="0" t="n">
        <v>0.0582878871193806</v>
      </c>
      <c r="B2887" s="0" t="s">
        <v>148</v>
      </c>
    </row>
    <row r="2888" customFormat="false" ht="14.5" hidden="false" customHeight="false" outlineLevel="0" collapsed="false">
      <c r="A2888" s="0" t="n">
        <v>0.0737107667815604</v>
      </c>
      <c r="B2888" s="0" t="s">
        <v>148</v>
      </c>
    </row>
    <row r="2889" customFormat="false" ht="14.5" hidden="false" customHeight="false" outlineLevel="0" collapsed="false">
      <c r="A2889" s="0" t="n">
        <v>0.0639141013714553</v>
      </c>
      <c r="B2889" s="0" t="s">
        <v>148</v>
      </c>
    </row>
    <row r="2890" customFormat="false" ht="14.5" hidden="false" customHeight="false" outlineLevel="0" collapsed="false">
      <c r="A2890" s="0" t="n">
        <v>0.069268222735424</v>
      </c>
      <c r="B2890" s="0" t="s">
        <v>148</v>
      </c>
    </row>
    <row r="2891" customFormat="false" ht="14.5" hidden="false" customHeight="false" outlineLevel="0" collapsed="false">
      <c r="A2891" s="0" t="n">
        <v>0.0471125979048261</v>
      </c>
      <c r="B2891" s="0" t="s">
        <v>148</v>
      </c>
    </row>
    <row r="2892" customFormat="false" ht="14.5" hidden="false" customHeight="false" outlineLevel="0" collapsed="false">
      <c r="A2892" s="0" t="n">
        <v>0.0487574711786091</v>
      </c>
      <c r="B2892" s="0" t="s">
        <v>148</v>
      </c>
    </row>
    <row r="2893" customFormat="false" ht="14.5" hidden="false" customHeight="false" outlineLevel="0" collapsed="false">
      <c r="A2893" s="0" t="n">
        <v>0.0584403826540483</v>
      </c>
      <c r="B2893" s="0" t="s">
        <v>148</v>
      </c>
    </row>
    <row r="2894" customFormat="false" ht="14.5" hidden="false" customHeight="false" outlineLevel="0" collapsed="false">
      <c r="A2894" s="0" t="n">
        <v>0.0472685834764762</v>
      </c>
      <c r="B2894" s="0" t="s">
        <v>148</v>
      </c>
    </row>
    <row r="2895" customFormat="false" ht="14.5" hidden="false" customHeight="false" outlineLevel="0" collapsed="false">
      <c r="A2895" s="0" t="n">
        <v>0.0680833969520706</v>
      </c>
      <c r="B2895" s="0" t="s">
        <v>148</v>
      </c>
    </row>
    <row r="2896" customFormat="false" ht="14.5" hidden="false" customHeight="false" outlineLevel="0" collapsed="false">
      <c r="A2896" s="0" t="n">
        <v>0.0887430857584248</v>
      </c>
      <c r="B2896" s="0" t="s">
        <v>148</v>
      </c>
    </row>
    <row r="2897" customFormat="false" ht="14.5" hidden="false" customHeight="false" outlineLevel="0" collapsed="false">
      <c r="A2897" s="0" t="n">
        <v>0.0630147711277602</v>
      </c>
      <c r="B2897" s="0" t="s">
        <v>148</v>
      </c>
    </row>
    <row r="2898" customFormat="false" ht="14.5" hidden="false" customHeight="false" outlineLevel="0" collapsed="false">
      <c r="A2898" s="0" t="n">
        <v>0.0780817346649577</v>
      </c>
      <c r="B2898" s="0" t="s">
        <v>148</v>
      </c>
    </row>
    <row r="2899" customFormat="false" ht="14.5" hidden="false" customHeight="false" outlineLevel="0" collapsed="false">
      <c r="A2899" s="0" t="n">
        <v>0.0737025942079872</v>
      </c>
      <c r="B2899" s="0" t="s">
        <v>148</v>
      </c>
    </row>
    <row r="2900" customFormat="false" ht="14.5" hidden="false" customHeight="false" outlineLevel="0" collapsed="false">
      <c r="A2900" s="0" t="n">
        <v>0.0459835390227998</v>
      </c>
      <c r="B2900" s="0" t="s">
        <v>148</v>
      </c>
    </row>
    <row r="2901" customFormat="false" ht="14.5" hidden="false" customHeight="false" outlineLevel="0" collapsed="false">
      <c r="A2901" s="0" t="n">
        <v>0.0546932921344236</v>
      </c>
      <c r="B2901" s="0" t="s">
        <v>148</v>
      </c>
    </row>
    <row r="2902" customFormat="false" ht="14.5" hidden="false" customHeight="false" outlineLevel="0" collapsed="false">
      <c r="A2902" s="0" t="n">
        <v>0.0382189711731794</v>
      </c>
      <c r="B2902" s="0" t="s">
        <v>148</v>
      </c>
    </row>
    <row r="2903" customFormat="false" ht="14.5" hidden="false" customHeight="false" outlineLevel="0" collapsed="false">
      <c r="A2903" s="0" t="n">
        <v>0.0664451747295984</v>
      </c>
      <c r="B2903" s="0" t="s">
        <v>148</v>
      </c>
    </row>
    <row r="2904" customFormat="false" ht="14.5" hidden="false" customHeight="false" outlineLevel="0" collapsed="false">
      <c r="A2904" s="0" t="n">
        <v>0.0542131723405002</v>
      </c>
      <c r="B2904" s="0" t="s">
        <v>148</v>
      </c>
    </row>
    <row r="2905" customFormat="false" ht="14.5" hidden="false" customHeight="false" outlineLevel="0" collapsed="false">
      <c r="A2905" s="0" t="n">
        <v>0.0748121668928224</v>
      </c>
      <c r="B2905" s="0" t="s">
        <v>148</v>
      </c>
    </row>
    <row r="2906" customFormat="false" ht="14.5" hidden="false" customHeight="false" outlineLevel="0" collapsed="false">
      <c r="A2906" s="0" t="n">
        <v>0.0688733370332879</v>
      </c>
      <c r="B2906" s="0" t="s">
        <v>148</v>
      </c>
    </row>
    <row r="2907" customFormat="false" ht="14.5" hidden="false" customHeight="false" outlineLevel="0" collapsed="false">
      <c r="A2907" s="0" t="n">
        <v>0.0786627890420281</v>
      </c>
      <c r="B2907" s="0" t="s">
        <v>148</v>
      </c>
    </row>
    <row r="2908" customFormat="false" ht="14.5" hidden="false" customHeight="false" outlineLevel="0" collapsed="false">
      <c r="A2908" s="0" t="n">
        <v>0.074730548269687</v>
      </c>
      <c r="B2908" s="0" t="s">
        <v>148</v>
      </c>
    </row>
    <row r="2909" customFormat="false" ht="14.5" hidden="false" customHeight="false" outlineLevel="0" collapsed="false">
      <c r="A2909" s="0" t="n">
        <v>0.0703513505019273</v>
      </c>
      <c r="B2909" s="0" t="s">
        <v>148</v>
      </c>
    </row>
    <row r="2910" customFormat="false" ht="14.5" hidden="false" customHeight="false" outlineLevel="0" collapsed="false">
      <c r="A2910" s="0" t="n">
        <v>0.105454171955581</v>
      </c>
      <c r="B2910" s="0" t="s">
        <v>148</v>
      </c>
    </row>
    <row r="2911" customFormat="false" ht="14.5" hidden="false" customHeight="false" outlineLevel="0" collapsed="false">
      <c r="A2911" s="0" t="n">
        <v>0.0875388318523587</v>
      </c>
      <c r="B2911" s="0" t="s">
        <v>148</v>
      </c>
    </row>
    <row r="2912" customFormat="false" ht="14.5" hidden="false" customHeight="false" outlineLevel="0" collapsed="false">
      <c r="A2912" s="0" t="n">
        <v>0.0918482593829233</v>
      </c>
      <c r="B2912" s="0" t="s">
        <v>148</v>
      </c>
    </row>
    <row r="2913" customFormat="false" ht="14.5" hidden="false" customHeight="false" outlineLevel="0" collapsed="false">
      <c r="A2913" s="0" t="n">
        <v>0.069469349712522</v>
      </c>
      <c r="B2913" s="0" t="s">
        <v>148</v>
      </c>
    </row>
    <row r="2914" customFormat="false" ht="14.5" hidden="false" customHeight="false" outlineLevel="0" collapsed="false">
      <c r="A2914" s="0" t="n">
        <v>0.0763437219900974</v>
      </c>
      <c r="B2914" s="0" t="s">
        <v>148</v>
      </c>
    </row>
    <row r="2915" customFormat="false" ht="14.5" hidden="false" customHeight="false" outlineLevel="0" collapsed="false">
      <c r="A2915" s="0" t="n">
        <v>0.0828400071233385</v>
      </c>
      <c r="B2915" s="0" t="s">
        <v>148</v>
      </c>
    </row>
    <row r="2916" customFormat="false" ht="14.5" hidden="false" customHeight="false" outlineLevel="0" collapsed="false">
      <c r="A2916" s="0" t="n">
        <v>0.0749284094555432</v>
      </c>
      <c r="B2916" s="0" t="s">
        <v>148</v>
      </c>
    </row>
    <row r="2917" customFormat="false" ht="14.5" hidden="false" customHeight="false" outlineLevel="0" collapsed="false">
      <c r="A2917" s="0" t="n">
        <v>0.0901851116029108</v>
      </c>
      <c r="B2917" s="0" t="s">
        <v>148</v>
      </c>
    </row>
    <row r="2918" customFormat="false" ht="14.5" hidden="false" customHeight="false" outlineLevel="0" collapsed="false">
      <c r="A2918" s="0" t="n">
        <v>0.0938684958373685</v>
      </c>
      <c r="B2918" s="0" t="s">
        <v>148</v>
      </c>
    </row>
    <row r="2919" customFormat="false" ht="14.5" hidden="false" customHeight="false" outlineLevel="0" collapsed="false">
      <c r="A2919" s="0" t="n">
        <v>0.050461004962895</v>
      </c>
      <c r="B2919" s="0" t="s">
        <v>148</v>
      </c>
    </row>
    <row r="2920" customFormat="false" ht="14.5" hidden="false" customHeight="false" outlineLevel="0" collapsed="false">
      <c r="A2920" s="0" t="n">
        <v>0.0650006770336263</v>
      </c>
      <c r="B2920" s="0" t="s">
        <v>148</v>
      </c>
    </row>
    <row r="2921" customFormat="false" ht="14.5" hidden="false" customHeight="false" outlineLevel="0" collapsed="false">
      <c r="A2921" s="0" t="n">
        <v>0.0625937838556687</v>
      </c>
      <c r="B2921" s="0" t="s">
        <v>148</v>
      </c>
    </row>
    <row r="2922" customFormat="false" ht="14.5" hidden="false" customHeight="false" outlineLevel="0" collapsed="false">
      <c r="A2922" s="0" t="n">
        <v>0.0483653903643099</v>
      </c>
      <c r="B2922" s="0" t="s">
        <v>148</v>
      </c>
    </row>
    <row r="2923" customFormat="false" ht="14.5" hidden="false" customHeight="false" outlineLevel="0" collapsed="false">
      <c r="A2923" s="0" t="n">
        <v>0.0751519680591957</v>
      </c>
      <c r="B2923" s="0" t="s">
        <v>148</v>
      </c>
    </row>
    <row r="2924" customFormat="false" ht="14.5" hidden="false" customHeight="false" outlineLevel="0" collapsed="false">
      <c r="A2924" s="0" t="n">
        <v>0.0577345535020875</v>
      </c>
      <c r="B2924" s="0" t="s">
        <v>148</v>
      </c>
    </row>
    <row r="2925" customFormat="false" ht="14.5" hidden="false" customHeight="false" outlineLevel="0" collapsed="false">
      <c r="A2925" s="0" t="n">
        <v>0.0677904725971926</v>
      </c>
      <c r="B2925" s="0" t="s">
        <v>148</v>
      </c>
    </row>
    <row r="2926" customFormat="false" ht="14.5" hidden="false" customHeight="false" outlineLevel="0" collapsed="false">
      <c r="A2926" s="0" t="n">
        <v>0.0420471376649712</v>
      </c>
      <c r="B2926" s="0" t="s">
        <v>148</v>
      </c>
    </row>
    <row r="2927" customFormat="false" ht="14.5" hidden="false" customHeight="false" outlineLevel="0" collapsed="false">
      <c r="A2927" s="0" t="n">
        <v>0.0713636907895696</v>
      </c>
      <c r="B2927" s="0" t="s">
        <v>148</v>
      </c>
    </row>
    <row r="2928" customFormat="false" ht="14.5" hidden="false" customHeight="false" outlineLevel="0" collapsed="false">
      <c r="A2928" s="0" t="n">
        <v>0.0716488980004124</v>
      </c>
      <c r="B2928" s="0" t="s">
        <v>148</v>
      </c>
    </row>
    <row r="2929" customFormat="false" ht="14.5" hidden="false" customHeight="false" outlineLevel="0" collapsed="false">
      <c r="A2929" s="0" t="n">
        <v>0.0623421631715922</v>
      </c>
      <c r="B2929" s="0" t="s">
        <v>148</v>
      </c>
    </row>
    <row r="2930" customFormat="false" ht="14.5" hidden="false" customHeight="false" outlineLevel="0" collapsed="false">
      <c r="A2930" s="0" t="n">
        <v>0.0587659069269826</v>
      </c>
      <c r="B2930" s="0" t="s">
        <v>148</v>
      </c>
    </row>
    <row r="2931" customFormat="false" ht="14.5" hidden="false" customHeight="false" outlineLevel="0" collapsed="false">
      <c r="A2931" s="0" t="n">
        <v>0.0637463057934995</v>
      </c>
      <c r="B2931" s="0" t="s">
        <v>148</v>
      </c>
    </row>
    <row r="2932" customFormat="false" ht="14.5" hidden="false" customHeight="false" outlineLevel="0" collapsed="false">
      <c r="A2932" s="0" t="n">
        <v>0.0523050956583876</v>
      </c>
      <c r="B2932" s="0" t="s">
        <v>149</v>
      </c>
    </row>
    <row r="2933" customFormat="false" ht="14.5" hidden="false" customHeight="false" outlineLevel="0" collapsed="false">
      <c r="A2933" s="0" t="n">
        <v>0.0538298943674866</v>
      </c>
      <c r="B2933" s="0" t="s">
        <v>149</v>
      </c>
    </row>
    <row r="2934" customFormat="false" ht="14.5" hidden="false" customHeight="false" outlineLevel="0" collapsed="false">
      <c r="A2934" s="0" t="n">
        <v>0.0472865279106381</v>
      </c>
      <c r="B2934" s="0" t="s">
        <v>149</v>
      </c>
    </row>
    <row r="2935" customFormat="false" ht="14.5" hidden="false" customHeight="false" outlineLevel="0" collapsed="false">
      <c r="A2935" s="0" t="n">
        <v>0.0489100971503531</v>
      </c>
      <c r="B2935" s="0" t="s">
        <v>149</v>
      </c>
    </row>
    <row r="2936" customFormat="false" ht="14.5" hidden="false" customHeight="false" outlineLevel="0" collapsed="false">
      <c r="A2936" s="0" t="n">
        <v>0.0632799972035034</v>
      </c>
      <c r="B2936" s="0" t="s">
        <v>148</v>
      </c>
    </row>
    <row r="2937" customFormat="false" ht="14.5" hidden="false" customHeight="false" outlineLevel="0" collapsed="false">
      <c r="A2937" s="0" t="n">
        <v>0.0841679294243299</v>
      </c>
      <c r="B2937" s="0" t="s">
        <v>148</v>
      </c>
    </row>
    <row r="2938" customFormat="false" ht="14.5" hidden="false" customHeight="false" outlineLevel="0" collapsed="false">
      <c r="A2938" s="0" t="n">
        <v>0.0806134530790242</v>
      </c>
      <c r="B2938" s="0" t="s">
        <v>148</v>
      </c>
    </row>
    <row r="2939" customFormat="false" ht="14.5" hidden="false" customHeight="false" outlineLevel="0" collapsed="false">
      <c r="A2939" s="0" t="n">
        <v>0.0677788549091654</v>
      </c>
      <c r="B2939" s="0" t="s">
        <v>148</v>
      </c>
    </row>
    <row r="2940" customFormat="false" ht="14.5" hidden="false" customHeight="false" outlineLevel="0" collapsed="false">
      <c r="A2940" s="0" t="n">
        <v>0.0775972712082367</v>
      </c>
      <c r="B2940" s="0" t="s">
        <v>148</v>
      </c>
    </row>
    <row r="2941" customFormat="false" ht="14.5" hidden="false" customHeight="false" outlineLevel="0" collapsed="false">
      <c r="A2941" s="0" t="n">
        <v>0.0768665190089</v>
      </c>
      <c r="B2941" s="0" t="s">
        <v>148</v>
      </c>
    </row>
    <row r="2942" customFormat="false" ht="14.5" hidden="false" customHeight="false" outlineLevel="0" collapsed="false">
      <c r="A2942" s="0" t="n">
        <v>0.0985978682480627</v>
      </c>
      <c r="B2942" s="0" t="s">
        <v>148</v>
      </c>
    </row>
    <row r="2943" customFormat="false" ht="14.5" hidden="false" customHeight="false" outlineLevel="0" collapsed="false">
      <c r="A2943" s="0" t="n">
        <v>0.0871379215827254</v>
      </c>
      <c r="B2943" s="0" t="s">
        <v>148</v>
      </c>
    </row>
    <row r="2944" customFormat="false" ht="14.5" hidden="false" customHeight="false" outlineLevel="0" collapsed="false">
      <c r="A2944" s="0" t="n">
        <v>0.092241253104885</v>
      </c>
      <c r="B2944" s="0" t="s">
        <v>148</v>
      </c>
    </row>
    <row r="2945" customFormat="false" ht="14.5" hidden="false" customHeight="false" outlineLevel="0" collapsed="false">
      <c r="A2945" s="0" t="n">
        <v>0.0964183918795185</v>
      </c>
      <c r="B2945" s="0" t="s">
        <v>148</v>
      </c>
    </row>
    <row r="2946" customFormat="false" ht="14.5" hidden="false" customHeight="false" outlineLevel="0" collapsed="false">
      <c r="A2946" s="0" t="n">
        <v>0.057922741415057</v>
      </c>
      <c r="B2946" s="0" t="s">
        <v>148</v>
      </c>
    </row>
    <row r="2947" customFormat="false" ht="14.5" hidden="false" customHeight="false" outlineLevel="0" collapsed="false">
      <c r="A2947" s="0" t="n">
        <v>0.0752517215107585</v>
      </c>
      <c r="B2947" s="0" t="s">
        <v>148</v>
      </c>
    </row>
    <row r="2948" customFormat="false" ht="14.5" hidden="false" customHeight="false" outlineLevel="0" collapsed="false">
      <c r="A2948" s="0" t="n">
        <v>0.09678804973897</v>
      </c>
      <c r="B2948" s="0" t="s">
        <v>148</v>
      </c>
    </row>
    <row r="2949" customFormat="false" ht="14.5" hidden="false" customHeight="false" outlineLevel="0" collapsed="false">
      <c r="A2949" s="0" t="n">
        <v>0.0619353050591999</v>
      </c>
      <c r="B2949" s="0" t="s">
        <v>148</v>
      </c>
    </row>
    <row r="2950" customFormat="false" ht="14.5" hidden="false" customHeight="false" outlineLevel="0" collapsed="false">
      <c r="A2950" s="0" t="n">
        <v>0.0654146129144278</v>
      </c>
      <c r="B2950" s="0" t="s">
        <v>148</v>
      </c>
    </row>
    <row r="2951" customFormat="false" ht="14.5" hidden="false" customHeight="false" outlineLevel="0" collapsed="false">
      <c r="A2951" s="0" t="n">
        <v>0.0864372682012677</v>
      </c>
      <c r="B2951" s="0" t="s">
        <v>148</v>
      </c>
    </row>
    <row r="2952" customFormat="false" ht="14.5" hidden="false" customHeight="false" outlineLevel="0" collapsed="false">
      <c r="A2952" s="0" t="n">
        <v>0.0891848987058502</v>
      </c>
      <c r="B2952" s="0" t="s">
        <v>148</v>
      </c>
    </row>
    <row r="2953" customFormat="false" ht="14.5" hidden="false" customHeight="false" outlineLevel="0" collapsed="false">
      <c r="A2953" s="0" t="n">
        <v>0.0842255188481482</v>
      </c>
      <c r="B2953" s="0" t="s">
        <v>148</v>
      </c>
    </row>
    <row r="2954" customFormat="false" ht="14.5" hidden="false" customHeight="false" outlineLevel="0" collapsed="false">
      <c r="A2954" s="0" t="n">
        <v>0.0801729755590818</v>
      </c>
      <c r="B2954" s="0" t="s">
        <v>148</v>
      </c>
    </row>
    <row r="2955" customFormat="false" ht="14.5" hidden="false" customHeight="false" outlineLevel="0" collapsed="false">
      <c r="A2955" s="0" t="n">
        <v>0.0928196898168152</v>
      </c>
      <c r="B2955" s="0" t="s">
        <v>148</v>
      </c>
    </row>
    <row r="2956" customFormat="false" ht="14.5" hidden="false" customHeight="false" outlineLevel="0" collapsed="false">
      <c r="A2956" s="0" t="n">
        <v>0.0734971379982739</v>
      </c>
      <c r="B2956" s="0" t="s">
        <v>148</v>
      </c>
    </row>
    <row r="2957" customFormat="false" ht="14.5" hidden="false" customHeight="false" outlineLevel="0" collapsed="false">
      <c r="A2957" s="0" t="n">
        <v>0.0864992146088791</v>
      </c>
      <c r="B2957" s="0" t="s">
        <v>148</v>
      </c>
    </row>
    <row r="2958" customFormat="false" ht="14.5" hidden="false" customHeight="false" outlineLevel="0" collapsed="false">
      <c r="A2958" s="0" t="n">
        <v>0.0878954705459176</v>
      </c>
      <c r="B2958" s="0" t="s">
        <v>148</v>
      </c>
    </row>
    <row r="2959" customFormat="false" ht="14.5" hidden="false" customHeight="false" outlineLevel="0" collapsed="false">
      <c r="A2959" s="0" t="n">
        <v>0.0969520029143537</v>
      </c>
      <c r="B2959" s="0" t="s">
        <v>148</v>
      </c>
    </row>
    <row r="2960" customFormat="false" ht="14.5" hidden="false" customHeight="false" outlineLevel="0" collapsed="false">
      <c r="A2960" s="0" t="n">
        <v>0.0486049275232829</v>
      </c>
      <c r="B2960" s="0" t="s">
        <v>148</v>
      </c>
    </row>
    <row r="2961" customFormat="false" ht="14.5" hidden="false" customHeight="false" outlineLevel="0" collapsed="false">
      <c r="A2961" s="0" t="n">
        <v>0.0798780453464424</v>
      </c>
      <c r="B2961" s="0" t="s">
        <v>148</v>
      </c>
    </row>
    <row r="2962" customFormat="false" ht="14.5" hidden="false" customHeight="false" outlineLevel="0" collapsed="false">
      <c r="A2962" s="0" t="n">
        <v>0.049167073640902</v>
      </c>
      <c r="B2962" s="0" t="s">
        <v>148</v>
      </c>
    </row>
    <row r="2963" customFormat="false" ht="14.5" hidden="false" customHeight="false" outlineLevel="0" collapsed="false">
      <c r="A2963" s="0" t="n">
        <v>0.0461519600776976</v>
      </c>
      <c r="B2963" s="0" t="s">
        <v>148</v>
      </c>
    </row>
    <row r="2964" customFormat="false" ht="14.5" hidden="false" customHeight="false" outlineLevel="0" collapsed="false">
      <c r="A2964" s="0" t="n">
        <v>0.0510193363719562</v>
      </c>
      <c r="B2964" s="0" t="s">
        <v>148</v>
      </c>
    </row>
    <row r="2965" customFormat="false" ht="14.5" hidden="false" customHeight="false" outlineLevel="0" collapsed="false">
      <c r="A2965" s="0" t="n">
        <v>0.0738705363419546</v>
      </c>
      <c r="B2965" s="0" t="s">
        <v>148</v>
      </c>
    </row>
    <row r="2966" customFormat="false" ht="14.5" hidden="false" customHeight="false" outlineLevel="0" collapsed="false">
      <c r="A2966" s="0" t="n">
        <v>0.0656919563326643</v>
      </c>
      <c r="B2966" s="0" t="s">
        <v>149</v>
      </c>
    </row>
    <row r="2967" customFormat="false" ht="14.5" hidden="false" customHeight="false" outlineLevel="0" collapsed="false">
      <c r="A2967" s="0" t="n">
        <v>0.0771317715072964</v>
      </c>
      <c r="B2967" s="0" t="s">
        <v>148</v>
      </c>
    </row>
    <row r="2968" customFormat="false" ht="14.5" hidden="false" customHeight="false" outlineLevel="0" collapsed="false">
      <c r="A2968" s="0" t="n">
        <v>0.0657752511064823</v>
      </c>
      <c r="B2968" s="0" t="s">
        <v>148</v>
      </c>
    </row>
    <row r="2969" customFormat="false" ht="14.5" hidden="false" customHeight="false" outlineLevel="0" collapsed="false">
      <c r="A2969" s="0" t="n">
        <v>0.0769715371810925</v>
      </c>
      <c r="B2969" s="0" t="s">
        <v>148</v>
      </c>
    </row>
    <row r="2970" customFormat="false" ht="14.5" hidden="false" customHeight="false" outlineLevel="0" collapsed="false">
      <c r="A2970" s="0" t="n">
        <v>0.0628501366406718</v>
      </c>
      <c r="B2970" s="0" t="s">
        <v>148</v>
      </c>
    </row>
    <row r="2971" customFormat="false" ht="14.5" hidden="false" customHeight="false" outlineLevel="0" collapsed="false">
      <c r="A2971" s="0" t="n">
        <v>0.0570624533488066</v>
      </c>
      <c r="B2971" s="0" t="s">
        <v>149</v>
      </c>
    </row>
    <row r="2972" customFormat="false" ht="14.5" hidden="false" customHeight="false" outlineLevel="0" collapsed="false">
      <c r="A2972" s="0" t="n">
        <v>0.0753017885178064</v>
      </c>
      <c r="B2972" s="0" t="s">
        <v>149</v>
      </c>
    </row>
    <row r="2973" customFormat="false" ht="14.5" hidden="false" customHeight="false" outlineLevel="0" collapsed="false">
      <c r="A2973" s="0" t="n">
        <v>0.0896180598537138</v>
      </c>
      <c r="B2973" s="0" t="s">
        <v>149</v>
      </c>
    </row>
    <row r="2974" customFormat="false" ht="14.5" hidden="false" customHeight="false" outlineLevel="0" collapsed="false">
      <c r="A2974" s="0" t="n">
        <v>0.0481250787313333</v>
      </c>
      <c r="B2974" s="0" t="s">
        <v>149</v>
      </c>
    </row>
    <row r="2975" customFormat="false" ht="14.5" hidden="false" customHeight="false" outlineLevel="0" collapsed="false">
      <c r="A2975" s="0" t="n">
        <v>0.0525651782763232</v>
      </c>
      <c r="B2975" s="0" t="s">
        <v>149</v>
      </c>
    </row>
    <row r="2976" customFormat="false" ht="14.5" hidden="false" customHeight="false" outlineLevel="0" collapsed="false">
      <c r="A2976" s="0" t="n">
        <v>0.0928787153595134</v>
      </c>
      <c r="B2976" s="0" t="s">
        <v>149</v>
      </c>
    </row>
    <row r="2977" customFormat="false" ht="14.5" hidden="false" customHeight="false" outlineLevel="0" collapsed="false">
      <c r="A2977" s="0" t="n">
        <v>0.0597223603561065</v>
      </c>
      <c r="B2977" s="0" t="s">
        <v>149</v>
      </c>
    </row>
    <row r="2978" customFormat="false" ht="14.5" hidden="false" customHeight="false" outlineLevel="0" collapsed="false">
      <c r="A2978" s="0" t="n">
        <v>0.0454653531573073</v>
      </c>
      <c r="B2978" s="0" t="s">
        <v>149</v>
      </c>
    </row>
    <row r="2979" customFormat="false" ht="14.5" hidden="false" customHeight="false" outlineLevel="0" collapsed="false">
      <c r="A2979" s="0" t="n">
        <v>0.0487059542968442</v>
      </c>
      <c r="B2979" s="0" t="s">
        <v>149</v>
      </c>
    </row>
    <row r="2980" customFormat="false" ht="14.5" hidden="false" customHeight="false" outlineLevel="0" collapsed="false">
      <c r="A2980" s="0" t="n">
        <v>0.0681569464696247</v>
      </c>
      <c r="B2980" s="0" t="s">
        <v>149</v>
      </c>
    </row>
    <row r="2981" customFormat="false" ht="14.5" hidden="false" customHeight="false" outlineLevel="0" collapsed="false">
      <c r="A2981" s="0" t="n">
        <v>0.0496266942557858</v>
      </c>
      <c r="B2981" s="0" t="s">
        <v>149</v>
      </c>
    </row>
    <row r="2982" customFormat="false" ht="14.5" hidden="false" customHeight="false" outlineLevel="0" collapsed="false">
      <c r="A2982" s="0" t="n">
        <v>0.0443269122588526</v>
      </c>
      <c r="B2982" s="0" t="s">
        <v>149</v>
      </c>
    </row>
    <row r="2983" customFormat="false" ht="14.5" hidden="false" customHeight="false" outlineLevel="0" collapsed="false">
      <c r="A2983" s="0" t="n">
        <v>0.0695360442528667</v>
      </c>
      <c r="B2983" s="0" t="s">
        <v>149</v>
      </c>
    </row>
    <row r="2984" customFormat="false" ht="14.5" hidden="false" customHeight="false" outlineLevel="0" collapsed="false">
      <c r="A2984" s="0" t="n">
        <v>0.0552526913206986</v>
      </c>
      <c r="B2984" s="0" t="s">
        <v>148</v>
      </c>
    </row>
    <row r="2985" customFormat="false" ht="14.5" hidden="false" customHeight="false" outlineLevel="0" collapsed="false">
      <c r="A2985" s="0" t="n">
        <v>0.0612560329807931</v>
      </c>
      <c r="B2985" s="0" t="s">
        <v>148</v>
      </c>
    </row>
    <row r="2986" customFormat="false" ht="14.5" hidden="false" customHeight="false" outlineLevel="0" collapsed="false">
      <c r="A2986" s="0" t="n">
        <v>0.0435849115566954</v>
      </c>
      <c r="B2986" s="0" t="s">
        <v>148</v>
      </c>
    </row>
    <row r="2987" customFormat="false" ht="14.5" hidden="false" customHeight="false" outlineLevel="0" collapsed="false">
      <c r="A2987" s="0" t="n">
        <v>0.0563241718107754</v>
      </c>
      <c r="B2987" s="0" t="s">
        <v>148</v>
      </c>
    </row>
    <row r="2988" customFormat="false" ht="14.5" hidden="false" customHeight="false" outlineLevel="0" collapsed="false">
      <c r="A2988" s="0" t="n">
        <v>0.0580697975027252</v>
      </c>
      <c r="B2988" s="0" t="s">
        <v>148</v>
      </c>
    </row>
    <row r="2989" customFormat="false" ht="14.5" hidden="false" customHeight="false" outlineLevel="0" collapsed="false">
      <c r="A2989" s="0" t="n">
        <v>0.058349250173974</v>
      </c>
      <c r="B2989" s="0" t="s">
        <v>148</v>
      </c>
    </row>
    <row r="2990" customFormat="false" ht="14.5" hidden="false" customHeight="false" outlineLevel="0" collapsed="false">
      <c r="A2990" s="0" t="n">
        <v>0.0614191401500934</v>
      </c>
      <c r="B2990" s="0" t="s">
        <v>149</v>
      </c>
    </row>
    <row r="2991" customFormat="false" ht="14.5" hidden="false" customHeight="false" outlineLevel="0" collapsed="false">
      <c r="A2991" s="0" t="n">
        <v>0.0462949962494658</v>
      </c>
      <c r="B2991" s="0" t="s">
        <v>149</v>
      </c>
    </row>
    <row r="2992" customFormat="false" ht="14.5" hidden="false" customHeight="false" outlineLevel="0" collapsed="false">
      <c r="A2992" s="0" t="n">
        <v>0.0514061828500797</v>
      </c>
      <c r="B2992" s="0" t="s">
        <v>149</v>
      </c>
    </row>
    <row r="2993" customFormat="false" ht="14.5" hidden="false" customHeight="false" outlineLevel="0" collapsed="false">
      <c r="A2993" s="0" t="n">
        <v>0.0511494791946811</v>
      </c>
      <c r="B2993" s="0" t="s">
        <v>149</v>
      </c>
    </row>
    <row r="2994" customFormat="false" ht="14.5" hidden="false" customHeight="false" outlineLevel="0" collapsed="false">
      <c r="A2994" s="0" t="n">
        <v>0.0750168849361985</v>
      </c>
      <c r="B2994" s="0" t="s">
        <v>149</v>
      </c>
    </row>
    <row r="2995" customFormat="false" ht="14.5" hidden="false" customHeight="false" outlineLevel="0" collapsed="false">
      <c r="A2995" s="0" t="n">
        <v>0.071227675380027</v>
      </c>
      <c r="B2995" s="0" t="s">
        <v>149</v>
      </c>
    </row>
    <row r="2996" customFormat="false" ht="14.5" hidden="false" customHeight="false" outlineLevel="0" collapsed="false">
      <c r="A2996" s="0" t="n">
        <v>0.044071866731515</v>
      </c>
      <c r="B2996" s="0" t="s">
        <v>149</v>
      </c>
    </row>
    <row r="2997" customFormat="false" ht="14.5" hidden="false" customHeight="false" outlineLevel="0" collapsed="false">
      <c r="A2997" s="0" t="n">
        <v>0.0629260237274183</v>
      </c>
      <c r="B2997" s="0" t="s">
        <v>149</v>
      </c>
    </row>
    <row r="2998" customFormat="false" ht="14.5" hidden="false" customHeight="false" outlineLevel="0" collapsed="false">
      <c r="A2998" s="0" t="n">
        <v>0.0624304752175577</v>
      </c>
      <c r="B2998" s="0" t="s">
        <v>149</v>
      </c>
    </row>
    <row r="2999" customFormat="false" ht="14.5" hidden="false" customHeight="false" outlineLevel="0" collapsed="false">
      <c r="A2999" s="0" t="n">
        <v>0.0767561944179754</v>
      </c>
      <c r="B2999" s="0" t="s">
        <v>149</v>
      </c>
    </row>
    <row r="3000" customFormat="false" ht="14.5" hidden="false" customHeight="false" outlineLevel="0" collapsed="false">
      <c r="A3000" s="0" t="n">
        <v>0.0726133984943469</v>
      </c>
      <c r="B3000" s="0" t="s">
        <v>149</v>
      </c>
    </row>
    <row r="3001" customFormat="false" ht="14.5" hidden="false" customHeight="false" outlineLevel="0" collapsed="false">
      <c r="A3001" s="0" t="n">
        <v>0.130903532240399</v>
      </c>
      <c r="B3001" s="0" t="s">
        <v>149</v>
      </c>
    </row>
    <row r="3002" customFormat="false" ht="14.5" hidden="false" customHeight="false" outlineLevel="0" collapsed="false">
      <c r="A3002" s="0" t="n">
        <v>0.0514543414125994</v>
      </c>
      <c r="B3002" s="0" t="s">
        <v>149</v>
      </c>
    </row>
    <row r="3003" customFormat="false" ht="14.5" hidden="false" customHeight="false" outlineLevel="0" collapsed="false">
      <c r="A3003" s="0" t="n">
        <v>0.0888218472066622</v>
      </c>
      <c r="B3003" s="0" t="s">
        <v>149</v>
      </c>
    </row>
    <row r="3004" customFormat="false" ht="14.5" hidden="false" customHeight="false" outlineLevel="0" collapsed="false">
      <c r="A3004" s="0" t="n">
        <v>0.061138419819349</v>
      </c>
      <c r="B3004" s="0" t="s">
        <v>149</v>
      </c>
    </row>
    <row r="3005" customFormat="false" ht="14.5" hidden="false" customHeight="false" outlineLevel="0" collapsed="false">
      <c r="A3005" s="0" t="n">
        <v>0.0759255875705483</v>
      </c>
      <c r="B3005" s="0" t="s">
        <v>149</v>
      </c>
    </row>
    <row r="3006" customFormat="false" ht="14.5" hidden="false" customHeight="false" outlineLevel="0" collapsed="false">
      <c r="A3006" s="0" t="n">
        <v>0.118527138815893</v>
      </c>
      <c r="B3006" s="0" t="s">
        <v>149</v>
      </c>
    </row>
    <row r="3007" customFormat="false" ht="14.5" hidden="false" customHeight="false" outlineLevel="0" collapsed="false">
      <c r="A3007" s="0" t="n">
        <v>0.0769101910039452</v>
      </c>
      <c r="B3007" s="0" t="s">
        <v>149</v>
      </c>
    </row>
    <row r="3008" customFormat="false" ht="14.5" hidden="false" customHeight="false" outlineLevel="0" collapsed="false">
      <c r="A3008" s="0" t="n">
        <v>0.0586667694466417</v>
      </c>
      <c r="B3008" s="0" t="s">
        <v>149</v>
      </c>
    </row>
    <row r="3009" customFormat="false" ht="14.5" hidden="false" customHeight="false" outlineLevel="0" collapsed="false">
      <c r="A3009" s="0" t="n">
        <v>0.056248812370993</v>
      </c>
      <c r="B3009" s="0" t="s">
        <v>149</v>
      </c>
    </row>
    <row r="3010" customFormat="false" ht="14.5" hidden="false" customHeight="false" outlineLevel="0" collapsed="false">
      <c r="A3010" s="0" t="n">
        <v>0.0725656594818129</v>
      </c>
      <c r="B3010" s="0" t="s">
        <v>149</v>
      </c>
    </row>
    <row r="3011" customFormat="false" ht="14.5" hidden="false" customHeight="false" outlineLevel="0" collapsed="false">
      <c r="A3011" s="0" t="n">
        <v>0.0343984424763964</v>
      </c>
      <c r="B3011" s="0" t="s">
        <v>149</v>
      </c>
    </row>
    <row r="3012" customFormat="false" ht="14.5" hidden="false" customHeight="false" outlineLevel="0" collapsed="false">
      <c r="A3012" s="0" t="n">
        <v>0.0777784616495953</v>
      </c>
      <c r="B3012" s="0" t="s">
        <v>149</v>
      </c>
    </row>
    <row r="3013" customFormat="false" ht="14.5" hidden="false" customHeight="false" outlineLevel="0" collapsed="false">
      <c r="A3013" s="0" t="n">
        <v>0.0786439100132983</v>
      </c>
      <c r="B3013" s="0" t="s">
        <v>149</v>
      </c>
    </row>
    <row r="3014" customFormat="false" ht="14.5" hidden="false" customHeight="false" outlineLevel="0" collapsed="false">
      <c r="A3014" s="0" t="n">
        <v>0.0468780215871358</v>
      </c>
      <c r="B3014" s="0" t="s">
        <v>149</v>
      </c>
    </row>
    <row r="3015" customFormat="false" ht="14.5" hidden="false" customHeight="false" outlineLevel="0" collapsed="false">
      <c r="A3015" s="0" t="n">
        <v>0.0666210315463258</v>
      </c>
      <c r="B3015" s="0" t="s">
        <v>149</v>
      </c>
    </row>
    <row r="3016" customFormat="false" ht="14.5" hidden="false" customHeight="false" outlineLevel="0" collapsed="false">
      <c r="A3016" s="0" t="n">
        <v>0.0609966433774968</v>
      </c>
      <c r="B3016" s="0" t="s">
        <v>149</v>
      </c>
    </row>
    <row r="3017" customFormat="false" ht="14.5" hidden="false" customHeight="false" outlineLevel="0" collapsed="false">
      <c r="A3017" s="0" t="n">
        <v>0.0506778675508563</v>
      </c>
      <c r="B3017" s="0" t="s">
        <v>149</v>
      </c>
    </row>
    <row r="3018" customFormat="false" ht="14.5" hidden="false" customHeight="false" outlineLevel="0" collapsed="false">
      <c r="A3018" s="0" t="n">
        <v>0.0760000245317555</v>
      </c>
      <c r="B3018" s="0" t="s">
        <v>149</v>
      </c>
    </row>
    <row r="3019" customFormat="false" ht="14.5" hidden="false" customHeight="false" outlineLevel="0" collapsed="false">
      <c r="A3019" s="0" t="n">
        <v>0.0886620742466206</v>
      </c>
      <c r="B3019" s="0" t="s">
        <v>149</v>
      </c>
    </row>
    <row r="3020" customFormat="false" ht="14.5" hidden="false" customHeight="false" outlineLevel="0" collapsed="false">
      <c r="A3020" s="0" t="n">
        <v>0.0678130080738894</v>
      </c>
      <c r="B3020" s="0" t="s">
        <v>149</v>
      </c>
    </row>
    <row r="3021" customFormat="false" ht="14.5" hidden="false" customHeight="false" outlineLevel="0" collapsed="false">
      <c r="A3021" s="0" t="n">
        <v>0.067133350230564</v>
      </c>
      <c r="B3021" s="0" t="s">
        <v>149</v>
      </c>
    </row>
    <row r="3022" customFormat="false" ht="14.5" hidden="false" customHeight="false" outlineLevel="0" collapsed="false">
      <c r="A3022" s="0" t="n">
        <v>0.0765082782160272</v>
      </c>
      <c r="B3022" s="0" t="s">
        <v>149</v>
      </c>
    </row>
    <row r="3023" customFormat="false" ht="14.5" hidden="false" customHeight="false" outlineLevel="0" collapsed="false">
      <c r="A3023" s="0" t="n">
        <v>0.0653159301506791</v>
      </c>
      <c r="B3023" s="0" t="s">
        <v>149</v>
      </c>
    </row>
    <row r="3024" customFormat="false" ht="14.5" hidden="false" customHeight="false" outlineLevel="0" collapsed="false">
      <c r="A3024" s="0" t="n">
        <v>0.0774290150714837</v>
      </c>
      <c r="B3024" s="0" t="s">
        <v>149</v>
      </c>
    </row>
    <row r="3025" customFormat="false" ht="14.5" hidden="false" customHeight="false" outlineLevel="0" collapsed="false">
      <c r="A3025" s="0" t="n">
        <v>0.0616193388261704</v>
      </c>
      <c r="B3025" s="0" t="s">
        <v>148</v>
      </c>
    </row>
    <row r="3026" customFormat="false" ht="14.5" hidden="false" customHeight="false" outlineLevel="0" collapsed="false">
      <c r="A3026" s="0" t="n">
        <v>0.0633899918320642</v>
      </c>
      <c r="B3026" s="0" t="s">
        <v>148</v>
      </c>
    </row>
    <row r="3027" customFormat="false" ht="14.5" hidden="false" customHeight="false" outlineLevel="0" collapsed="false">
      <c r="A3027" s="0" t="n">
        <v>0.0666154845611406</v>
      </c>
      <c r="B3027" s="0" t="s">
        <v>148</v>
      </c>
    </row>
    <row r="3028" customFormat="false" ht="14.5" hidden="false" customHeight="false" outlineLevel="0" collapsed="false">
      <c r="A3028" s="0" t="n">
        <v>0.0610726408040443</v>
      </c>
      <c r="B3028" s="0" t="s">
        <v>148</v>
      </c>
    </row>
    <row r="3029" customFormat="false" ht="14.5" hidden="false" customHeight="false" outlineLevel="0" collapsed="false">
      <c r="A3029" s="0" t="n">
        <v>0.0681528294190126</v>
      </c>
      <c r="B3029" s="0" t="s">
        <v>149</v>
      </c>
    </row>
    <row r="3030" customFormat="false" ht="14.5" hidden="false" customHeight="false" outlineLevel="0" collapsed="false">
      <c r="A3030" s="0" t="n">
        <v>0.0624659491839973</v>
      </c>
      <c r="B3030" s="0" t="s">
        <v>148</v>
      </c>
    </row>
    <row r="3031" customFormat="false" ht="14.5" hidden="false" customHeight="false" outlineLevel="0" collapsed="false">
      <c r="A3031" s="0" t="n">
        <v>0.0564227982576507</v>
      </c>
      <c r="B3031" s="0" t="s">
        <v>148</v>
      </c>
    </row>
    <row r="3032" customFormat="false" ht="14.5" hidden="false" customHeight="false" outlineLevel="0" collapsed="false">
      <c r="A3032" s="0" t="n">
        <v>0.0423305090704503</v>
      </c>
      <c r="B3032" s="0" t="s">
        <v>148</v>
      </c>
    </row>
    <row r="3033" customFormat="false" ht="14.5" hidden="false" customHeight="false" outlineLevel="0" collapsed="false">
      <c r="A3033" s="0" t="n">
        <v>0.0722766625854959</v>
      </c>
      <c r="B3033" s="0" t="s">
        <v>148</v>
      </c>
    </row>
    <row r="3034" customFormat="false" ht="14.5" hidden="false" customHeight="false" outlineLevel="0" collapsed="false">
      <c r="A3034" s="0" t="n">
        <v>0.0765068533576226</v>
      </c>
      <c r="B3034" s="0" t="s">
        <v>148</v>
      </c>
    </row>
    <row r="3035" customFormat="false" ht="14.5" hidden="false" customHeight="false" outlineLevel="0" collapsed="false">
      <c r="A3035" s="0" t="n">
        <v>0.0742939873947095</v>
      </c>
      <c r="B3035" s="0" t="s">
        <v>148</v>
      </c>
    </row>
    <row r="3036" customFormat="false" ht="14.5" hidden="false" customHeight="false" outlineLevel="0" collapsed="false">
      <c r="A3036" s="0" t="n">
        <v>0.0458178965199953</v>
      </c>
      <c r="B3036" s="0" t="s">
        <v>148</v>
      </c>
    </row>
    <row r="3037" customFormat="false" ht="14.5" hidden="false" customHeight="false" outlineLevel="0" collapsed="false">
      <c r="A3037" s="0" t="n">
        <v>0.0742508531699793</v>
      </c>
      <c r="B3037" s="0" t="s">
        <v>148</v>
      </c>
    </row>
    <row r="3038" customFormat="false" ht="14.5" hidden="false" customHeight="false" outlineLevel="0" collapsed="false">
      <c r="A3038" s="0" t="n">
        <v>0.0700657793212095</v>
      </c>
      <c r="B3038" s="0" t="s">
        <v>149</v>
      </c>
    </row>
    <row r="3039" customFormat="false" ht="14.5" hidden="false" customHeight="false" outlineLevel="0" collapsed="false">
      <c r="A3039" s="0" t="n">
        <v>0.0578744077592725</v>
      </c>
      <c r="B3039" s="0" t="s">
        <v>148</v>
      </c>
    </row>
    <row r="3040" customFormat="false" ht="14.5" hidden="false" customHeight="false" outlineLevel="0" collapsed="false">
      <c r="A3040" s="0" t="n">
        <v>0.0640778642902222</v>
      </c>
      <c r="B3040" s="0" t="s">
        <v>148</v>
      </c>
    </row>
    <row r="3041" customFormat="false" ht="14.5" hidden="false" customHeight="false" outlineLevel="0" collapsed="false">
      <c r="A3041" s="0" t="n">
        <v>0.0514596038733604</v>
      </c>
      <c r="B3041" s="0" t="s">
        <v>148</v>
      </c>
    </row>
    <row r="3042" customFormat="false" ht="14.5" hidden="false" customHeight="false" outlineLevel="0" collapsed="false">
      <c r="A3042" s="0" t="n">
        <v>0.0624604206203923</v>
      </c>
      <c r="B3042" s="0" t="s">
        <v>148</v>
      </c>
    </row>
    <row r="3043" customFormat="false" ht="14.5" hidden="false" customHeight="false" outlineLevel="0" collapsed="false">
      <c r="A3043" s="0" t="n">
        <v>0.0524212385687752</v>
      </c>
      <c r="B3043" s="0" t="s">
        <v>148</v>
      </c>
    </row>
    <row r="3044" customFormat="false" ht="14.5" hidden="false" customHeight="false" outlineLevel="0" collapsed="false">
      <c r="A3044" s="0" t="n">
        <v>0.0484645272892454</v>
      </c>
      <c r="B3044" s="0" t="s">
        <v>148</v>
      </c>
    </row>
    <row r="3045" customFormat="false" ht="14.5" hidden="false" customHeight="false" outlineLevel="0" collapsed="false">
      <c r="A3045" s="0" t="n">
        <v>0.0702017610061705</v>
      </c>
      <c r="B3045" s="0" t="s">
        <v>148</v>
      </c>
    </row>
    <row r="3046" customFormat="false" ht="14.5" hidden="false" customHeight="false" outlineLevel="0" collapsed="false">
      <c r="A3046" s="0" t="n">
        <v>0.0635857426285238</v>
      </c>
      <c r="B3046" s="0" t="s">
        <v>148</v>
      </c>
    </row>
    <row r="3047" customFormat="false" ht="14.5" hidden="false" customHeight="false" outlineLevel="0" collapsed="false">
      <c r="A3047" s="0" t="n">
        <v>0.0430221764155652</v>
      </c>
      <c r="B3047" s="0" t="s">
        <v>149</v>
      </c>
    </row>
    <row r="3048" customFormat="false" ht="14.5" hidden="false" customHeight="false" outlineLevel="0" collapsed="false">
      <c r="A3048" s="0" t="n">
        <v>0.0773605351509532</v>
      </c>
      <c r="B3048" s="0" t="s">
        <v>148</v>
      </c>
    </row>
    <row r="3049" customFormat="false" ht="14.5" hidden="false" customHeight="false" outlineLevel="0" collapsed="false">
      <c r="A3049" s="0" t="n">
        <v>0.038250059032786</v>
      </c>
      <c r="B3049" s="0" t="s">
        <v>148</v>
      </c>
    </row>
    <row r="3050" customFormat="false" ht="14.5" hidden="false" customHeight="false" outlineLevel="0" collapsed="false">
      <c r="A3050" s="0" t="n">
        <v>0.0600820518517028</v>
      </c>
      <c r="B3050" s="0" t="s">
        <v>148</v>
      </c>
    </row>
    <row r="3051" customFormat="false" ht="14.5" hidden="false" customHeight="false" outlineLevel="0" collapsed="false">
      <c r="A3051" s="0" t="n">
        <v>0.0615021274122657</v>
      </c>
      <c r="B3051" s="0" t="s">
        <v>148</v>
      </c>
    </row>
    <row r="3052" customFormat="false" ht="14.5" hidden="false" customHeight="false" outlineLevel="0" collapsed="false">
      <c r="A3052" s="0" t="n">
        <v>0.0691258564892159</v>
      </c>
      <c r="B3052" s="0" t="s">
        <v>148</v>
      </c>
    </row>
    <row r="3053" customFormat="false" ht="14.5" hidden="false" customHeight="false" outlineLevel="0" collapsed="false">
      <c r="A3053" s="0" t="n">
        <v>0.0634132241347891</v>
      </c>
      <c r="B3053" s="0" t="s">
        <v>148</v>
      </c>
    </row>
    <row r="3054" customFormat="false" ht="14.5" hidden="false" customHeight="false" outlineLevel="0" collapsed="false">
      <c r="A3054" s="0" t="n">
        <v>0.0649887895327073</v>
      </c>
      <c r="B3054" s="0" t="s">
        <v>149</v>
      </c>
    </row>
    <row r="3055" customFormat="false" ht="14.5" hidden="false" customHeight="false" outlineLevel="0" collapsed="false">
      <c r="A3055" s="0" t="n">
        <v>0.0796820624989071</v>
      </c>
      <c r="B3055" s="0" t="s">
        <v>148</v>
      </c>
    </row>
    <row r="3056" customFormat="false" ht="14.5" hidden="false" customHeight="false" outlineLevel="0" collapsed="false">
      <c r="A3056" s="0" t="n">
        <v>0.0500899092023667</v>
      </c>
      <c r="B3056" s="0" t="s">
        <v>148</v>
      </c>
    </row>
    <row r="3057" customFormat="false" ht="14.5" hidden="false" customHeight="false" outlineLevel="0" collapsed="false">
      <c r="A3057" s="0" t="n">
        <v>0.0692336101734366</v>
      </c>
      <c r="B3057" s="0" t="s">
        <v>148</v>
      </c>
    </row>
    <row r="3058" customFormat="false" ht="14.5" hidden="false" customHeight="false" outlineLevel="0" collapsed="false">
      <c r="A3058" s="0" t="n">
        <v>0.0632692603824478</v>
      </c>
      <c r="B3058" s="0" t="s">
        <v>148</v>
      </c>
    </row>
    <row r="3059" customFormat="false" ht="14.5" hidden="false" customHeight="false" outlineLevel="0" collapsed="false">
      <c r="A3059" s="0" t="n">
        <v>0.062976552330681</v>
      </c>
      <c r="B3059" s="0" t="s">
        <v>148</v>
      </c>
    </row>
    <row r="3060" customFormat="false" ht="14.5" hidden="false" customHeight="false" outlineLevel="0" collapsed="false">
      <c r="A3060" s="0" t="n">
        <v>0.0538219930628739</v>
      </c>
      <c r="B3060" s="0" t="s">
        <v>148</v>
      </c>
    </row>
    <row r="3061" customFormat="false" ht="14.5" hidden="false" customHeight="false" outlineLevel="0" collapsed="false">
      <c r="A3061" s="0" t="n">
        <v>0.0599356685575268</v>
      </c>
      <c r="B3061" s="0" t="s">
        <v>148</v>
      </c>
    </row>
    <row r="3062" customFormat="false" ht="14.5" hidden="false" customHeight="false" outlineLevel="0" collapsed="false">
      <c r="A3062" s="0" t="n">
        <v>0.0456722064937735</v>
      </c>
      <c r="B3062" s="0" t="s">
        <v>148</v>
      </c>
    </row>
    <row r="3063" customFormat="false" ht="14.5" hidden="false" customHeight="false" outlineLevel="0" collapsed="false">
      <c r="A3063" s="0" t="n">
        <v>0.0594814773339253</v>
      </c>
      <c r="B3063" s="0" t="s">
        <v>148</v>
      </c>
    </row>
    <row r="3064" customFormat="false" ht="14.5" hidden="false" customHeight="false" outlineLevel="0" collapsed="false">
      <c r="A3064" s="0" t="n">
        <v>0.0586185172943878</v>
      </c>
      <c r="B3064" s="0" t="s">
        <v>148</v>
      </c>
    </row>
    <row r="3065" customFormat="false" ht="14.5" hidden="false" customHeight="false" outlineLevel="0" collapsed="false">
      <c r="A3065" s="0" t="n">
        <v>0.0728223379006905</v>
      </c>
      <c r="B3065" s="0" t="s">
        <v>148</v>
      </c>
    </row>
    <row r="3066" customFormat="false" ht="14.5" hidden="false" customHeight="false" outlineLevel="0" collapsed="false">
      <c r="A3066" s="0" t="n">
        <v>0.0553210094619403</v>
      </c>
      <c r="B3066" s="0" t="s">
        <v>148</v>
      </c>
    </row>
    <row r="3067" customFormat="false" ht="14.5" hidden="false" customHeight="false" outlineLevel="0" collapsed="false">
      <c r="A3067" s="0" t="n">
        <v>0.0500940978086869</v>
      </c>
      <c r="B3067" s="0" t="s">
        <v>149</v>
      </c>
    </row>
    <row r="3068" customFormat="false" ht="14.5" hidden="false" customHeight="false" outlineLevel="0" collapsed="false">
      <c r="A3068" s="0" t="n">
        <v>0.079813371195733</v>
      </c>
      <c r="B3068" s="0" t="s">
        <v>148</v>
      </c>
    </row>
    <row r="3069" customFormat="false" ht="14.5" hidden="false" customHeight="false" outlineLevel="0" collapsed="false">
      <c r="A3069" s="0" t="n">
        <v>0.0415667250580808</v>
      </c>
      <c r="B3069" s="0" t="s">
        <v>148</v>
      </c>
    </row>
    <row r="3070" customFormat="false" ht="14.5" hidden="false" customHeight="false" outlineLevel="0" collapsed="false">
      <c r="A3070" s="0" t="n">
        <v>0.0511633547321398</v>
      </c>
      <c r="B3070" s="0" t="s">
        <v>148</v>
      </c>
    </row>
    <row r="3071" customFormat="false" ht="14.5" hidden="false" customHeight="false" outlineLevel="0" collapsed="false">
      <c r="A3071" s="0" t="n">
        <v>0.0526676203845505</v>
      </c>
      <c r="B3071" s="0" t="s">
        <v>148</v>
      </c>
    </row>
    <row r="3072" customFormat="false" ht="14.5" hidden="false" customHeight="false" outlineLevel="0" collapsed="false">
      <c r="A3072" s="0" t="n">
        <v>0.0496102725046032</v>
      </c>
      <c r="B3072" s="0" t="s">
        <v>148</v>
      </c>
    </row>
    <row r="3073" customFormat="false" ht="14.5" hidden="false" customHeight="false" outlineLevel="0" collapsed="false">
      <c r="A3073" s="0" t="n">
        <v>0.0404735641988202</v>
      </c>
      <c r="B3073" s="0" t="s">
        <v>148</v>
      </c>
    </row>
    <row r="3074" customFormat="false" ht="14.5" hidden="false" customHeight="false" outlineLevel="0" collapsed="false">
      <c r="A3074" s="0" t="n">
        <v>0.048878297331815</v>
      </c>
      <c r="B3074" s="0" t="s">
        <v>148</v>
      </c>
    </row>
    <row r="3075" customFormat="false" ht="14.5" hidden="false" customHeight="false" outlineLevel="0" collapsed="false">
      <c r="A3075" s="0" t="n">
        <v>0.0439412740228421</v>
      </c>
      <c r="B3075" s="0" t="s">
        <v>148</v>
      </c>
    </row>
    <row r="3076" customFormat="false" ht="14.5" hidden="false" customHeight="false" outlineLevel="0" collapsed="false">
      <c r="A3076" s="0" t="n">
        <v>0.0603275869858089</v>
      </c>
      <c r="B3076" s="0" t="s">
        <v>148</v>
      </c>
    </row>
    <row r="3077" customFormat="false" ht="14.5" hidden="false" customHeight="false" outlineLevel="0" collapsed="false">
      <c r="A3077" s="0" t="n">
        <v>0.0678315111056007</v>
      </c>
      <c r="B3077" s="0" t="s">
        <v>148</v>
      </c>
    </row>
    <row r="3078" customFormat="false" ht="14.5" hidden="false" customHeight="false" outlineLevel="0" collapsed="false">
      <c r="A3078" s="0" t="n">
        <v>0.0688032742745911</v>
      </c>
      <c r="B3078" s="0" t="s">
        <v>148</v>
      </c>
    </row>
    <row r="3079" customFormat="false" ht="14.5" hidden="false" customHeight="false" outlineLevel="0" collapsed="false">
      <c r="A3079" s="0" t="n">
        <v>0.0476247087232028</v>
      </c>
      <c r="B3079" s="0" t="s">
        <v>148</v>
      </c>
    </row>
    <row r="3080" customFormat="false" ht="14.5" hidden="false" customHeight="false" outlineLevel="0" collapsed="false">
      <c r="A3080" s="0" t="n">
        <v>0.0677917444451433</v>
      </c>
      <c r="B3080" s="0" t="s">
        <v>148</v>
      </c>
    </row>
    <row r="3081" customFormat="false" ht="14.5" hidden="false" customHeight="false" outlineLevel="0" collapsed="false">
      <c r="A3081" s="0" t="n">
        <v>0.0598726880934585</v>
      </c>
      <c r="B3081" s="0" t="s">
        <v>148</v>
      </c>
    </row>
    <row r="3082" customFormat="false" ht="14.5" hidden="false" customHeight="false" outlineLevel="0" collapsed="false">
      <c r="A3082" s="0" t="n">
        <v>0.0542946946051187</v>
      </c>
      <c r="B3082" s="0" t="s">
        <v>148</v>
      </c>
    </row>
    <row r="3083" customFormat="false" ht="14.5" hidden="false" customHeight="false" outlineLevel="0" collapsed="false">
      <c r="A3083" s="0" t="n">
        <v>0.0614445324739644</v>
      </c>
      <c r="B3083" s="0" t="s">
        <v>148</v>
      </c>
    </row>
    <row r="3084" customFormat="false" ht="14.5" hidden="false" customHeight="false" outlineLevel="0" collapsed="false">
      <c r="A3084" s="0" t="n">
        <v>0.054187416883082</v>
      </c>
      <c r="B3084" s="0" t="s">
        <v>148</v>
      </c>
    </row>
    <row r="3085" customFormat="false" ht="14.5" hidden="false" customHeight="false" outlineLevel="0" collapsed="false">
      <c r="A3085" s="0" t="n">
        <v>0.0560968683750211</v>
      </c>
      <c r="B3085" s="0" t="s">
        <v>148</v>
      </c>
    </row>
    <row r="3086" customFormat="false" ht="14.5" hidden="false" customHeight="false" outlineLevel="0" collapsed="false">
      <c r="A3086" s="0" t="n">
        <v>0.0526009773708337</v>
      </c>
      <c r="B3086" s="0" t="s">
        <v>149</v>
      </c>
    </row>
    <row r="3087" customFormat="false" ht="14.5" hidden="false" customHeight="false" outlineLevel="0" collapsed="false">
      <c r="A3087" s="0" t="n">
        <v>0.0543867040637988</v>
      </c>
      <c r="B3087" s="0" t="s">
        <v>148</v>
      </c>
    </row>
    <row r="3088" customFormat="false" ht="14.5" hidden="false" customHeight="false" outlineLevel="0" collapsed="false">
      <c r="A3088" s="0" t="n">
        <v>0.068278328650433</v>
      </c>
      <c r="B3088" s="0" t="s">
        <v>148</v>
      </c>
    </row>
    <row r="3089" customFormat="false" ht="14.5" hidden="false" customHeight="false" outlineLevel="0" collapsed="false">
      <c r="A3089" s="0" t="n">
        <v>0.0393357578320418</v>
      </c>
      <c r="B3089" s="0" t="s">
        <v>148</v>
      </c>
    </row>
    <row r="3090" customFormat="false" ht="14.5" hidden="false" customHeight="false" outlineLevel="0" collapsed="false">
      <c r="A3090" s="0" t="n">
        <v>0.0688687532412843</v>
      </c>
      <c r="B3090" s="0" t="s">
        <v>148</v>
      </c>
    </row>
    <row r="3091" customFormat="false" ht="14.5" hidden="false" customHeight="false" outlineLevel="0" collapsed="false">
      <c r="A3091" s="0" t="n">
        <v>0.0534367181385782</v>
      </c>
      <c r="B3091" s="0" t="s">
        <v>148</v>
      </c>
    </row>
    <row r="3092" customFormat="false" ht="14.5" hidden="false" customHeight="false" outlineLevel="0" collapsed="false">
      <c r="A3092" s="0" t="n">
        <v>0.0693523940804981</v>
      </c>
      <c r="B3092" s="0" t="s">
        <v>148</v>
      </c>
    </row>
    <row r="3093" customFormat="false" ht="14.5" hidden="false" customHeight="false" outlineLevel="0" collapsed="false">
      <c r="A3093" s="0" t="n">
        <v>0.0419986947400052</v>
      </c>
      <c r="B3093" s="0" t="s">
        <v>148</v>
      </c>
    </row>
    <row r="3094" customFormat="false" ht="14.5" hidden="false" customHeight="false" outlineLevel="0" collapsed="false">
      <c r="A3094" s="0" t="n">
        <v>0.0928981594649996</v>
      </c>
      <c r="B3094" s="0" t="s">
        <v>148</v>
      </c>
    </row>
    <row r="3095" customFormat="false" ht="14.5" hidden="false" customHeight="false" outlineLevel="0" collapsed="false">
      <c r="A3095" s="0" t="n">
        <v>0.0551751972041949</v>
      </c>
      <c r="B3095" s="0" t="s">
        <v>149</v>
      </c>
    </row>
    <row r="3096" customFormat="false" ht="14.5" hidden="false" customHeight="false" outlineLevel="0" collapsed="false">
      <c r="A3096" s="0" t="n">
        <v>0.0611902268763109</v>
      </c>
      <c r="B3096" s="0" t="s">
        <v>148</v>
      </c>
    </row>
    <row r="3097" customFormat="false" ht="14.5" hidden="false" customHeight="false" outlineLevel="0" collapsed="false">
      <c r="A3097" s="0" t="n">
        <v>0.0749415766700247</v>
      </c>
      <c r="B3097" s="0" t="s">
        <v>148</v>
      </c>
    </row>
    <row r="3098" customFormat="false" ht="14.5" hidden="false" customHeight="false" outlineLevel="0" collapsed="false">
      <c r="A3098" s="0" t="n">
        <v>0.0530420136830569</v>
      </c>
      <c r="B3098" s="0" t="s">
        <v>148</v>
      </c>
    </row>
    <row r="3099" customFormat="false" ht="14.5" hidden="false" customHeight="false" outlineLevel="0" collapsed="false">
      <c r="A3099" s="0" t="n">
        <v>0.0897027419880534</v>
      </c>
      <c r="B3099" s="0" t="s">
        <v>148</v>
      </c>
    </row>
    <row r="3100" customFormat="false" ht="14.5" hidden="false" customHeight="false" outlineLevel="0" collapsed="false">
      <c r="A3100" s="0" t="n">
        <v>0.0336813540175543</v>
      </c>
      <c r="B3100" s="0" t="s">
        <v>148</v>
      </c>
    </row>
    <row r="3101" customFormat="false" ht="14.5" hidden="false" customHeight="false" outlineLevel="0" collapsed="false">
      <c r="A3101" s="0" t="n">
        <v>0.0690650045968283</v>
      </c>
      <c r="B3101" s="0" t="s">
        <v>148</v>
      </c>
    </row>
    <row r="3102" customFormat="false" ht="14.5" hidden="false" customHeight="false" outlineLevel="0" collapsed="false">
      <c r="A3102" s="0" t="n">
        <v>0.0596607127709598</v>
      </c>
      <c r="B3102" s="0" t="s">
        <v>148</v>
      </c>
    </row>
    <row r="3103" customFormat="false" ht="14.5" hidden="false" customHeight="false" outlineLevel="0" collapsed="false">
      <c r="A3103" s="0" t="n">
        <v>0.0547941765168224</v>
      </c>
      <c r="B3103" s="0" t="s">
        <v>148</v>
      </c>
    </row>
    <row r="3104" customFormat="false" ht="14.5" hidden="false" customHeight="false" outlineLevel="0" collapsed="false">
      <c r="A3104" s="0" t="n">
        <v>0.0412806413454861</v>
      </c>
      <c r="B3104" s="0" t="s">
        <v>149</v>
      </c>
    </row>
    <row r="3105" customFormat="false" ht="14.5" hidden="false" customHeight="false" outlineLevel="0" collapsed="false">
      <c r="A3105" s="0" t="n">
        <v>0.0332923237387127</v>
      </c>
      <c r="B3105" s="0" t="s">
        <v>148</v>
      </c>
    </row>
    <row r="3106" customFormat="false" ht="14.5" hidden="false" customHeight="false" outlineLevel="0" collapsed="false">
      <c r="A3106" s="0" t="n">
        <v>0.0553146819411504</v>
      </c>
      <c r="B3106" s="0" t="s">
        <v>148</v>
      </c>
    </row>
    <row r="3107" customFormat="false" ht="14.5" hidden="false" customHeight="false" outlineLevel="0" collapsed="false">
      <c r="A3107" s="0" t="n">
        <v>0.0343811380648164</v>
      </c>
      <c r="B3107" s="0" t="s">
        <v>148</v>
      </c>
    </row>
    <row r="3108" customFormat="false" ht="14.5" hidden="false" customHeight="false" outlineLevel="0" collapsed="false">
      <c r="A3108" s="0" t="n">
        <v>0.0707046099793976</v>
      </c>
      <c r="B3108" s="0" t="s">
        <v>148</v>
      </c>
    </row>
    <row r="3109" customFormat="false" ht="14.5" hidden="false" customHeight="false" outlineLevel="0" collapsed="false">
      <c r="A3109" s="0" t="n">
        <v>0.0649946318662891</v>
      </c>
      <c r="B3109" s="0" t="s">
        <v>148</v>
      </c>
    </row>
    <row r="3110" customFormat="false" ht="14.5" hidden="false" customHeight="false" outlineLevel="0" collapsed="false">
      <c r="A3110" s="0" t="n">
        <v>0.0737032774059486</v>
      </c>
      <c r="B3110" s="0" t="s">
        <v>148</v>
      </c>
    </row>
    <row r="3111" customFormat="false" ht="14.5" hidden="false" customHeight="false" outlineLevel="0" collapsed="false">
      <c r="A3111" s="0" t="n">
        <v>0.0625379378890619</v>
      </c>
      <c r="B3111" s="0" t="s">
        <v>148</v>
      </c>
    </row>
    <row r="3112" customFormat="false" ht="14.5" hidden="false" customHeight="false" outlineLevel="0" collapsed="false">
      <c r="A3112" s="0" t="n">
        <v>0.0687349161095957</v>
      </c>
      <c r="B3112" s="0" t="s">
        <v>148</v>
      </c>
    </row>
    <row r="3113" customFormat="false" ht="14.5" hidden="false" customHeight="false" outlineLevel="0" collapsed="false">
      <c r="A3113" s="0" t="n">
        <v>0.0631234923460742</v>
      </c>
      <c r="B3113" s="0" t="s">
        <v>149</v>
      </c>
    </row>
    <row r="3114" customFormat="false" ht="14.5" hidden="false" customHeight="false" outlineLevel="0" collapsed="false">
      <c r="A3114" s="0" t="n">
        <v>0.0570809684361148</v>
      </c>
      <c r="B3114" s="0" t="s">
        <v>148</v>
      </c>
    </row>
    <row r="3115" customFormat="false" ht="14.5" hidden="false" customHeight="false" outlineLevel="0" collapsed="false">
      <c r="A3115" s="0" t="n">
        <v>0.064670457190835</v>
      </c>
      <c r="B3115" s="0" t="s">
        <v>148</v>
      </c>
    </row>
    <row r="3116" customFormat="false" ht="14.5" hidden="false" customHeight="false" outlineLevel="0" collapsed="false">
      <c r="A3116" s="0" t="n">
        <v>0.0579696709944743</v>
      </c>
      <c r="B3116" s="0" t="s">
        <v>148</v>
      </c>
    </row>
    <row r="3117" customFormat="false" ht="14.5" hidden="false" customHeight="false" outlineLevel="0" collapsed="false">
      <c r="A3117" s="0" t="n">
        <v>0.0817607968357601</v>
      </c>
      <c r="B3117" s="0" t="s">
        <v>148</v>
      </c>
    </row>
    <row r="3118" customFormat="false" ht="14.5" hidden="false" customHeight="false" outlineLevel="0" collapsed="false">
      <c r="A3118" s="0" t="n">
        <v>0.0889471472032371</v>
      </c>
      <c r="B3118" s="0" t="s">
        <v>148</v>
      </c>
    </row>
    <row r="3119" customFormat="false" ht="14.5" hidden="false" customHeight="false" outlineLevel="0" collapsed="false">
      <c r="A3119" s="0" t="n">
        <v>0.074947905341534</v>
      </c>
      <c r="B3119" s="0" t="s">
        <v>148</v>
      </c>
    </row>
    <row r="3120" customFormat="false" ht="14.5" hidden="false" customHeight="false" outlineLevel="0" collapsed="false">
      <c r="A3120" s="0" t="n">
        <v>0.0598764215249889</v>
      </c>
      <c r="B3120" s="0" t="s">
        <v>148</v>
      </c>
    </row>
    <row r="3121" customFormat="false" ht="14.5" hidden="false" customHeight="false" outlineLevel="0" collapsed="false">
      <c r="A3121" s="0" t="n">
        <v>0.0797003343833739</v>
      </c>
      <c r="B3121" s="0" t="s">
        <v>148</v>
      </c>
    </row>
    <row r="3122" customFormat="false" ht="14.5" hidden="false" customHeight="false" outlineLevel="0" collapsed="false">
      <c r="A3122" s="0" t="n">
        <v>0.0602571359434144</v>
      </c>
      <c r="B3122" s="0" t="s">
        <v>148</v>
      </c>
    </row>
    <row r="3123" customFormat="false" ht="14.5" hidden="false" customHeight="false" outlineLevel="0" collapsed="false">
      <c r="A3123" s="0" t="n">
        <v>0.0823781037595767</v>
      </c>
      <c r="B3123" s="0" t="s">
        <v>148</v>
      </c>
    </row>
    <row r="3124" customFormat="false" ht="14.5" hidden="false" customHeight="false" outlineLevel="0" collapsed="false">
      <c r="A3124" s="0" t="n">
        <v>0.0546944895497417</v>
      </c>
      <c r="B3124" s="0" t="s">
        <v>148</v>
      </c>
    </row>
    <row r="3125" customFormat="false" ht="14.5" hidden="false" customHeight="false" outlineLevel="0" collapsed="false">
      <c r="A3125" s="0" t="n">
        <v>0.10477634804279</v>
      </c>
      <c r="B3125" s="0" t="s">
        <v>148</v>
      </c>
    </row>
    <row r="3126" customFormat="false" ht="14.5" hidden="false" customHeight="false" outlineLevel="0" collapsed="false">
      <c r="A3126" s="0" t="n">
        <v>0.0689000632746952</v>
      </c>
      <c r="B3126" s="0" t="s">
        <v>148</v>
      </c>
    </row>
    <row r="3127" customFormat="false" ht="14.5" hidden="false" customHeight="false" outlineLevel="0" collapsed="false">
      <c r="A3127" s="0" t="n">
        <v>0.0724898470064697</v>
      </c>
      <c r="B3127" s="0" t="s">
        <v>148</v>
      </c>
    </row>
    <row r="3128" customFormat="false" ht="14.5" hidden="false" customHeight="false" outlineLevel="0" collapsed="false">
      <c r="A3128" s="0" t="n">
        <v>0.0738320872785199</v>
      </c>
      <c r="B3128" s="0" t="s">
        <v>148</v>
      </c>
    </row>
    <row r="3129" customFormat="false" ht="14.5" hidden="false" customHeight="false" outlineLevel="0" collapsed="false">
      <c r="A3129" s="0" t="n">
        <v>0.0704888518038481</v>
      </c>
      <c r="B3129" s="0" t="s">
        <v>148</v>
      </c>
    </row>
    <row r="3130" customFormat="false" ht="14.5" hidden="false" customHeight="false" outlineLevel="0" collapsed="false">
      <c r="A3130" s="0" t="n">
        <v>0.0678728843591822</v>
      </c>
      <c r="B3130" s="0" t="s">
        <v>148</v>
      </c>
    </row>
    <row r="3131" customFormat="false" ht="14.5" hidden="false" customHeight="false" outlineLevel="0" collapsed="false">
      <c r="A3131" s="0" t="n">
        <v>0.0884689665040694</v>
      </c>
      <c r="B3131" s="0" t="s">
        <v>148</v>
      </c>
    </row>
    <row r="3132" customFormat="false" ht="14.5" hidden="false" customHeight="false" outlineLevel="0" collapsed="false">
      <c r="A3132" s="0" t="n">
        <v>0.0854828805180274</v>
      </c>
      <c r="B3132" s="0" t="s">
        <v>148</v>
      </c>
    </row>
    <row r="3133" customFormat="false" ht="14.5" hidden="false" customHeight="false" outlineLevel="0" collapsed="false">
      <c r="A3133" s="0" t="n">
        <v>0.046806945451394</v>
      </c>
      <c r="B3133" s="0" t="s">
        <v>148</v>
      </c>
    </row>
    <row r="3134" customFormat="false" ht="14.5" hidden="false" customHeight="false" outlineLevel="0" collapsed="false">
      <c r="A3134" s="0" t="n">
        <v>0.0718623053951909</v>
      </c>
      <c r="B3134" s="0" t="s">
        <v>148</v>
      </c>
    </row>
    <row r="3135" customFormat="false" ht="14.5" hidden="false" customHeight="false" outlineLevel="0" collapsed="false">
      <c r="A3135" s="0" t="n">
        <v>0.0734193992348617</v>
      </c>
      <c r="B3135" s="0" t="s">
        <v>148</v>
      </c>
    </row>
    <row r="3136" customFormat="false" ht="14.5" hidden="false" customHeight="false" outlineLevel="0" collapsed="false">
      <c r="A3136" s="0" t="n">
        <v>0.0740710443615231</v>
      </c>
      <c r="B3136" s="0" t="s">
        <v>149</v>
      </c>
    </row>
    <row r="3137" customFormat="false" ht="14.5" hidden="false" customHeight="false" outlineLevel="0" collapsed="false">
      <c r="A3137" s="0" t="n">
        <v>0.0590440340921297</v>
      </c>
      <c r="B3137" s="0" t="s">
        <v>149</v>
      </c>
    </row>
    <row r="3138" customFormat="false" ht="14.5" hidden="false" customHeight="false" outlineLevel="0" collapsed="false">
      <c r="A3138" s="0" t="n">
        <v>0.0847819279335856</v>
      </c>
      <c r="B3138" s="0" t="s">
        <v>149</v>
      </c>
    </row>
    <row r="3139" customFormat="false" ht="14.5" hidden="false" customHeight="false" outlineLevel="0" collapsed="false">
      <c r="A3139" s="0" t="n">
        <v>0.0730659204743559</v>
      </c>
      <c r="B3139" s="0" t="s">
        <v>149</v>
      </c>
    </row>
    <row r="3140" customFormat="false" ht="14.5" hidden="false" customHeight="false" outlineLevel="0" collapsed="false">
      <c r="A3140" s="0" t="n">
        <v>0.0509207509371659</v>
      </c>
      <c r="B3140" s="0" t="s">
        <v>149</v>
      </c>
    </row>
    <row r="3141" customFormat="false" ht="14.5" hidden="false" customHeight="false" outlineLevel="0" collapsed="false">
      <c r="A3141" s="0" t="n">
        <v>0.0548795366050006</v>
      </c>
      <c r="B3141" s="0" t="s">
        <v>149</v>
      </c>
    </row>
    <row r="3142" customFormat="false" ht="14.5" hidden="false" customHeight="false" outlineLevel="0" collapsed="false">
      <c r="A3142" s="0" t="n">
        <v>0.0433834798490355</v>
      </c>
      <c r="B3142" s="0" t="s">
        <v>149</v>
      </c>
    </row>
    <row r="3143" customFormat="false" ht="14.5" hidden="false" customHeight="false" outlineLevel="0" collapsed="false">
      <c r="A3143" s="0" t="n">
        <v>0.0606145306859575</v>
      </c>
      <c r="B3143" s="0" t="s">
        <v>149</v>
      </c>
    </row>
    <row r="3144" customFormat="false" ht="14.5" hidden="false" customHeight="false" outlineLevel="0" collapsed="false">
      <c r="A3144" s="0" t="n">
        <v>0.0582303200894758</v>
      </c>
      <c r="B3144" s="0" t="s">
        <v>149</v>
      </c>
    </row>
    <row r="3145" customFormat="false" ht="14.5" hidden="false" customHeight="false" outlineLevel="0" collapsed="false">
      <c r="A3145" s="0" t="n">
        <v>0.0430063933865214</v>
      </c>
      <c r="B3145" s="0" t="s">
        <v>149</v>
      </c>
    </row>
    <row r="3146" customFormat="false" ht="14.5" hidden="false" customHeight="false" outlineLevel="0" collapsed="false">
      <c r="A3146" s="0" t="n">
        <v>0.05465458668995</v>
      </c>
      <c r="B3146" s="0" t="s">
        <v>149</v>
      </c>
    </row>
    <row r="3147" customFormat="false" ht="14.5" hidden="false" customHeight="false" outlineLevel="0" collapsed="false">
      <c r="A3147" s="0" t="n">
        <v>0.0653391424276565</v>
      </c>
      <c r="B3147" s="0" t="s">
        <v>149</v>
      </c>
    </row>
    <row r="3148" customFormat="false" ht="14.5" hidden="false" customHeight="false" outlineLevel="0" collapsed="false">
      <c r="A3148" s="0" t="n">
        <v>0.0660139834964673</v>
      </c>
      <c r="B3148" s="0" t="s">
        <v>149</v>
      </c>
    </row>
    <row r="3149" customFormat="false" ht="14.5" hidden="false" customHeight="false" outlineLevel="0" collapsed="false">
      <c r="A3149" s="0" t="n">
        <v>0.047967320976524</v>
      </c>
      <c r="B3149" s="0" t="s">
        <v>149</v>
      </c>
    </row>
    <row r="3150" customFormat="false" ht="14.5" hidden="false" customHeight="false" outlineLevel="0" collapsed="false">
      <c r="A3150" s="0" t="n">
        <v>0.0668207296298785</v>
      </c>
      <c r="B3150" s="0" t="s">
        <v>149</v>
      </c>
    </row>
    <row r="3151" customFormat="false" ht="14.5" hidden="false" customHeight="false" outlineLevel="0" collapsed="false">
      <c r="A3151" s="0" t="n">
        <v>0.0701986123829503</v>
      </c>
      <c r="B3151" s="0" t="s">
        <v>149</v>
      </c>
    </row>
    <row r="3152" customFormat="false" ht="14.5" hidden="false" customHeight="false" outlineLevel="0" collapsed="false">
      <c r="A3152" s="0" t="n">
        <v>0.08111571262721</v>
      </c>
      <c r="B3152" s="0" t="s">
        <v>149</v>
      </c>
    </row>
    <row r="3153" customFormat="false" ht="14.5" hidden="false" customHeight="false" outlineLevel="0" collapsed="false">
      <c r="A3153" s="0" t="n">
        <v>0.0587224276117017</v>
      </c>
      <c r="B3153" s="0" t="s">
        <v>149</v>
      </c>
    </row>
    <row r="3154" customFormat="false" ht="14.5" hidden="false" customHeight="false" outlineLevel="0" collapsed="false">
      <c r="A3154" s="0" t="n">
        <v>0.0722671885863174</v>
      </c>
      <c r="B3154" s="0" t="s">
        <v>149</v>
      </c>
    </row>
    <row r="3155" customFormat="false" ht="14.5" hidden="false" customHeight="false" outlineLevel="0" collapsed="false">
      <c r="A3155" s="0" t="n">
        <v>0.0574790480430708</v>
      </c>
      <c r="B3155" s="0" t="s">
        <v>149</v>
      </c>
    </row>
    <row r="3156" customFormat="false" ht="14.5" hidden="false" customHeight="false" outlineLevel="0" collapsed="false">
      <c r="A3156" s="0" t="n">
        <v>0.0517563289890891</v>
      </c>
      <c r="B3156" s="0" t="s">
        <v>148</v>
      </c>
    </row>
    <row r="3157" customFormat="false" ht="14.5" hidden="false" customHeight="false" outlineLevel="0" collapsed="false">
      <c r="A3157" s="0" t="n">
        <v>0.0732819227821691</v>
      </c>
      <c r="B3157" s="0" t="s">
        <v>148</v>
      </c>
    </row>
    <row r="3158" customFormat="false" ht="14.5" hidden="false" customHeight="false" outlineLevel="0" collapsed="false">
      <c r="A3158" s="0" t="n">
        <v>0.056383526997767</v>
      </c>
      <c r="B3158" s="0" t="s">
        <v>148</v>
      </c>
    </row>
    <row r="3159" customFormat="false" ht="14.5" hidden="false" customHeight="false" outlineLevel="0" collapsed="false">
      <c r="A3159" s="0" t="n">
        <v>0.0333394182637567</v>
      </c>
      <c r="B3159" s="0" t="s">
        <v>149</v>
      </c>
    </row>
    <row r="3160" customFormat="false" ht="14.5" hidden="false" customHeight="false" outlineLevel="0" collapsed="false">
      <c r="A3160" s="0" t="n">
        <v>0.0574232012139179</v>
      </c>
      <c r="B3160" s="0" t="s">
        <v>149</v>
      </c>
    </row>
    <row r="3161" customFormat="false" ht="14.5" hidden="false" customHeight="false" outlineLevel="0" collapsed="false">
      <c r="A3161" s="0" t="n">
        <v>0.0572846852742053</v>
      </c>
      <c r="B3161" s="0" t="s">
        <v>149</v>
      </c>
    </row>
    <row r="3162" customFormat="false" ht="14.5" hidden="false" customHeight="false" outlineLevel="0" collapsed="false">
      <c r="A3162" s="0" t="n">
        <v>0.0694224020185052</v>
      </c>
      <c r="B3162" s="0" t="s">
        <v>148</v>
      </c>
    </row>
    <row r="3163" customFormat="false" ht="14.5" hidden="false" customHeight="false" outlineLevel="0" collapsed="false">
      <c r="A3163" s="0" t="n">
        <v>0.0589096946690588</v>
      </c>
      <c r="B3163" s="0" t="s">
        <v>148</v>
      </c>
    </row>
    <row r="3164" customFormat="false" ht="14.5" hidden="false" customHeight="false" outlineLevel="0" collapsed="false">
      <c r="A3164" s="0" t="n">
        <v>0.0574051953022721</v>
      </c>
      <c r="B3164" s="0" t="s">
        <v>148</v>
      </c>
    </row>
    <row r="3165" customFormat="false" ht="14.5" hidden="false" customHeight="false" outlineLevel="0" collapsed="false">
      <c r="A3165" s="0" t="n">
        <v>0.0620357536501689</v>
      </c>
      <c r="B3165" s="0" t="s">
        <v>149</v>
      </c>
    </row>
    <row r="3166" customFormat="false" ht="14.5" hidden="false" customHeight="false" outlineLevel="0" collapsed="false">
      <c r="A3166" s="0" t="n">
        <v>0.0819683809347347</v>
      </c>
      <c r="B3166" s="0" t="s">
        <v>149</v>
      </c>
    </row>
    <row r="3167" customFormat="false" ht="14.5" hidden="false" customHeight="false" outlineLevel="0" collapsed="false">
      <c r="A3167" s="0" t="n">
        <v>0.0796127062911405</v>
      </c>
      <c r="B3167" s="0" t="s">
        <v>149</v>
      </c>
    </row>
    <row r="3168" customFormat="false" ht="14.5" hidden="false" customHeight="false" outlineLevel="0" collapsed="false">
      <c r="A3168" s="0" t="n">
        <v>0.0527903350181137</v>
      </c>
      <c r="B3168" s="0" t="s">
        <v>148</v>
      </c>
    </row>
    <row r="3169" customFormat="false" ht="14.5" hidden="false" customHeight="false" outlineLevel="0" collapsed="false">
      <c r="A3169" s="0" t="n">
        <v>0.060412992963894</v>
      </c>
      <c r="B3169" s="0" t="s">
        <v>148</v>
      </c>
    </row>
    <row r="3170" customFormat="false" ht="14.5" hidden="false" customHeight="false" outlineLevel="0" collapsed="false">
      <c r="A3170" s="0" t="n">
        <v>0.0537601023659876</v>
      </c>
      <c r="B3170" s="0" t="s">
        <v>148</v>
      </c>
    </row>
    <row r="3171" customFormat="false" ht="14.5" hidden="false" customHeight="false" outlineLevel="0" collapsed="false">
      <c r="A3171" s="0" t="n">
        <v>0.0457886869651885</v>
      </c>
      <c r="B3171" s="0" t="s">
        <v>149</v>
      </c>
    </row>
    <row r="3172" customFormat="false" ht="14.5" hidden="false" customHeight="false" outlineLevel="0" collapsed="false">
      <c r="A3172" s="0" t="n">
        <v>0.0507824232897152</v>
      </c>
      <c r="B3172" s="0" t="s">
        <v>149</v>
      </c>
    </row>
    <row r="3173" customFormat="false" ht="14.5" hidden="false" customHeight="false" outlineLevel="0" collapsed="false">
      <c r="A3173" s="0" t="n">
        <v>0.0502416112911849</v>
      </c>
      <c r="B3173" s="0" t="s">
        <v>149</v>
      </c>
    </row>
    <row r="3174" customFormat="false" ht="14.5" hidden="false" customHeight="false" outlineLevel="0" collapsed="false">
      <c r="A3174" s="0" t="n">
        <v>0.0727549665627756</v>
      </c>
      <c r="B3174" s="0" t="s">
        <v>148</v>
      </c>
    </row>
    <row r="3175" customFormat="false" ht="14.5" hidden="false" customHeight="false" outlineLevel="0" collapsed="false">
      <c r="A3175" s="0" t="n">
        <v>0.0589121026335374</v>
      </c>
      <c r="B3175" s="0" t="s">
        <v>148</v>
      </c>
    </row>
    <row r="3176" customFormat="false" ht="14.5" hidden="false" customHeight="false" outlineLevel="0" collapsed="false">
      <c r="A3176" s="0" t="n">
        <v>0.0633953242335459</v>
      </c>
      <c r="B3176" s="0" t="s">
        <v>148</v>
      </c>
    </row>
    <row r="3177" customFormat="false" ht="14.5" hidden="false" customHeight="false" outlineLevel="0" collapsed="false">
      <c r="A3177" s="0" t="n">
        <v>0.0453016964943386</v>
      </c>
      <c r="B3177" s="0" t="s">
        <v>149</v>
      </c>
    </row>
    <row r="3178" customFormat="false" ht="14.5" hidden="false" customHeight="false" outlineLevel="0" collapsed="false">
      <c r="A3178" s="0" t="n">
        <v>0.0686700662377686</v>
      </c>
      <c r="B3178" s="0" t="s">
        <v>149</v>
      </c>
    </row>
    <row r="3179" customFormat="false" ht="14.5" hidden="false" customHeight="false" outlineLevel="0" collapsed="false">
      <c r="A3179" s="0" t="n">
        <v>0.0645352119754109</v>
      </c>
      <c r="B3179" s="0" t="s">
        <v>149</v>
      </c>
    </row>
    <row r="3180" customFormat="false" ht="14.5" hidden="false" customHeight="false" outlineLevel="0" collapsed="false">
      <c r="A3180" s="0" t="n">
        <v>0.063017712088847</v>
      </c>
      <c r="B3180" s="0" t="s">
        <v>148</v>
      </c>
    </row>
    <row r="3181" customFormat="false" ht="14.5" hidden="false" customHeight="false" outlineLevel="0" collapsed="false">
      <c r="A3181" s="0" t="n">
        <v>0.0592984495558214</v>
      </c>
      <c r="B3181" s="0" t="s">
        <v>148</v>
      </c>
    </row>
    <row r="3182" customFormat="false" ht="14.5" hidden="false" customHeight="false" outlineLevel="0" collapsed="false">
      <c r="A3182" s="0" t="n">
        <v>0.0743956672577002</v>
      </c>
      <c r="B3182" s="0" t="s">
        <v>148</v>
      </c>
    </row>
    <row r="3183" customFormat="false" ht="14.5" hidden="false" customHeight="false" outlineLevel="0" collapsed="false">
      <c r="A3183" s="0" t="n">
        <v>0.0495198370214191</v>
      </c>
      <c r="B3183" s="0" t="s">
        <v>149</v>
      </c>
    </row>
    <row r="3184" customFormat="false" ht="14.5" hidden="false" customHeight="false" outlineLevel="0" collapsed="false">
      <c r="A3184" s="0" t="n">
        <v>0.0759967032762766</v>
      </c>
      <c r="B3184" s="0" t="s">
        <v>149</v>
      </c>
    </row>
    <row r="3185" customFormat="false" ht="14.5" hidden="false" customHeight="false" outlineLevel="0" collapsed="false">
      <c r="A3185" s="0" t="n">
        <v>0.0794797543368283</v>
      </c>
      <c r="B3185" s="0" t="s">
        <v>149</v>
      </c>
    </row>
    <row r="3186" customFormat="false" ht="14.5" hidden="false" customHeight="false" outlineLevel="0" collapsed="false">
      <c r="A3186" s="0" t="n">
        <v>0.0632688179296839</v>
      </c>
      <c r="B3186" s="0" t="s">
        <v>148</v>
      </c>
    </row>
    <row r="3187" customFormat="false" ht="14.5" hidden="false" customHeight="false" outlineLevel="0" collapsed="false">
      <c r="A3187" s="0" t="n">
        <v>0.0646159546935601</v>
      </c>
      <c r="B3187" s="0" t="s">
        <v>148</v>
      </c>
    </row>
    <row r="3188" customFormat="false" ht="14.5" hidden="false" customHeight="false" outlineLevel="0" collapsed="false">
      <c r="A3188" s="0" t="n">
        <v>0.0652771711835558</v>
      </c>
      <c r="B3188" s="0" t="s">
        <v>149</v>
      </c>
    </row>
    <row r="3189" customFormat="false" ht="14.5" hidden="false" customHeight="false" outlineLevel="0" collapsed="false">
      <c r="A3189" s="0" t="n">
        <v>0.055194903545719</v>
      </c>
      <c r="B3189" s="0" t="s">
        <v>148</v>
      </c>
    </row>
    <row r="3190" customFormat="false" ht="14.5" hidden="false" customHeight="false" outlineLevel="0" collapsed="false">
      <c r="A3190" s="0" t="n">
        <v>0.0547734183754814</v>
      </c>
      <c r="B3190" s="0" t="s">
        <v>148</v>
      </c>
    </row>
    <row r="3191" customFormat="false" ht="14.5" hidden="false" customHeight="false" outlineLevel="0" collapsed="false">
      <c r="A3191" s="0" t="n">
        <v>0.0581767396651117</v>
      </c>
      <c r="B3191" s="0" t="s">
        <v>148</v>
      </c>
    </row>
    <row r="3192" customFormat="false" ht="14.5" hidden="false" customHeight="false" outlineLevel="0" collapsed="false">
      <c r="A3192" s="0" t="n">
        <v>0.0445075229725896</v>
      </c>
      <c r="B3192" s="0" t="s">
        <v>148</v>
      </c>
    </row>
    <row r="3193" customFormat="false" ht="14.5" hidden="false" customHeight="false" outlineLevel="0" collapsed="false">
      <c r="A3193" s="0" t="n">
        <v>0.0827793236458734</v>
      </c>
      <c r="B3193" s="0" t="s">
        <v>149</v>
      </c>
    </row>
    <row r="3194" customFormat="false" ht="14.5" hidden="false" customHeight="false" outlineLevel="0" collapsed="false">
      <c r="A3194" s="0" t="n">
        <v>0.0874745913446723</v>
      </c>
      <c r="B3194" s="0" t="s">
        <v>149</v>
      </c>
    </row>
    <row r="3195" customFormat="false" ht="14.5" hidden="false" customHeight="false" outlineLevel="0" collapsed="false">
      <c r="A3195" s="0" t="n">
        <v>0.0802050414781743</v>
      </c>
      <c r="B3195" s="0" t="s">
        <v>149</v>
      </c>
    </row>
    <row r="3196" customFormat="false" ht="14.5" hidden="false" customHeight="false" outlineLevel="0" collapsed="false">
      <c r="A3196" s="0" t="n">
        <v>0.0742846335480307</v>
      </c>
      <c r="B3196" s="0" t="s">
        <v>149</v>
      </c>
    </row>
    <row r="3197" customFormat="false" ht="14.5" hidden="false" customHeight="false" outlineLevel="0" collapsed="false">
      <c r="A3197" s="0" t="n">
        <v>0.117705622431032</v>
      </c>
      <c r="B3197" s="0" t="s">
        <v>149</v>
      </c>
    </row>
    <row r="3198" customFormat="false" ht="14.5" hidden="false" customHeight="false" outlineLevel="0" collapsed="false">
      <c r="A3198" s="0" t="n">
        <v>0.0850747869311049</v>
      </c>
      <c r="B3198" s="0" t="s">
        <v>149</v>
      </c>
    </row>
    <row r="3199" customFormat="false" ht="14.5" hidden="false" customHeight="false" outlineLevel="0" collapsed="false">
      <c r="A3199" s="0" t="n">
        <v>0.105849019464974</v>
      </c>
      <c r="B3199" s="0" t="s">
        <v>149</v>
      </c>
    </row>
    <row r="3200" customFormat="false" ht="14.5" hidden="false" customHeight="false" outlineLevel="0" collapsed="false">
      <c r="A3200" s="0" t="n">
        <v>0.0892659621856631</v>
      </c>
      <c r="B3200" s="0" t="s">
        <v>149</v>
      </c>
    </row>
    <row r="3201" customFormat="false" ht="14.5" hidden="false" customHeight="false" outlineLevel="0" collapsed="false">
      <c r="A3201" s="0" t="n">
        <v>0.106532863098464</v>
      </c>
      <c r="B3201" s="0" t="s">
        <v>149</v>
      </c>
    </row>
    <row r="3202" customFormat="false" ht="14.5" hidden="false" customHeight="false" outlineLevel="0" collapsed="false">
      <c r="A3202" s="0" t="n">
        <v>0.0534938532629648</v>
      </c>
      <c r="B3202" s="0" t="s">
        <v>148</v>
      </c>
    </row>
    <row r="3203" customFormat="false" ht="14.5" hidden="false" customHeight="false" outlineLevel="0" collapsed="false">
      <c r="A3203" s="0" t="n">
        <v>0.0493454788493779</v>
      </c>
      <c r="B3203" s="0" t="s">
        <v>149</v>
      </c>
    </row>
    <row r="3204" customFormat="false" ht="14.5" hidden="false" customHeight="false" outlineLevel="0" collapsed="false">
      <c r="A3204" s="0" t="n">
        <v>0.0642456147862415</v>
      </c>
      <c r="B3204" s="0" t="s">
        <v>148</v>
      </c>
    </row>
    <row r="3205" customFormat="false" ht="14.5" hidden="false" customHeight="false" outlineLevel="0" collapsed="false">
      <c r="A3205" s="0" t="n">
        <v>0.0540488510671489</v>
      </c>
      <c r="B3205" s="0" t="s">
        <v>148</v>
      </c>
    </row>
    <row r="3206" customFormat="false" ht="14.5" hidden="false" customHeight="false" outlineLevel="0" collapsed="false">
      <c r="A3206" s="0" t="n">
        <v>0.0549815007688425</v>
      </c>
      <c r="B3206" s="0" t="s">
        <v>148</v>
      </c>
    </row>
    <row r="3207" customFormat="false" ht="14.5" hidden="false" customHeight="false" outlineLevel="0" collapsed="false">
      <c r="A3207" s="0" t="n">
        <v>0.0449254182785915</v>
      </c>
      <c r="B3207" s="0" t="s">
        <v>148</v>
      </c>
    </row>
    <row r="3208" customFormat="false" ht="14.5" hidden="false" customHeight="false" outlineLevel="0" collapsed="false">
      <c r="A3208" s="0" t="n">
        <v>0.055936361351443</v>
      </c>
      <c r="B3208" s="0" t="s">
        <v>148</v>
      </c>
    </row>
    <row r="3209" customFormat="false" ht="14.5" hidden="false" customHeight="false" outlineLevel="0" collapsed="false">
      <c r="A3209" s="0" t="n">
        <v>0.0542224057964128</v>
      </c>
      <c r="B3209" s="0" t="s">
        <v>148</v>
      </c>
    </row>
    <row r="3210" customFormat="false" ht="14.5" hidden="false" customHeight="false" outlineLevel="0" collapsed="false">
      <c r="A3210" s="0" t="n">
        <v>0.0556428311004456</v>
      </c>
      <c r="B3210" s="0" t="s">
        <v>149</v>
      </c>
    </row>
    <row r="3211" customFormat="false" ht="14.5" hidden="false" customHeight="false" outlineLevel="0" collapsed="false">
      <c r="A3211" s="0" t="n">
        <v>0.0740419267965916</v>
      </c>
      <c r="B3211" s="0" t="s">
        <v>148</v>
      </c>
    </row>
    <row r="3212" customFormat="false" ht="14.5" hidden="false" customHeight="false" outlineLevel="0" collapsed="false">
      <c r="A3212" s="0" t="n">
        <v>0.0696327805109789</v>
      </c>
      <c r="B3212" s="0" t="s">
        <v>148</v>
      </c>
    </row>
    <row r="3213" customFormat="false" ht="14.5" hidden="false" customHeight="false" outlineLevel="0" collapsed="false">
      <c r="A3213" s="0" t="n">
        <v>0.061519162624759</v>
      </c>
      <c r="B3213" s="0" t="s">
        <v>148</v>
      </c>
    </row>
    <row r="3214" customFormat="false" ht="14.5" hidden="false" customHeight="false" outlineLevel="0" collapsed="false">
      <c r="A3214" s="0" t="n">
        <v>0.0517070594411968</v>
      </c>
      <c r="B3214" s="0" t="s">
        <v>148</v>
      </c>
    </row>
    <row r="3215" customFormat="false" ht="14.5" hidden="false" customHeight="false" outlineLevel="0" collapsed="false">
      <c r="A3215" s="0" t="n">
        <v>0.0474570700386062</v>
      </c>
      <c r="B3215" s="0" t="s">
        <v>148</v>
      </c>
    </row>
    <row r="3216" customFormat="false" ht="14.5" hidden="false" customHeight="false" outlineLevel="0" collapsed="false">
      <c r="A3216" s="0" t="n">
        <v>0.055342355585845</v>
      </c>
      <c r="B3216" s="0" t="s">
        <v>148</v>
      </c>
    </row>
    <row r="3217" customFormat="false" ht="14.5" hidden="false" customHeight="false" outlineLevel="0" collapsed="false">
      <c r="A3217" s="0" t="n">
        <v>0.0554142784791212</v>
      </c>
      <c r="B3217" s="0" t="s">
        <v>149</v>
      </c>
    </row>
    <row r="3218" customFormat="false" ht="14.5" hidden="false" customHeight="false" outlineLevel="0" collapsed="false">
      <c r="A3218" s="0" t="n">
        <v>0.0735386285551907</v>
      </c>
      <c r="B3218" s="0" t="s">
        <v>148</v>
      </c>
    </row>
    <row r="3219" customFormat="false" ht="14.5" hidden="false" customHeight="false" outlineLevel="0" collapsed="false">
      <c r="A3219" s="0" t="n">
        <v>0.08146804962728</v>
      </c>
      <c r="B3219" s="0" t="s">
        <v>148</v>
      </c>
    </row>
    <row r="3220" customFormat="false" ht="14.5" hidden="false" customHeight="false" outlineLevel="0" collapsed="false">
      <c r="A3220" s="0" t="n">
        <v>0.0658540508722008</v>
      </c>
      <c r="B3220" s="0" t="s">
        <v>148</v>
      </c>
    </row>
    <row r="3221" customFormat="false" ht="14.5" hidden="false" customHeight="false" outlineLevel="0" collapsed="false">
      <c r="A3221" s="0" t="n">
        <v>0.0521281657646458</v>
      </c>
      <c r="B3221" s="0" t="s">
        <v>148</v>
      </c>
    </row>
    <row r="3222" customFormat="false" ht="14.5" hidden="false" customHeight="false" outlineLevel="0" collapsed="false">
      <c r="A3222" s="0" t="n">
        <v>0.0660968113197398</v>
      </c>
      <c r="B3222" s="0" t="s">
        <v>148</v>
      </c>
    </row>
    <row r="3223" customFormat="false" ht="14.5" hidden="false" customHeight="false" outlineLevel="0" collapsed="false">
      <c r="A3223" s="0" t="n">
        <v>0.0427746125988318</v>
      </c>
      <c r="B3223" s="0" t="s">
        <v>148</v>
      </c>
    </row>
    <row r="3224" customFormat="false" ht="14.5" hidden="false" customHeight="false" outlineLevel="0" collapsed="false">
      <c r="A3224" s="0" t="n">
        <v>0.0604226675265257</v>
      </c>
      <c r="B3224" s="0" t="s">
        <v>149</v>
      </c>
    </row>
    <row r="3225" customFormat="false" ht="14.5" hidden="false" customHeight="false" outlineLevel="0" collapsed="false">
      <c r="A3225" s="0" t="n">
        <v>0.052843786518774</v>
      </c>
      <c r="B3225" s="0" t="s">
        <v>148</v>
      </c>
    </row>
    <row r="3226" customFormat="false" ht="14.5" hidden="false" customHeight="false" outlineLevel="0" collapsed="false">
      <c r="A3226" s="0" t="n">
        <v>0.0683953963721523</v>
      </c>
      <c r="B3226" s="0" t="s">
        <v>148</v>
      </c>
    </row>
    <row r="3227" customFormat="false" ht="14.5" hidden="false" customHeight="false" outlineLevel="0" collapsed="false">
      <c r="A3227" s="0" t="n">
        <v>0.0589792762166352</v>
      </c>
      <c r="B3227" s="0" t="s">
        <v>148</v>
      </c>
    </row>
    <row r="3228" customFormat="false" ht="14.5" hidden="false" customHeight="false" outlineLevel="0" collapsed="false">
      <c r="A3228" s="0" t="n">
        <v>0.0615855167611941</v>
      </c>
      <c r="B3228" s="0" t="s">
        <v>148</v>
      </c>
    </row>
    <row r="3229" customFormat="false" ht="14.5" hidden="false" customHeight="false" outlineLevel="0" collapsed="false">
      <c r="A3229" s="0" t="n">
        <v>0.0422122210633586</v>
      </c>
      <c r="B3229" s="0" t="s">
        <v>148</v>
      </c>
    </row>
    <row r="3230" customFormat="false" ht="14.5" hidden="false" customHeight="false" outlineLevel="0" collapsed="false">
      <c r="A3230" s="0" t="n">
        <v>0.0391942857312765</v>
      </c>
      <c r="B3230" s="0" t="s">
        <v>148</v>
      </c>
    </row>
    <row r="3231" customFormat="false" ht="14.5" hidden="false" customHeight="false" outlineLevel="0" collapsed="false">
      <c r="A3231" s="0" t="n">
        <v>0.060367403016829</v>
      </c>
      <c r="B3231" s="0" t="s">
        <v>149</v>
      </c>
    </row>
    <row r="3232" customFormat="false" ht="14.5" hidden="false" customHeight="false" outlineLevel="0" collapsed="false">
      <c r="A3232" s="0" t="n">
        <v>0.0677838318829013</v>
      </c>
      <c r="B3232" s="0" t="s">
        <v>148</v>
      </c>
    </row>
    <row r="3233" customFormat="false" ht="14.5" hidden="false" customHeight="false" outlineLevel="0" collapsed="false">
      <c r="A3233" s="0" t="n">
        <v>0.0688026757471931</v>
      </c>
      <c r="B3233" s="0" t="s">
        <v>148</v>
      </c>
    </row>
    <row r="3234" customFormat="false" ht="14.5" hidden="false" customHeight="false" outlineLevel="0" collapsed="false">
      <c r="A3234" s="0" t="n">
        <v>0.058613401297132</v>
      </c>
      <c r="B3234" s="0" t="s">
        <v>148</v>
      </c>
    </row>
    <row r="3235" customFormat="false" ht="14.5" hidden="false" customHeight="false" outlineLevel="0" collapsed="false">
      <c r="A3235" s="0" t="n">
        <v>0.0387377973968134</v>
      </c>
      <c r="B3235" s="0" t="s">
        <v>148</v>
      </c>
    </row>
    <row r="3236" customFormat="false" ht="14.5" hidden="false" customHeight="false" outlineLevel="0" collapsed="false">
      <c r="A3236" s="0" t="n">
        <v>0.044200528124024</v>
      </c>
      <c r="B3236" s="0" t="s">
        <v>148</v>
      </c>
    </row>
    <row r="3237" customFormat="false" ht="14.5" hidden="false" customHeight="false" outlineLevel="0" collapsed="false">
      <c r="A3237" s="0" t="n">
        <v>0.0683157956724334</v>
      </c>
      <c r="B3237" s="0" t="s">
        <v>148</v>
      </c>
    </row>
    <row r="3238" customFormat="false" ht="14.5" hidden="false" customHeight="false" outlineLevel="0" collapsed="false">
      <c r="A3238" s="0" t="n">
        <v>0.0510664820626991</v>
      </c>
      <c r="B3238" s="0" t="s">
        <v>149</v>
      </c>
    </row>
    <row r="3239" customFormat="false" ht="14.5" hidden="false" customHeight="false" outlineLevel="0" collapsed="false">
      <c r="A3239" s="0" t="n">
        <v>0.0900412470361897</v>
      </c>
      <c r="B3239" s="0" t="s">
        <v>148</v>
      </c>
    </row>
    <row r="3240" customFormat="false" ht="14.5" hidden="false" customHeight="false" outlineLevel="0" collapsed="false">
      <c r="A3240" s="0" t="n">
        <v>0.0876530902117481</v>
      </c>
      <c r="B3240" s="0" t="s">
        <v>148</v>
      </c>
    </row>
    <row r="3241" customFormat="false" ht="14.5" hidden="false" customHeight="false" outlineLevel="0" collapsed="false">
      <c r="A3241" s="0" t="n">
        <v>0.0660657306445986</v>
      </c>
      <c r="B3241" s="0" t="s">
        <v>148</v>
      </c>
    </row>
    <row r="3242" customFormat="false" ht="14.5" hidden="false" customHeight="false" outlineLevel="0" collapsed="false">
      <c r="A3242" s="0" t="n">
        <v>0.0452451213737842</v>
      </c>
      <c r="B3242" s="0" t="s">
        <v>148</v>
      </c>
    </row>
    <row r="3243" customFormat="false" ht="14.5" hidden="false" customHeight="false" outlineLevel="0" collapsed="false">
      <c r="A3243" s="0" t="n">
        <v>0.0529523219726997</v>
      </c>
      <c r="B3243" s="0" t="s">
        <v>148</v>
      </c>
    </row>
    <row r="3244" customFormat="false" ht="14.5" hidden="false" customHeight="false" outlineLevel="0" collapsed="false">
      <c r="A3244" s="0" t="n">
        <v>0.0869000980491746</v>
      </c>
      <c r="B3244" s="0" t="s">
        <v>148</v>
      </c>
    </row>
    <row r="3245" customFormat="false" ht="14.5" hidden="false" customHeight="false" outlineLevel="0" collapsed="false">
      <c r="A3245" s="0" t="n">
        <v>0.0779882062142014</v>
      </c>
      <c r="B3245" s="0" t="s">
        <v>148</v>
      </c>
    </row>
    <row r="3246" customFormat="false" ht="14.5" hidden="false" customHeight="false" outlineLevel="0" collapsed="false">
      <c r="A3246" s="0" t="n">
        <v>0.0733797520132655</v>
      </c>
      <c r="B3246" s="0" t="s">
        <v>148</v>
      </c>
    </row>
    <row r="3247" customFormat="false" ht="14.5" hidden="false" customHeight="false" outlineLevel="0" collapsed="false">
      <c r="A3247" s="0" t="n">
        <v>0.0640198925500042</v>
      </c>
      <c r="B3247" s="0" t="s">
        <v>148</v>
      </c>
    </row>
    <row r="3248" customFormat="false" ht="14.5" hidden="false" customHeight="false" outlineLevel="0" collapsed="false">
      <c r="A3248" s="0" t="n">
        <v>0.0685673258254744</v>
      </c>
      <c r="B3248" s="0" t="s">
        <v>148</v>
      </c>
    </row>
    <row r="3249" customFormat="false" ht="14.5" hidden="false" customHeight="false" outlineLevel="0" collapsed="false">
      <c r="A3249" s="0" t="n">
        <v>0.0630682032102182</v>
      </c>
      <c r="B3249" s="0" t="s">
        <v>148</v>
      </c>
    </row>
    <row r="3250" customFormat="false" ht="14.5" hidden="false" customHeight="false" outlineLevel="0" collapsed="false">
      <c r="A3250" s="0" t="n">
        <v>0.0799516754577595</v>
      </c>
      <c r="B3250" s="0" t="s">
        <v>148</v>
      </c>
    </row>
    <row r="3251" customFormat="false" ht="14.5" hidden="false" customHeight="false" outlineLevel="0" collapsed="false">
      <c r="A3251" s="0" t="n">
        <v>0.0622527899969817</v>
      </c>
      <c r="B3251" s="0" t="s">
        <v>148</v>
      </c>
    </row>
    <row r="3252" customFormat="false" ht="14.5" hidden="false" customHeight="false" outlineLevel="0" collapsed="false">
      <c r="A3252" s="0" t="n">
        <v>0.0747997444976481</v>
      </c>
      <c r="B3252" s="0" t="s">
        <v>148</v>
      </c>
    </row>
    <row r="3253" customFormat="false" ht="14.5" hidden="false" customHeight="false" outlineLevel="0" collapsed="false">
      <c r="A3253" s="0" t="n">
        <v>0.0609598598879621</v>
      </c>
      <c r="B3253" s="0" t="s">
        <v>148</v>
      </c>
    </row>
    <row r="3254" customFormat="false" ht="14.5" hidden="false" customHeight="false" outlineLevel="0" collapsed="false">
      <c r="A3254" s="0" t="n">
        <v>0.065496186961888</v>
      </c>
      <c r="B3254" s="0" t="s">
        <v>148</v>
      </c>
    </row>
    <row r="3255" customFormat="false" ht="14.5" hidden="false" customHeight="false" outlineLevel="0" collapsed="false">
      <c r="A3255" s="0" t="n">
        <v>0.0398868012750322</v>
      </c>
      <c r="B3255" s="0" t="s">
        <v>148</v>
      </c>
    </row>
    <row r="3256" customFormat="false" ht="14.5" hidden="false" customHeight="false" outlineLevel="0" collapsed="false">
      <c r="A3256" s="0" t="n">
        <v>0.0611387753111748</v>
      </c>
      <c r="B3256" s="0" t="s">
        <v>148</v>
      </c>
    </row>
    <row r="3257" customFormat="false" ht="14.5" hidden="false" customHeight="false" outlineLevel="0" collapsed="false">
      <c r="A3257" s="0" t="n">
        <v>0.0476953885715245</v>
      </c>
      <c r="B3257" s="0" t="s">
        <v>148</v>
      </c>
    </row>
    <row r="3258" customFormat="false" ht="14.5" hidden="false" customHeight="false" outlineLevel="0" collapsed="false">
      <c r="A3258" s="0" t="n">
        <v>0.0450577725886755</v>
      </c>
      <c r="B3258" s="0" t="s">
        <v>148</v>
      </c>
    </row>
    <row r="3259" customFormat="false" ht="14.5" hidden="false" customHeight="false" outlineLevel="0" collapsed="false">
      <c r="A3259" s="0" t="n">
        <v>0.0853777694722378</v>
      </c>
      <c r="B3259" s="0" t="s">
        <v>148</v>
      </c>
    </row>
    <row r="3260" customFormat="false" ht="14.5" hidden="false" customHeight="false" outlineLevel="0" collapsed="false">
      <c r="A3260" s="0" t="n">
        <v>0.0600610536366904</v>
      </c>
      <c r="B3260" s="0" t="s">
        <v>148</v>
      </c>
    </row>
    <row r="3261" customFormat="false" ht="14.5" hidden="false" customHeight="false" outlineLevel="0" collapsed="false">
      <c r="A3261" s="0" t="n">
        <v>0.0378323240070225</v>
      </c>
      <c r="B3261" s="0" t="s">
        <v>149</v>
      </c>
    </row>
    <row r="3262" customFormat="false" ht="14.5" hidden="false" customHeight="false" outlineLevel="0" collapsed="false">
      <c r="A3262" s="0" t="n">
        <v>0.0888299012225431</v>
      </c>
      <c r="B3262" s="0" t="s">
        <v>148</v>
      </c>
    </row>
    <row r="3263" customFormat="false" ht="14.5" hidden="false" customHeight="false" outlineLevel="0" collapsed="false">
      <c r="A3263" s="0" t="n">
        <v>0.0758328071303956</v>
      </c>
      <c r="B3263" s="0" t="s">
        <v>148</v>
      </c>
    </row>
    <row r="3264" customFormat="false" ht="14.5" hidden="false" customHeight="false" outlineLevel="0" collapsed="false">
      <c r="A3264" s="0" t="n">
        <v>0.0625876402004668</v>
      </c>
      <c r="B3264" s="0" t="s">
        <v>148</v>
      </c>
    </row>
    <row r="3265" customFormat="false" ht="14.5" hidden="false" customHeight="false" outlineLevel="0" collapsed="false">
      <c r="A3265" s="0" t="n">
        <v>0.0417920480144279</v>
      </c>
      <c r="B3265" s="0" t="s">
        <v>148</v>
      </c>
    </row>
    <row r="3266" customFormat="false" ht="14.5" hidden="false" customHeight="false" outlineLevel="0" collapsed="false">
      <c r="A3266" s="0" t="n">
        <v>0.0743695546921718</v>
      </c>
      <c r="B3266" s="0" t="s">
        <v>148</v>
      </c>
    </row>
    <row r="3267" customFormat="false" ht="14.5" hidden="false" customHeight="false" outlineLevel="0" collapsed="false">
      <c r="A3267" s="0" t="n">
        <v>0.0591156246100473</v>
      </c>
      <c r="B3267" s="0" t="s">
        <v>148</v>
      </c>
    </row>
    <row r="3268" customFormat="false" ht="14.5" hidden="false" customHeight="false" outlineLevel="0" collapsed="false">
      <c r="A3268" s="0" t="n">
        <v>0.0634167933859105</v>
      </c>
      <c r="B3268" s="0" t="s">
        <v>148</v>
      </c>
    </row>
    <row r="3269" customFormat="false" ht="14.5" hidden="false" customHeight="false" outlineLevel="0" collapsed="false">
      <c r="A3269" s="0" t="n">
        <v>0.0526892120244989</v>
      </c>
      <c r="B3269" s="0" t="s">
        <v>148</v>
      </c>
    </row>
    <row r="3270" customFormat="false" ht="14.5" hidden="false" customHeight="false" outlineLevel="0" collapsed="false">
      <c r="A3270" s="0" t="n">
        <v>0.0550633036982056</v>
      </c>
      <c r="B3270" s="0" t="s">
        <v>148</v>
      </c>
    </row>
    <row r="3271" customFormat="false" ht="14.5" hidden="false" customHeight="false" outlineLevel="0" collapsed="false">
      <c r="A3271" s="0" t="n">
        <v>0.045419717204044</v>
      </c>
      <c r="B3271" s="0" t="s">
        <v>149</v>
      </c>
    </row>
    <row r="3272" customFormat="false" ht="14.5" hidden="false" customHeight="false" outlineLevel="0" collapsed="false">
      <c r="A3272" s="0" t="n">
        <v>0.0525835806965644</v>
      </c>
      <c r="B3272" s="0" t="s">
        <v>148</v>
      </c>
    </row>
    <row r="3273" customFormat="false" ht="14.5" hidden="false" customHeight="false" outlineLevel="0" collapsed="false">
      <c r="A3273" s="0" t="n">
        <v>0.0733589462171553</v>
      </c>
      <c r="B3273" s="0" t="s">
        <v>148</v>
      </c>
    </row>
    <row r="3274" customFormat="false" ht="14.5" hidden="false" customHeight="false" outlineLevel="0" collapsed="false">
      <c r="A3274" s="0" t="n">
        <v>0.0540870968986348</v>
      </c>
      <c r="B3274" s="0" t="s">
        <v>148</v>
      </c>
    </row>
    <row r="3275" customFormat="false" ht="14.5" hidden="false" customHeight="false" outlineLevel="0" collapsed="false">
      <c r="A3275" s="0" t="n">
        <v>0.0517614934392663</v>
      </c>
      <c r="B3275" s="0" t="s">
        <v>148</v>
      </c>
    </row>
    <row r="3276" customFormat="false" ht="14.5" hidden="false" customHeight="false" outlineLevel="0" collapsed="false">
      <c r="A3276" s="0" t="n">
        <v>0.0723774190026518</v>
      </c>
      <c r="B3276" s="0" t="s">
        <v>148</v>
      </c>
    </row>
    <row r="3277" customFormat="false" ht="14.5" hidden="false" customHeight="false" outlineLevel="0" collapsed="false">
      <c r="A3277" s="0" t="n">
        <v>0.0828525550103252</v>
      </c>
      <c r="B3277" s="0" t="s">
        <v>148</v>
      </c>
    </row>
    <row r="3278" customFormat="false" ht="14.5" hidden="false" customHeight="false" outlineLevel="0" collapsed="false">
      <c r="A3278" s="0" t="n">
        <v>0.0543139408166431</v>
      </c>
      <c r="B3278" s="0" t="s">
        <v>148</v>
      </c>
    </row>
    <row r="3279" customFormat="false" ht="14.5" hidden="false" customHeight="false" outlineLevel="0" collapsed="false">
      <c r="A3279" s="0" t="n">
        <v>0.0457869257637023</v>
      </c>
      <c r="B3279" s="0" t="s">
        <v>148</v>
      </c>
    </row>
    <row r="3280" customFormat="false" ht="14.5" hidden="false" customHeight="false" outlineLevel="0" collapsed="false">
      <c r="A3280" s="0" t="n">
        <v>0.048234683884256</v>
      </c>
      <c r="B3280" s="0" t="s">
        <v>148</v>
      </c>
    </row>
    <row r="3281" customFormat="false" ht="14.5" hidden="false" customHeight="false" outlineLevel="0" collapsed="false">
      <c r="A3281" s="0" t="n">
        <v>0.0545360286659837</v>
      </c>
      <c r="B3281" s="0" t="s">
        <v>148</v>
      </c>
    </row>
    <row r="3282" customFormat="false" ht="14.5" hidden="false" customHeight="false" outlineLevel="0" collapsed="false">
      <c r="A3282" s="0" t="n">
        <v>0.027876933933369</v>
      </c>
      <c r="B3282" s="0" t="s">
        <v>148</v>
      </c>
    </row>
    <row r="3283" customFormat="false" ht="14.5" hidden="false" customHeight="false" outlineLevel="0" collapsed="false">
      <c r="A3283" s="0" t="n">
        <v>0.061516647694841</v>
      </c>
      <c r="B3283" s="0" t="s">
        <v>148</v>
      </c>
    </row>
    <row r="3284" customFormat="false" ht="14.5" hidden="false" customHeight="false" outlineLevel="0" collapsed="false">
      <c r="A3284" s="0" t="n">
        <v>0.0447292872988858</v>
      </c>
      <c r="B3284" s="0" t="s">
        <v>148</v>
      </c>
    </row>
    <row r="3285" customFormat="false" ht="14.5" hidden="false" customHeight="false" outlineLevel="0" collapsed="false">
      <c r="A3285" s="0" t="n">
        <v>0.0595425453340196</v>
      </c>
      <c r="B3285" s="0" t="s">
        <v>148</v>
      </c>
    </row>
    <row r="3286" customFormat="false" ht="14.5" hidden="false" customHeight="false" outlineLevel="0" collapsed="false">
      <c r="A3286" s="0" t="n">
        <v>0.0417713309561277</v>
      </c>
      <c r="B3286" s="0" t="s">
        <v>148</v>
      </c>
    </row>
    <row r="3287" customFormat="false" ht="14.5" hidden="false" customHeight="false" outlineLevel="0" collapsed="false">
      <c r="A3287" s="0" t="n">
        <v>0.0684866641228511</v>
      </c>
      <c r="B3287" s="0" t="s">
        <v>148</v>
      </c>
    </row>
    <row r="3288" customFormat="false" ht="14.5" hidden="false" customHeight="false" outlineLevel="0" collapsed="false">
      <c r="A3288" s="0" t="n">
        <v>0.0503132956452642</v>
      </c>
      <c r="B3288" s="0" t="s">
        <v>148</v>
      </c>
    </row>
    <row r="3289" customFormat="false" ht="14.5" hidden="false" customHeight="false" outlineLevel="0" collapsed="false">
      <c r="A3289" s="0" t="n">
        <v>0.0571714758041961</v>
      </c>
      <c r="B3289" s="0" t="s">
        <v>148</v>
      </c>
    </row>
    <row r="3290" customFormat="false" ht="14.5" hidden="false" customHeight="false" outlineLevel="0" collapsed="false">
      <c r="A3290" s="0" t="n">
        <v>0.0614221486038653</v>
      </c>
      <c r="B3290" s="0" t="s">
        <v>148</v>
      </c>
    </row>
    <row r="3291" customFormat="false" ht="14.5" hidden="false" customHeight="false" outlineLevel="0" collapsed="false">
      <c r="A3291" s="0" t="n">
        <v>0.0740587357129301</v>
      </c>
      <c r="B3291" s="0" t="s">
        <v>148</v>
      </c>
    </row>
    <row r="3292" customFormat="false" ht="14.5" hidden="false" customHeight="false" outlineLevel="0" collapsed="false">
      <c r="A3292" s="0" t="n">
        <v>0.0508126242841037</v>
      </c>
      <c r="B3292" s="0" t="s">
        <v>148</v>
      </c>
    </row>
    <row r="3293" customFormat="false" ht="14.5" hidden="false" customHeight="false" outlineLevel="0" collapsed="false">
      <c r="A3293" s="0" t="n">
        <v>0.0577223703952758</v>
      </c>
      <c r="B3293" s="0" t="s">
        <v>149</v>
      </c>
    </row>
    <row r="3294" customFormat="false" ht="14.5" hidden="false" customHeight="false" outlineLevel="0" collapsed="false">
      <c r="A3294" s="0" t="n">
        <v>0.0539327562402812</v>
      </c>
      <c r="B3294" s="0" t="s">
        <v>148</v>
      </c>
    </row>
    <row r="3295" customFormat="false" ht="14.5" hidden="false" customHeight="false" outlineLevel="0" collapsed="false">
      <c r="A3295" s="0" t="n">
        <v>0.0664274988176105</v>
      </c>
      <c r="B3295" s="0" t="s">
        <v>148</v>
      </c>
    </row>
    <row r="3296" customFormat="false" ht="14.5" hidden="false" customHeight="false" outlineLevel="0" collapsed="false">
      <c r="A3296" s="0" t="n">
        <v>0.0441414773219691</v>
      </c>
      <c r="B3296" s="0" t="s">
        <v>148</v>
      </c>
    </row>
    <row r="3297" customFormat="false" ht="14.5" hidden="false" customHeight="false" outlineLevel="0" collapsed="false">
      <c r="A3297" s="0" t="n">
        <v>0.049458807518773</v>
      </c>
      <c r="B3297" s="0" t="s">
        <v>148</v>
      </c>
    </row>
    <row r="3298" customFormat="false" ht="14.5" hidden="false" customHeight="false" outlineLevel="0" collapsed="false">
      <c r="A3298" s="0" t="n">
        <v>0.0489590427534727</v>
      </c>
      <c r="B3298" s="0" t="s">
        <v>148</v>
      </c>
    </row>
    <row r="3299" customFormat="false" ht="14.5" hidden="false" customHeight="false" outlineLevel="0" collapsed="false">
      <c r="A3299" s="0" t="n">
        <v>0.0732337422234198</v>
      </c>
      <c r="B3299" s="0" t="s">
        <v>148</v>
      </c>
    </row>
    <row r="3300" customFormat="false" ht="14.5" hidden="false" customHeight="false" outlineLevel="0" collapsed="false">
      <c r="A3300" s="0" t="n">
        <v>0.0523081925534967</v>
      </c>
      <c r="B3300" s="0" t="s">
        <v>148</v>
      </c>
    </row>
    <row r="3301" customFormat="false" ht="14.5" hidden="false" customHeight="false" outlineLevel="0" collapsed="false">
      <c r="A3301" s="0" t="n">
        <v>0.0523681507992787</v>
      </c>
      <c r="B3301" s="0" t="s">
        <v>148</v>
      </c>
    </row>
    <row r="3302" customFormat="false" ht="14.5" hidden="false" customHeight="false" outlineLevel="0" collapsed="false">
      <c r="A3302" s="0" t="n">
        <v>0.0624968212121496</v>
      </c>
      <c r="B3302" s="0" t="s">
        <v>149</v>
      </c>
    </row>
    <row r="3303" customFormat="false" ht="14.5" hidden="false" customHeight="false" outlineLevel="0" collapsed="false">
      <c r="A3303" s="0" t="n">
        <v>0.0708721600454529</v>
      </c>
      <c r="B3303" s="0" t="s">
        <v>148</v>
      </c>
    </row>
    <row r="3304" customFormat="false" ht="14.5" hidden="false" customHeight="false" outlineLevel="0" collapsed="false">
      <c r="A3304" s="0" t="n">
        <v>0.0697705596945031</v>
      </c>
      <c r="B3304" s="0" t="s">
        <v>148</v>
      </c>
    </row>
    <row r="3305" customFormat="false" ht="14.5" hidden="false" customHeight="false" outlineLevel="0" collapsed="false">
      <c r="A3305" s="0" t="n">
        <v>0.0590297995667011</v>
      </c>
      <c r="B3305" s="0" t="s">
        <v>148</v>
      </c>
    </row>
    <row r="3306" customFormat="false" ht="14.5" hidden="false" customHeight="false" outlineLevel="0" collapsed="false">
      <c r="A3306" s="0" t="n">
        <v>0.0458648042499504</v>
      </c>
      <c r="B3306" s="0" t="s">
        <v>148</v>
      </c>
    </row>
    <row r="3307" customFormat="false" ht="14.5" hidden="false" customHeight="false" outlineLevel="0" collapsed="false">
      <c r="A3307" s="0" t="n">
        <v>0.0441950592982292</v>
      </c>
      <c r="B3307" s="0" t="s">
        <v>148</v>
      </c>
    </row>
    <row r="3308" customFormat="false" ht="14.5" hidden="false" customHeight="false" outlineLevel="0" collapsed="false">
      <c r="A3308" s="0" t="n">
        <v>0.0794032962738219</v>
      </c>
      <c r="B3308" s="0" t="s">
        <v>148</v>
      </c>
    </row>
    <row r="3309" customFormat="false" ht="14.5" hidden="false" customHeight="false" outlineLevel="0" collapsed="false">
      <c r="A3309" s="0" t="n">
        <v>0.0518491600621901</v>
      </c>
      <c r="B3309" s="0" t="s">
        <v>148</v>
      </c>
    </row>
    <row r="3310" customFormat="false" ht="14.5" hidden="false" customHeight="false" outlineLevel="0" collapsed="false">
      <c r="A3310" s="0" t="n">
        <v>0.0566313300703573</v>
      </c>
      <c r="B3310" s="0" t="s">
        <v>148</v>
      </c>
    </row>
    <row r="3311" customFormat="false" ht="14.5" hidden="false" customHeight="false" outlineLevel="0" collapsed="false">
      <c r="A3311" s="0" t="n">
        <v>0.0437050424426407</v>
      </c>
      <c r="B3311" s="0" t="s">
        <v>148</v>
      </c>
    </row>
    <row r="3312" customFormat="false" ht="14.5" hidden="false" customHeight="false" outlineLevel="0" collapsed="false">
      <c r="A3312" s="0" t="n">
        <v>0.0728060559042813</v>
      </c>
      <c r="B3312" s="0" t="s">
        <v>148</v>
      </c>
    </row>
    <row r="3313" customFormat="false" ht="14.5" hidden="false" customHeight="false" outlineLevel="0" collapsed="false">
      <c r="A3313" s="0" t="n">
        <v>0.0814529334923922</v>
      </c>
      <c r="B3313" s="0" t="s">
        <v>148</v>
      </c>
    </row>
    <row r="3314" customFormat="false" ht="14.5" hidden="false" customHeight="false" outlineLevel="0" collapsed="false">
      <c r="A3314" s="0" t="n">
        <v>0.0961313484267731</v>
      </c>
      <c r="B3314" s="0" t="s">
        <v>148</v>
      </c>
    </row>
    <row r="3315" customFormat="false" ht="14.5" hidden="false" customHeight="false" outlineLevel="0" collapsed="false">
      <c r="A3315" s="0" t="n">
        <v>0.0924646641317325</v>
      </c>
      <c r="B3315" s="0" t="s">
        <v>148</v>
      </c>
    </row>
    <row r="3316" customFormat="false" ht="14.5" hidden="false" customHeight="false" outlineLevel="0" collapsed="false">
      <c r="A3316" s="0" t="n">
        <v>0.0592018497784047</v>
      </c>
      <c r="B3316" s="0" t="s">
        <v>149</v>
      </c>
    </row>
    <row r="3317" customFormat="false" ht="14.5" hidden="false" customHeight="false" outlineLevel="0" collapsed="false">
      <c r="A3317" s="0" t="n">
        <v>0.0552565905851132</v>
      </c>
      <c r="B3317" s="0" t="s">
        <v>149</v>
      </c>
    </row>
    <row r="3318" customFormat="false" ht="14.5" hidden="false" customHeight="false" outlineLevel="0" collapsed="false">
      <c r="A3318" s="0" t="n">
        <v>0.0452938470253627</v>
      </c>
      <c r="B3318" s="0" t="s">
        <v>149</v>
      </c>
    </row>
    <row r="3319" customFormat="false" ht="14.5" hidden="false" customHeight="false" outlineLevel="0" collapsed="false">
      <c r="A3319" s="0" t="n">
        <v>0.0557209425796458</v>
      </c>
      <c r="B3319" s="0" t="s">
        <v>149</v>
      </c>
    </row>
    <row r="3320" customFormat="false" ht="14.5" hidden="false" customHeight="false" outlineLevel="0" collapsed="false">
      <c r="A3320" s="0" t="n">
        <v>0.0475929204646598</v>
      </c>
      <c r="B3320" s="0" t="s">
        <v>149</v>
      </c>
    </row>
    <row r="3321" customFormat="false" ht="14.5" hidden="false" customHeight="false" outlineLevel="0" collapsed="false">
      <c r="A3321" s="0" t="n">
        <v>0.0496627698012187</v>
      </c>
      <c r="B3321" s="0" t="s">
        <v>149</v>
      </c>
    </row>
    <row r="3322" customFormat="false" ht="14.5" hidden="false" customHeight="false" outlineLevel="0" collapsed="false">
      <c r="A3322" s="0" t="n">
        <v>0.0435195743537153</v>
      </c>
      <c r="B3322" s="0" t="s">
        <v>149</v>
      </c>
    </row>
    <row r="3323" customFormat="false" ht="14.5" hidden="false" customHeight="false" outlineLevel="0" collapsed="false">
      <c r="A3323" s="0" t="n">
        <v>0.0472270096736886</v>
      </c>
      <c r="B3323" s="0" t="s">
        <v>149</v>
      </c>
    </row>
    <row r="3324" customFormat="false" ht="14.5" hidden="false" customHeight="false" outlineLevel="0" collapsed="false">
      <c r="A3324" s="0" t="n">
        <v>0.0546311317264486</v>
      </c>
      <c r="B3324" s="0" t="s">
        <v>149</v>
      </c>
    </row>
    <row r="3325" customFormat="false" ht="14.5" hidden="false" customHeight="false" outlineLevel="0" collapsed="false">
      <c r="A3325" s="0" t="n">
        <v>0.0559889956158018</v>
      </c>
      <c r="B3325" s="0" t="s">
        <v>149</v>
      </c>
    </row>
    <row r="3326" customFormat="false" ht="14.5" hidden="false" customHeight="false" outlineLevel="0" collapsed="false">
      <c r="A3326" s="0" t="n">
        <v>0.0947733537519291</v>
      </c>
      <c r="B3326" s="0" t="s">
        <v>148</v>
      </c>
    </row>
    <row r="3327" customFormat="false" ht="14.5" hidden="false" customHeight="false" outlineLevel="0" collapsed="false">
      <c r="A3327" s="0" t="n">
        <v>0.0444818605638054</v>
      </c>
      <c r="B3327" s="0" t="s">
        <v>148</v>
      </c>
    </row>
    <row r="3328" customFormat="false" ht="14.5" hidden="false" customHeight="false" outlineLevel="0" collapsed="false">
      <c r="A3328" s="0" t="n">
        <v>0.0553130862061285</v>
      </c>
      <c r="B3328" s="0" t="s">
        <v>148</v>
      </c>
    </row>
    <row r="3329" customFormat="false" ht="14.5" hidden="false" customHeight="false" outlineLevel="0" collapsed="false">
      <c r="A3329" s="0" t="n">
        <v>0.0816229753445348</v>
      </c>
      <c r="B3329" s="0" t="s">
        <v>148</v>
      </c>
    </row>
    <row r="3330" customFormat="false" ht="14.5" hidden="false" customHeight="false" outlineLevel="0" collapsed="false">
      <c r="A3330" s="0" t="n">
        <v>0.0934230422777156</v>
      </c>
      <c r="B3330" s="0" t="s">
        <v>148</v>
      </c>
    </row>
    <row r="3331" customFormat="false" ht="14.5" hidden="false" customHeight="false" outlineLevel="0" collapsed="false">
      <c r="A3331" s="0" t="n">
        <v>0.0498413424773099</v>
      </c>
      <c r="B3331" s="0" t="s">
        <v>148</v>
      </c>
    </row>
    <row r="3332" customFormat="false" ht="14.5" hidden="false" customHeight="false" outlineLevel="0" collapsed="false">
      <c r="A3332" s="0" t="n">
        <v>0.0660895573488733</v>
      </c>
      <c r="B3332" s="0" t="s">
        <v>148</v>
      </c>
    </row>
    <row r="3333" customFormat="false" ht="14.5" hidden="false" customHeight="false" outlineLevel="0" collapsed="false">
      <c r="A3333" s="0" t="n">
        <v>0.104332839350529</v>
      </c>
      <c r="B3333" s="0" t="s">
        <v>148</v>
      </c>
    </row>
    <row r="3334" customFormat="false" ht="14.5" hidden="false" customHeight="false" outlineLevel="0" collapsed="false">
      <c r="A3334" s="0" t="n">
        <v>0.0708443610043956</v>
      </c>
      <c r="B3334" s="0" t="s">
        <v>148</v>
      </c>
    </row>
    <row r="3335" customFormat="false" ht="14.5" hidden="false" customHeight="false" outlineLevel="0" collapsed="false">
      <c r="A3335" s="0" t="n">
        <v>0.0606792809340046</v>
      </c>
      <c r="B3335" s="0" t="s">
        <v>148</v>
      </c>
    </row>
    <row r="3336" customFormat="false" ht="14.5" hidden="false" customHeight="false" outlineLevel="0" collapsed="false">
      <c r="A3336" s="0" t="n">
        <v>0.0571210967261448</v>
      </c>
      <c r="B3336" s="0" t="s">
        <v>148</v>
      </c>
    </row>
    <row r="3337" customFormat="false" ht="14.5" hidden="false" customHeight="false" outlineLevel="0" collapsed="false">
      <c r="A3337" s="0" t="n">
        <v>0.0692054256381009</v>
      </c>
      <c r="B3337" s="0" t="s">
        <v>148</v>
      </c>
    </row>
    <row r="3338" customFormat="false" ht="14.5" hidden="false" customHeight="false" outlineLevel="0" collapsed="false">
      <c r="A3338" s="0" t="n">
        <v>0.05539529707805</v>
      </c>
      <c r="B3338" s="0" t="s">
        <v>148</v>
      </c>
    </row>
    <row r="3339" customFormat="false" ht="14.5" hidden="false" customHeight="false" outlineLevel="0" collapsed="false">
      <c r="A3339" s="0" t="n">
        <v>0.0541313238943092</v>
      </c>
      <c r="B3339" s="0" t="s">
        <v>148</v>
      </c>
    </row>
    <row r="3340" customFormat="false" ht="14.5" hidden="false" customHeight="false" outlineLevel="0" collapsed="false">
      <c r="A3340" s="0" t="n">
        <v>0.0399832964146088</v>
      </c>
      <c r="B3340" s="0" t="s">
        <v>148</v>
      </c>
    </row>
    <row r="3341" customFormat="false" ht="14.5" hidden="false" customHeight="false" outlineLevel="0" collapsed="false">
      <c r="A3341" s="0" t="n">
        <v>0.0389909162310419</v>
      </c>
      <c r="B3341" s="0" t="s">
        <v>148</v>
      </c>
    </row>
    <row r="3342" customFormat="false" ht="14.5" hidden="false" customHeight="false" outlineLevel="0" collapsed="false">
      <c r="A3342" s="0" t="n">
        <v>0.054848902607458</v>
      </c>
      <c r="B3342" s="0" t="s">
        <v>148</v>
      </c>
    </row>
    <row r="3343" customFormat="false" ht="14.5" hidden="false" customHeight="false" outlineLevel="0" collapsed="false">
      <c r="A3343" s="0" t="n">
        <v>0.0563002374307342</v>
      </c>
      <c r="B3343" s="0" t="s">
        <v>148</v>
      </c>
    </row>
    <row r="3344" customFormat="false" ht="14.5" hidden="false" customHeight="false" outlineLevel="0" collapsed="false">
      <c r="A3344" s="0" t="n">
        <v>0.0389779040599757</v>
      </c>
      <c r="B3344" s="0" t="s">
        <v>148</v>
      </c>
    </row>
    <row r="3345" customFormat="false" ht="14.5" hidden="false" customHeight="false" outlineLevel="0" collapsed="false">
      <c r="A3345" s="0" t="n">
        <v>0.0461825193274585</v>
      </c>
      <c r="B3345" s="0" t="s">
        <v>148</v>
      </c>
    </row>
    <row r="3346" customFormat="false" ht="14.5" hidden="false" customHeight="false" outlineLevel="0" collapsed="false">
      <c r="A3346" s="0" t="n">
        <v>0.0476966122944474</v>
      </c>
      <c r="B3346" s="0" t="s">
        <v>148</v>
      </c>
    </row>
    <row r="3347" customFormat="false" ht="14.5" hidden="false" customHeight="false" outlineLevel="0" collapsed="false">
      <c r="A3347" s="0" t="n">
        <v>0.0537164365696509</v>
      </c>
      <c r="B3347" s="0" t="s">
        <v>148</v>
      </c>
    </row>
    <row r="3348" customFormat="false" ht="14.5" hidden="false" customHeight="false" outlineLevel="0" collapsed="false">
      <c r="A3348" s="0" t="n">
        <v>0.0764166559169561</v>
      </c>
      <c r="B3348" s="0" t="s">
        <v>149</v>
      </c>
    </row>
    <row r="3349" customFormat="false" ht="14.5" hidden="false" customHeight="false" outlineLevel="0" collapsed="false">
      <c r="A3349" s="0" t="n">
        <v>0.0549686862604638</v>
      </c>
      <c r="B3349" s="0" t="s">
        <v>148</v>
      </c>
    </row>
    <row r="3350" customFormat="false" ht="14.5" hidden="false" customHeight="false" outlineLevel="0" collapsed="false">
      <c r="A3350" s="0" t="n">
        <v>0.0535240286734042</v>
      </c>
      <c r="B3350" s="0" t="s">
        <v>148</v>
      </c>
    </row>
    <row r="3351" customFormat="false" ht="14.5" hidden="false" customHeight="false" outlineLevel="0" collapsed="false">
      <c r="A3351" s="0" t="n">
        <v>0.0569025161108604</v>
      </c>
      <c r="B3351" s="0" t="s">
        <v>148</v>
      </c>
    </row>
    <row r="3352" customFormat="false" ht="14.5" hidden="false" customHeight="false" outlineLevel="0" collapsed="false">
      <c r="A3352" s="0" t="n">
        <v>0.0738161264397419</v>
      </c>
      <c r="B3352" s="0" t="s">
        <v>148</v>
      </c>
    </row>
    <row r="3353" customFormat="false" ht="14.5" hidden="false" customHeight="false" outlineLevel="0" collapsed="false">
      <c r="A3353" s="0" t="n">
        <v>0.0871896302156781</v>
      </c>
      <c r="B3353" s="0" t="s">
        <v>148</v>
      </c>
    </row>
    <row r="3354" customFormat="false" ht="14.5" hidden="false" customHeight="false" outlineLevel="0" collapsed="false">
      <c r="A3354" s="0" t="n">
        <v>0.0897687499397005</v>
      </c>
      <c r="B3354" s="0" t="s">
        <v>149</v>
      </c>
    </row>
    <row r="3355" customFormat="false" ht="14.5" hidden="false" customHeight="false" outlineLevel="0" collapsed="false">
      <c r="A3355" s="0" t="n">
        <v>0.0453481816406169</v>
      </c>
      <c r="B3355" s="0" t="s">
        <v>149</v>
      </c>
    </row>
    <row r="3356" customFormat="false" ht="14.5" hidden="false" customHeight="false" outlineLevel="0" collapsed="false">
      <c r="A3356" s="0" t="n">
        <v>0.0643132774203626</v>
      </c>
      <c r="B3356" s="0" t="s">
        <v>148</v>
      </c>
    </row>
    <row r="3357" customFormat="false" ht="14.5" hidden="false" customHeight="false" outlineLevel="0" collapsed="false">
      <c r="A3357" s="0" t="n">
        <v>0.0458612989698732</v>
      </c>
      <c r="B3357" s="0" t="s">
        <v>148</v>
      </c>
    </row>
    <row r="3358" customFormat="false" ht="14.5" hidden="false" customHeight="false" outlineLevel="0" collapsed="false">
      <c r="A3358" s="0" t="n">
        <v>0.0595965449914679</v>
      </c>
      <c r="B3358" s="0" t="s">
        <v>148</v>
      </c>
    </row>
    <row r="3359" customFormat="false" ht="14.5" hidden="false" customHeight="false" outlineLevel="0" collapsed="false">
      <c r="A3359" s="0" t="n">
        <v>0.0583840043819532</v>
      </c>
      <c r="B3359" s="0" t="s">
        <v>148</v>
      </c>
    </row>
    <row r="3360" customFormat="false" ht="14.5" hidden="false" customHeight="false" outlineLevel="0" collapsed="false">
      <c r="A3360" s="0" t="n">
        <v>0.0748249755683923</v>
      </c>
      <c r="B3360" s="0" t="s">
        <v>148</v>
      </c>
    </row>
    <row r="3361" customFormat="false" ht="14.5" hidden="false" customHeight="false" outlineLevel="0" collapsed="false">
      <c r="A3361" s="0" t="n">
        <v>0.0573269337481832</v>
      </c>
      <c r="B3361" s="0" t="s">
        <v>149</v>
      </c>
    </row>
    <row r="3362" customFormat="false" ht="14.5" hidden="false" customHeight="false" outlineLevel="0" collapsed="false">
      <c r="A3362" s="0" t="n">
        <v>0.0591765785445537</v>
      </c>
      <c r="B3362" s="0" t="s">
        <v>148</v>
      </c>
    </row>
    <row r="3363" customFormat="false" ht="14.5" hidden="false" customHeight="false" outlineLevel="0" collapsed="false">
      <c r="A3363" s="0" t="n">
        <v>0.0494086682166882</v>
      </c>
      <c r="B3363" s="0" t="s">
        <v>148</v>
      </c>
    </row>
    <row r="3364" customFormat="false" ht="14.5" hidden="false" customHeight="false" outlineLevel="0" collapsed="false">
      <c r="A3364" s="0" t="n">
        <v>0.0640593906068269</v>
      </c>
      <c r="B3364" s="0" t="s">
        <v>148</v>
      </c>
    </row>
    <row r="3365" customFormat="false" ht="14.5" hidden="false" customHeight="false" outlineLevel="0" collapsed="false">
      <c r="A3365" s="0" t="n">
        <v>0.0818243258905705</v>
      </c>
      <c r="B3365" s="0" t="s">
        <v>148</v>
      </c>
    </row>
    <row r="3366" customFormat="false" ht="14.5" hidden="false" customHeight="false" outlineLevel="0" collapsed="false">
      <c r="A3366" s="0" t="n">
        <v>0.0463321359313383</v>
      </c>
      <c r="B3366" s="0" t="s">
        <v>148</v>
      </c>
    </row>
    <row r="3367" customFormat="false" ht="14.5" hidden="false" customHeight="false" outlineLevel="0" collapsed="false">
      <c r="A3367" s="0" t="n">
        <v>0.0756546660136242</v>
      </c>
      <c r="B3367" s="0" t="s">
        <v>148</v>
      </c>
    </row>
    <row r="3368" customFormat="false" ht="14.5" hidden="false" customHeight="false" outlineLevel="0" collapsed="false">
      <c r="A3368" s="0" t="n">
        <v>0.0612378543136073</v>
      </c>
      <c r="B3368" s="0" t="s">
        <v>149</v>
      </c>
    </row>
    <row r="3369" customFormat="false" ht="14.5" hidden="false" customHeight="false" outlineLevel="0" collapsed="false">
      <c r="A3369" s="0" t="n">
        <v>0.109359545328613</v>
      </c>
      <c r="B3369" s="0" t="s">
        <v>149</v>
      </c>
    </row>
    <row r="3370" customFormat="false" ht="14.5" hidden="false" customHeight="false" outlineLevel="0" collapsed="false">
      <c r="A3370" s="0" t="n">
        <v>0.0831915630041329</v>
      </c>
      <c r="B3370" s="0" t="s">
        <v>149</v>
      </c>
    </row>
    <row r="3371" customFormat="false" ht="14.5" hidden="false" customHeight="false" outlineLevel="0" collapsed="false">
      <c r="A3371" s="0" t="n">
        <v>0.0800067518735541</v>
      </c>
      <c r="B3371" s="0" t="s">
        <v>149</v>
      </c>
    </row>
    <row r="3372" customFormat="false" ht="14.5" hidden="false" customHeight="false" outlineLevel="0" collapsed="false">
      <c r="A3372" s="0" t="n">
        <v>0.0584400894861965</v>
      </c>
      <c r="B3372" s="0" t="s">
        <v>149</v>
      </c>
    </row>
    <row r="3373" customFormat="false" ht="14.5" hidden="false" customHeight="false" outlineLevel="0" collapsed="false">
      <c r="A3373" s="0" t="n">
        <v>0.0726087886626037</v>
      </c>
      <c r="B3373" s="0" t="s">
        <v>149</v>
      </c>
    </row>
    <row r="3374" customFormat="false" ht="14.5" hidden="false" customHeight="false" outlineLevel="0" collapsed="false">
      <c r="A3374" s="0" t="n">
        <v>0.060019504516799</v>
      </c>
      <c r="B3374" s="0" t="s">
        <v>149</v>
      </c>
    </row>
    <row r="3375" customFormat="false" ht="14.5" hidden="false" customHeight="false" outlineLevel="0" collapsed="false">
      <c r="A3375" s="0" t="n">
        <v>0.0925906039510362</v>
      </c>
      <c r="B3375" s="0" t="s">
        <v>149</v>
      </c>
    </row>
    <row r="3376" customFormat="false" ht="14.5" hidden="false" customHeight="false" outlineLevel="0" collapsed="false">
      <c r="A3376" s="0" t="n">
        <v>0.0711890410572372</v>
      </c>
      <c r="B3376" s="0" t="s">
        <v>149</v>
      </c>
    </row>
    <row r="3377" customFormat="false" ht="14.5" hidden="false" customHeight="false" outlineLevel="0" collapsed="false">
      <c r="A3377" s="0" t="n">
        <v>0.110137325512426</v>
      </c>
      <c r="B3377" s="0" t="s">
        <v>149</v>
      </c>
    </row>
    <row r="3378" customFormat="false" ht="14.5" hidden="false" customHeight="false" outlineLevel="0" collapsed="false">
      <c r="A3378" s="0" t="n">
        <v>0.076416526181261</v>
      </c>
      <c r="B3378" s="0" t="s">
        <v>149</v>
      </c>
    </row>
    <row r="3379" customFormat="false" ht="14.5" hidden="false" customHeight="false" outlineLevel="0" collapsed="false">
      <c r="A3379" s="0" t="n">
        <v>0.0863582607994938</v>
      </c>
      <c r="B3379" s="0" t="s">
        <v>149</v>
      </c>
    </row>
    <row r="3380" customFormat="false" ht="14.5" hidden="false" customHeight="false" outlineLevel="0" collapsed="false">
      <c r="A3380" s="0" t="n">
        <v>0.0702820865493908</v>
      </c>
      <c r="B3380" s="0" t="s">
        <v>149</v>
      </c>
    </row>
    <row r="3381" customFormat="false" ht="14.5" hidden="false" customHeight="false" outlineLevel="0" collapsed="false">
      <c r="A3381" s="0" t="n">
        <v>0.0713180111424211</v>
      </c>
      <c r="B3381" s="0" t="s">
        <v>149</v>
      </c>
    </row>
    <row r="3382" customFormat="false" ht="14.5" hidden="false" customHeight="false" outlineLevel="0" collapsed="false">
      <c r="A3382" s="0" t="n">
        <v>0.0433017905230449</v>
      </c>
      <c r="B3382" s="0" t="s">
        <v>149</v>
      </c>
    </row>
    <row r="3383" customFormat="false" ht="14.5" hidden="false" customHeight="false" outlineLevel="0" collapsed="false">
      <c r="A3383" s="0" t="n">
        <v>0.0618522421117182</v>
      </c>
      <c r="B3383" s="0" t="s">
        <v>149</v>
      </c>
    </row>
    <row r="3384" customFormat="false" ht="14.5" hidden="false" customHeight="false" outlineLevel="0" collapsed="false">
      <c r="A3384" s="0" t="n">
        <v>0.0750307508666495</v>
      </c>
      <c r="B3384" s="0" t="s">
        <v>149</v>
      </c>
    </row>
    <row r="3385" customFormat="false" ht="14.5" hidden="false" customHeight="false" outlineLevel="0" collapsed="false">
      <c r="A3385" s="0" t="n">
        <v>0.0489110421435328</v>
      </c>
      <c r="B3385" s="0" t="s">
        <v>149</v>
      </c>
    </row>
    <row r="3386" customFormat="false" ht="14.5" hidden="false" customHeight="false" outlineLevel="0" collapsed="false">
      <c r="A3386" s="0" t="n">
        <v>0.0772460204997079</v>
      </c>
      <c r="B3386" s="0" t="s">
        <v>149</v>
      </c>
    </row>
    <row r="3387" customFormat="false" ht="14.5" hidden="false" customHeight="false" outlineLevel="0" collapsed="false">
      <c r="A3387" s="0" t="n">
        <v>0.0690169600351444</v>
      </c>
      <c r="B3387" s="0" t="s">
        <v>149</v>
      </c>
    </row>
    <row r="3388" customFormat="false" ht="14.5" hidden="false" customHeight="false" outlineLevel="0" collapsed="false">
      <c r="A3388" s="0" t="n">
        <v>0.0545623751191654</v>
      </c>
      <c r="B3388" s="0" t="s">
        <v>149</v>
      </c>
    </row>
    <row r="3389" customFormat="false" ht="14.5" hidden="false" customHeight="false" outlineLevel="0" collapsed="false">
      <c r="A3389" s="0" t="n">
        <v>0.0436719410732804</v>
      </c>
      <c r="B3389" s="0" t="s">
        <v>149</v>
      </c>
    </row>
    <row r="3390" customFormat="false" ht="14.5" hidden="false" customHeight="false" outlineLevel="0" collapsed="false">
      <c r="A3390" s="0" t="n">
        <v>0.0335019320480905</v>
      </c>
      <c r="B3390" s="0" t="s">
        <v>149</v>
      </c>
    </row>
    <row r="3391" customFormat="false" ht="14.5" hidden="false" customHeight="false" outlineLevel="0" collapsed="false">
      <c r="A3391" s="0" t="n">
        <v>0.067236643916412</v>
      </c>
      <c r="B3391" s="0" t="s">
        <v>149</v>
      </c>
    </row>
    <row r="3392" customFormat="false" ht="14.5" hidden="false" customHeight="false" outlineLevel="0" collapsed="false">
      <c r="A3392" s="0" t="n">
        <v>0.0752570057913028</v>
      </c>
      <c r="B3392" s="0" t="s">
        <v>148</v>
      </c>
    </row>
    <row r="3393" customFormat="false" ht="14.5" hidden="false" customHeight="false" outlineLevel="0" collapsed="false">
      <c r="A3393" s="0" t="n">
        <v>0.0667799442691533</v>
      </c>
      <c r="B3393" s="0" t="s">
        <v>149</v>
      </c>
    </row>
    <row r="3394" customFormat="false" ht="14.5" hidden="false" customHeight="false" outlineLevel="0" collapsed="false">
      <c r="A3394" s="0" t="n">
        <v>0.050345126008647</v>
      </c>
      <c r="B3394" s="0" t="s">
        <v>148</v>
      </c>
    </row>
    <row r="3395" customFormat="false" ht="14.5" hidden="false" customHeight="false" outlineLevel="0" collapsed="false">
      <c r="A3395" s="0" t="n">
        <v>0.0663542647905621</v>
      </c>
      <c r="B3395" s="0" t="s">
        <v>148</v>
      </c>
    </row>
    <row r="3396" customFormat="false" ht="14.5" hidden="false" customHeight="false" outlineLevel="0" collapsed="false">
      <c r="A3396" s="0" t="n">
        <v>0.0425810786051279</v>
      </c>
      <c r="B3396" s="0" t="s">
        <v>148</v>
      </c>
    </row>
    <row r="3397" customFormat="false" ht="14.5" hidden="false" customHeight="false" outlineLevel="0" collapsed="false">
      <c r="A3397" s="0" t="n">
        <v>0.0680761244882038</v>
      </c>
      <c r="B3397" s="0" t="s">
        <v>148</v>
      </c>
    </row>
    <row r="3398" customFormat="false" ht="14.5" hidden="false" customHeight="false" outlineLevel="0" collapsed="false">
      <c r="A3398" s="0" t="n">
        <v>0.0368460794013744</v>
      </c>
      <c r="B3398" s="0" t="s">
        <v>148</v>
      </c>
    </row>
    <row r="3399" customFormat="false" ht="14.5" hidden="false" customHeight="false" outlineLevel="0" collapsed="false">
      <c r="A3399" s="0" t="n">
        <v>0.0668947185219715</v>
      </c>
      <c r="B3399" s="0" t="s">
        <v>148</v>
      </c>
    </row>
    <row r="3400" customFormat="false" ht="14.5" hidden="false" customHeight="false" outlineLevel="0" collapsed="false">
      <c r="A3400" s="0" t="n">
        <v>0.0742341557541287</v>
      </c>
      <c r="B3400" s="0" t="s">
        <v>148</v>
      </c>
    </row>
    <row r="3401" customFormat="false" ht="14.5" hidden="false" customHeight="false" outlineLevel="0" collapsed="false">
      <c r="A3401" s="0" t="n">
        <v>0.0726088349196901</v>
      </c>
      <c r="B3401" s="0" t="s">
        <v>148</v>
      </c>
    </row>
    <row r="3402" customFormat="false" ht="14.5" hidden="false" customHeight="false" outlineLevel="0" collapsed="false">
      <c r="A3402" s="0" t="n">
        <v>0.0929197343969041</v>
      </c>
      <c r="B3402" s="0" t="s">
        <v>149</v>
      </c>
    </row>
    <row r="3403" customFormat="false" ht="14.5" hidden="false" customHeight="false" outlineLevel="0" collapsed="false">
      <c r="A3403" s="0" t="n">
        <v>0.0727416365884914</v>
      </c>
      <c r="B3403" s="0" t="s">
        <v>148</v>
      </c>
    </row>
    <row r="3404" customFormat="false" ht="14.5" hidden="false" customHeight="false" outlineLevel="0" collapsed="false">
      <c r="A3404" s="0" t="n">
        <v>0.0837871919470705</v>
      </c>
      <c r="B3404" s="0" t="s">
        <v>149</v>
      </c>
    </row>
    <row r="3405" customFormat="false" ht="14.5" hidden="false" customHeight="false" outlineLevel="0" collapsed="false">
      <c r="A3405" s="0" t="n">
        <v>0.0733601954854006</v>
      </c>
      <c r="B3405" s="0" t="s">
        <v>148</v>
      </c>
    </row>
    <row r="3406" customFormat="false" ht="14.5" hidden="false" customHeight="false" outlineLevel="0" collapsed="false">
      <c r="A3406" s="0" t="n">
        <v>0.0456237019570819</v>
      </c>
      <c r="B3406" s="0" t="s">
        <v>148</v>
      </c>
    </row>
    <row r="3407" customFormat="false" ht="14.5" hidden="false" customHeight="false" outlineLevel="0" collapsed="false">
      <c r="A3407" s="0" t="n">
        <v>0.0364159601947764</v>
      </c>
      <c r="B3407" s="0" t="s">
        <v>148</v>
      </c>
    </row>
    <row r="3408" customFormat="false" ht="14.5" hidden="false" customHeight="false" outlineLevel="0" collapsed="false">
      <c r="A3408" s="0" t="n">
        <v>0.0776788516754315</v>
      </c>
      <c r="B3408" s="0" t="s">
        <v>148</v>
      </c>
    </row>
    <row r="3409" customFormat="false" ht="14.5" hidden="false" customHeight="false" outlineLevel="0" collapsed="false">
      <c r="A3409" s="0" t="n">
        <v>0.0578563973962103</v>
      </c>
      <c r="B3409" s="0" t="s">
        <v>148</v>
      </c>
    </row>
    <row r="3410" customFormat="false" ht="14.5" hidden="false" customHeight="false" outlineLevel="0" collapsed="false">
      <c r="A3410" s="0" t="n">
        <v>0.0720437112830239</v>
      </c>
      <c r="B3410" s="0" t="s">
        <v>148</v>
      </c>
    </row>
    <row r="3411" customFormat="false" ht="14.5" hidden="false" customHeight="false" outlineLevel="0" collapsed="false">
      <c r="A3411" s="0" t="n">
        <v>0.0521191395497566</v>
      </c>
      <c r="B3411" s="0" t="s">
        <v>148</v>
      </c>
    </row>
    <row r="3412" customFormat="false" ht="14.5" hidden="false" customHeight="false" outlineLevel="0" collapsed="false">
      <c r="A3412" s="0" t="n">
        <v>0.0603012181830376</v>
      </c>
      <c r="B3412" s="0" t="s">
        <v>148</v>
      </c>
    </row>
    <row r="3413" customFormat="false" ht="14.5" hidden="false" customHeight="false" outlineLevel="0" collapsed="false">
      <c r="A3413" s="0" t="n">
        <v>0.0605548436988511</v>
      </c>
      <c r="B3413" s="0" t="s">
        <v>149</v>
      </c>
    </row>
    <row r="3414" customFormat="false" ht="14.5" hidden="false" customHeight="false" outlineLevel="0" collapsed="false">
      <c r="A3414" s="0" t="n">
        <v>0.0888045894419754</v>
      </c>
      <c r="B3414" s="0" t="s">
        <v>148</v>
      </c>
    </row>
    <row r="3415" customFormat="false" ht="14.5" hidden="false" customHeight="false" outlineLevel="0" collapsed="false">
      <c r="A3415" s="0" t="n">
        <v>0.0647321553341406</v>
      </c>
      <c r="B3415" s="0" t="s">
        <v>149</v>
      </c>
    </row>
    <row r="3416" customFormat="false" ht="14.5" hidden="false" customHeight="false" outlineLevel="0" collapsed="false">
      <c r="A3416" s="0" t="n">
        <v>0.0561589491803318</v>
      </c>
      <c r="B3416" s="0" t="s">
        <v>148</v>
      </c>
    </row>
    <row r="3417" customFormat="false" ht="14.5" hidden="false" customHeight="false" outlineLevel="0" collapsed="false">
      <c r="A3417" s="0" t="n">
        <v>0.0784360532757249</v>
      </c>
      <c r="B3417" s="0" t="s">
        <v>148</v>
      </c>
    </row>
    <row r="3418" customFormat="false" ht="14.5" hidden="false" customHeight="false" outlineLevel="0" collapsed="false">
      <c r="A3418" s="0" t="n">
        <v>0.0487832530280707</v>
      </c>
      <c r="B3418" s="0" t="s">
        <v>148</v>
      </c>
    </row>
    <row r="3419" customFormat="false" ht="14.5" hidden="false" customHeight="false" outlineLevel="0" collapsed="false">
      <c r="A3419" s="0" t="n">
        <v>0.0894118393889299</v>
      </c>
      <c r="B3419" s="0" t="s">
        <v>148</v>
      </c>
    </row>
    <row r="3420" customFormat="false" ht="14.5" hidden="false" customHeight="false" outlineLevel="0" collapsed="false">
      <c r="A3420" s="0" t="n">
        <v>0.046805366806196</v>
      </c>
      <c r="B3420" s="0" t="s">
        <v>148</v>
      </c>
    </row>
    <row r="3421" customFormat="false" ht="14.5" hidden="false" customHeight="false" outlineLevel="0" collapsed="false">
      <c r="A3421" s="0" t="n">
        <v>0.0599087436756431</v>
      </c>
      <c r="B3421" s="0" t="s">
        <v>148</v>
      </c>
    </row>
    <row r="3422" customFormat="false" ht="14.5" hidden="false" customHeight="false" outlineLevel="0" collapsed="false">
      <c r="A3422" s="0" t="n">
        <v>0.0768484352657105</v>
      </c>
      <c r="B3422" s="0" t="s">
        <v>148</v>
      </c>
    </row>
    <row r="3423" customFormat="false" ht="14.5" hidden="false" customHeight="false" outlineLevel="0" collapsed="false">
      <c r="A3423" s="0" t="n">
        <v>0.0652296697886008</v>
      </c>
      <c r="B3423" s="0" t="s">
        <v>148</v>
      </c>
    </row>
    <row r="3424" customFormat="false" ht="14.5" hidden="false" customHeight="false" outlineLevel="0" collapsed="false">
      <c r="A3424" s="0" t="n">
        <v>0.0738759864308117</v>
      </c>
      <c r="B3424" s="0" t="s">
        <v>149</v>
      </c>
    </row>
    <row r="3425" customFormat="false" ht="14.5" hidden="false" customHeight="false" outlineLevel="0" collapsed="false">
      <c r="A3425" s="0" t="n">
        <v>0.0829985906639427</v>
      </c>
      <c r="B3425" s="0" t="s">
        <v>148</v>
      </c>
    </row>
    <row r="3426" customFormat="false" ht="14.5" hidden="false" customHeight="false" outlineLevel="0" collapsed="false">
      <c r="A3426" s="0" t="n">
        <v>0.0836673125999767</v>
      </c>
      <c r="B3426" s="0" t="s">
        <v>149</v>
      </c>
    </row>
    <row r="3427" customFormat="false" ht="14.5" hidden="false" customHeight="false" outlineLevel="0" collapsed="false">
      <c r="A3427" s="0" t="n">
        <v>0.0561030900472951</v>
      </c>
      <c r="B3427" s="0" t="s">
        <v>148</v>
      </c>
    </row>
    <row r="3428" customFormat="false" ht="14.5" hidden="false" customHeight="false" outlineLevel="0" collapsed="false">
      <c r="A3428" s="0" t="n">
        <v>0.0597942958832929</v>
      </c>
      <c r="B3428" s="0" t="s">
        <v>148</v>
      </c>
    </row>
    <row r="3429" customFormat="false" ht="14.5" hidden="false" customHeight="false" outlineLevel="0" collapsed="false">
      <c r="A3429" s="0" t="n">
        <v>0.0362246860179963</v>
      </c>
      <c r="B3429" s="0" t="s">
        <v>148</v>
      </c>
    </row>
    <row r="3430" customFormat="false" ht="14.5" hidden="false" customHeight="false" outlineLevel="0" collapsed="false">
      <c r="A3430" s="0" t="n">
        <v>0.0636045606124761</v>
      </c>
      <c r="B3430" s="0" t="s">
        <v>148</v>
      </c>
    </row>
    <row r="3431" customFormat="false" ht="14.5" hidden="false" customHeight="false" outlineLevel="0" collapsed="false">
      <c r="A3431" s="0" t="n">
        <v>0.0423657492464982</v>
      </c>
      <c r="B3431" s="0" t="s">
        <v>148</v>
      </c>
    </row>
    <row r="3432" customFormat="false" ht="14.5" hidden="false" customHeight="false" outlineLevel="0" collapsed="false">
      <c r="A3432" s="0" t="n">
        <v>0.0630031834881591</v>
      </c>
      <c r="B3432" s="0" t="s">
        <v>148</v>
      </c>
    </row>
    <row r="3433" customFormat="false" ht="14.5" hidden="false" customHeight="false" outlineLevel="0" collapsed="false">
      <c r="A3433" s="0" t="n">
        <v>0.0620567305114175</v>
      </c>
      <c r="B3433" s="0" t="s">
        <v>148</v>
      </c>
    </row>
    <row r="3434" customFormat="false" ht="14.5" hidden="false" customHeight="false" outlineLevel="0" collapsed="false">
      <c r="A3434" s="0" t="n">
        <v>0.0601415827305339</v>
      </c>
      <c r="B3434" s="0" t="s">
        <v>148</v>
      </c>
    </row>
    <row r="3435" customFormat="false" ht="14.5" hidden="false" customHeight="false" outlineLevel="0" collapsed="false">
      <c r="A3435" s="0" t="n">
        <v>0.0906658529102677</v>
      </c>
      <c r="B3435" s="0" t="s">
        <v>149</v>
      </c>
    </row>
    <row r="3436" customFormat="false" ht="14.5" hidden="false" customHeight="false" outlineLevel="0" collapsed="false">
      <c r="A3436" s="0" t="n">
        <v>0.0834453803986157</v>
      </c>
      <c r="B3436" s="0" t="s">
        <v>148</v>
      </c>
    </row>
    <row r="3437" customFormat="false" ht="14.5" hidden="false" customHeight="false" outlineLevel="0" collapsed="false">
      <c r="A3437" s="0" t="n">
        <v>0.0770568762173098</v>
      </c>
      <c r="B3437" s="0" t="s">
        <v>149</v>
      </c>
    </row>
    <row r="3438" customFormat="false" ht="14.5" hidden="false" customHeight="false" outlineLevel="0" collapsed="false">
      <c r="A3438" s="0" t="n">
        <v>0.0678681318715116</v>
      </c>
      <c r="B3438" s="0" t="s">
        <v>148</v>
      </c>
    </row>
    <row r="3439" customFormat="false" ht="14.5" hidden="false" customHeight="false" outlineLevel="0" collapsed="false">
      <c r="A3439" s="0" t="n">
        <v>0.0582951539512102</v>
      </c>
      <c r="B3439" s="0" t="s">
        <v>148</v>
      </c>
    </row>
    <row r="3440" customFormat="false" ht="14.5" hidden="false" customHeight="false" outlineLevel="0" collapsed="false">
      <c r="A3440" s="0" t="n">
        <v>0.0377642923743123</v>
      </c>
      <c r="B3440" s="0" t="s">
        <v>148</v>
      </c>
    </row>
    <row r="3441" customFormat="false" ht="14.5" hidden="false" customHeight="false" outlineLevel="0" collapsed="false">
      <c r="A3441" s="0" t="n">
        <v>0.0585762733544849</v>
      </c>
      <c r="B3441" s="0" t="s">
        <v>148</v>
      </c>
    </row>
    <row r="3442" customFormat="false" ht="14.5" hidden="false" customHeight="false" outlineLevel="0" collapsed="false">
      <c r="A3442" s="0" t="n">
        <v>0.0662811828985279</v>
      </c>
      <c r="B3442" s="0" t="s">
        <v>148</v>
      </c>
    </row>
    <row r="3443" customFormat="false" ht="14.5" hidden="false" customHeight="false" outlineLevel="0" collapsed="false">
      <c r="A3443" s="0" t="n">
        <v>0.055572310139517</v>
      </c>
      <c r="B3443" s="0" t="s">
        <v>148</v>
      </c>
    </row>
    <row r="3444" customFormat="false" ht="14.5" hidden="false" customHeight="false" outlineLevel="0" collapsed="false">
      <c r="A3444" s="0" t="n">
        <v>0.0623323154458557</v>
      </c>
      <c r="B3444" s="0" t="s">
        <v>148</v>
      </c>
    </row>
    <row r="3445" customFormat="false" ht="14.5" hidden="false" customHeight="false" outlineLevel="0" collapsed="false">
      <c r="A3445" s="0" t="n">
        <v>0.0644887909648485</v>
      </c>
      <c r="B3445" s="0" t="s">
        <v>148</v>
      </c>
    </row>
    <row r="3446" customFormat="false" ht="14.5" hidden="false" customHeight="false" outlineLevel="0" collapsed="false">
      <c r="A3446" s="0" t="n">
        <v>0.0846986707499151</v>
      </c>
      <c r="B3446" s="0" t="s">
        <v>149</v>
      </c>
    </row>
    <row r="3447" customFormat="false" ht="14.5" hidden="false" customHeight="false" outlineLevel="0" collapsed="false">
      <c r="A3447" s="0" t="n">
        <v>0.0699143999543212</v>
      </c>
      <c r="B3447" s="0" t="s">
        <v>148</v>
      </c>
    </row>
    <row r="3448" customFormat="false" ht="14.5" hidden="false" customHeight="false" outlineLevel="0" collapsed="false">
      <c r="A3448" s="0" t="n">
        <v>0.0751040768964106</v>
      </c>
      <c r="B3448" s="0" t="s">
        <v>149</v>
      </c>
    </row>
    <row r="3449" customFormat="false" ht="14.5" hidden="false" customHeight="false" outlineLevel="0" collapsed="false">
      <c r="A3449" s="0" t="n">
        <v>0.0780149465201867</v>
      </c>
      <c r="B3449" s="0" t="s">
        <v>148</v>
      </c>
    </row>
    <row r="3450" customFormat="false" ht="14.5" hidden="false" customHeight="false" outlineLevel="0" collapsed="false">
      <c r="A3450" s="0" t="n">
        <v>0.0531927122677562</v>
      </c>
      <c r="B3450" s="0" t="s">
        <v>148</v>
      </c>
    </row>
    <row r="3451" customFormat="false" ht="14.5" hidden="false" customHeight="false" outlineLevel="0" collapsed="false">
      <c r="A3451" s="0" t="n">
        <v>0.0553749797919703</v>
      </c>
      <c r="B3451" s="0" t="s">
        <v>148</v>
      </c>
    </row>
    <row r="3452" customFormat="false" ht="14.5" hidden="false" customHeight="false" outlineLevel="0" collapsed="false">
      <c r="A3452" s="0" t="n">
        <v>0.077199622770014</v>
      </c>
      <c r="B3452" s="0" t="s">
        <v>148</v>
      </c>
    </row>
    <row r="3453" customFormat="false" ht="14.5" hidden="false" customHeight="false" outlineLevel="0" collapsed="false">
      <c r="A3453" s="0" t="n">
        <v>0.0502617705071215</v>
      </c>
      <c r="B3453" s="0" t="s">
        <v>148</v>
      </c>
    </row>
    <row r="3454" customFormat="false" ht="14.5" hidden="false" customHeight="false" outlineLevel="0" collapsed="false">
      <c r="A3454" s="0" t="n">
        <v>0.0612372024307629</v>
      </c>
      <c r="B3454" s="0" t="s">
        <v>148</v>
      </c>
    </row>
    <row r="3455" customFormat="false" ht="14.5" hidden="false" customHeight="false" outlineLevel="0" collapsed="false">
      <c r="A3455" s="0" t="n">
        <v>0.0503344684855815</v>
      </c>
      <c r="B3455" s="0" t="s">
        <v>148</v>
      </c>
    </row>
    <row r="3456" customFormat="false" ht="14.5" hidden="false" customHeight="false" outlineLevel="0" collapsed="false">
      <c r="A3456" s="0" t="n">
        <v>0.0576087213672315</v>
      </c>
      <c r="B3456" s="0" t="s">
        <v>148</v>
      </c>
    </row>
    <row r="3457" customFormat="false" ht="14.5" hidden="false" customHeight="false" outlineLevel="0" collapsed="false">
      <c r="A3457" s="0" t="n">
        <v>0.0638990372632756</v>
      </c>
      <c r="B3457" s="0" t="s">
        <v>149</v>
      </c>
    </row>
    <row r="3458" customFormat="false" ht="14.5" hidden="false" customHeight="false" outlineLevel="0" collapsed="false">
      <c r="A3458" s="0" t="n">
        <v>0.0683632634511695</v>
      </c>
      <c r="B3458" s="0" t="s">
        <v>149</v>
      </c>
    </row>
    <row r="3459" customFormat="false" ht="14.5" hidden="false" customHeight="false" outlineLevel="0" collapsed="false">
      <c r="A3459" s="0" t="n">
        <v>0.0570468723580012</v>
      </c>
      <c r="B3459" s="0" t="s">
        <v>149</v>
      </c>
    </row>
    <row r="3460" customFormat="false" ht="14.5" hidden="false" customHeight="false" outlineLevel="0" collapsed="false">
      <c r="A3460" s="0" t="n">
        <v>0.0425483900542468</v>
      </c>
      <c r="B3460" s="0" t="s">
        <v>149</v>
      </c>
    </row>
    <row r="3461" customFormat="false" ht="14.5" hidden="false" customHeight="false" outlineLevel="0" collapsed="false">
      <c r="A3461" s="0" t="n">
        <v>0.0588596507716597</v>
      </c>
      <c r="B3461" s="0" t="s">
        <v>149</v>
      </c>
    </row>
    <row r="3462" customFormat="false" ht="14.5" hidden="false" customHeight="false" outlineLevel="0" collapsed="false">
      <c r="A3462" s="0" t="n">
        <v>0.0809647276454714</v>
      </c>
      <c r="B3462" s="0" t="s">
        <v>149</v>
      </c>
    </row>
    <row r="3463" customFormat="false" ht="14.5" hidden="false" customHeight="false" outlineLevel="0" collapsed="false">
      <c r="A3463" s="0" t="n">
        <v>0.0770044655264644</v>
      </c>
      <c r="B3463" s="0" t="s">
        <v>149</v>
      </c>
    </row>
    <row r="3464" customFormat="false" ht="14.5" hidden="false" customHeight="false" outlineLevel="0" collapsed="false">
      <c r="A3464" s="0" t="n">
        <v>0.0540879655668088</v>
      </c>
      <c r="B3464" s="0" t="s">
        <v>149</v>
      </c>
    </row>
    <row r="3465" customFormat="false" ht="14.5" hidden="false" customHeight="false" outlineLevel="0" collapsed="false">
      <c r="A3465" s="0" t="n">
        <v>0.0603309806720479</v>
      </c>
      <c r="B3465" s="0" t="s">
        <v>149</v>
      </c>
    </row>
    <row r="3466" customFormat="false" ht="14.5" hidden="false" customHeight="false" outlineLevel="0" collapsed="false">
      <c r="A3466" s="0" t="n">
        <v>0.088125262428626</v>
      </c>
      <c r="B3466" s="0" t="s">
        <v>149</v>
      </c>
    </row>
    <row r="3467" customFormat="false" ht="14.5" hidden="false" customHeight="false" outlineLevel="0" collapsed="false">
      <c r="A3467" s="0" t="n">
        <v>0.0829470736817545</v>
      </c>
      <c r="B3467" s="0" t="s">
        <v>149</v>
      </c>
    </row>
    <row r="3468" customFormat="false" ht="14.5" hidden="false" customHeight="false" outlineLevel="0" collapsed="false">
      <c r="A3468" s="0" t="n">
        <v>0.0581046509421294</v>
      </c>
      <c r="B3468" s="0" t="s">
        <v>149</v>
      </c>
    </row>
    <row r="3469" customFormat="false" ht="14.5" hidden="false" customHeight="false" outlineLevel="0" collapsed="false">
      <c r="A3469" s="0" t="n">
        <v>0.0752784619396068</v>
      </c>
      <c r="B3469" s="0" t="s">
        <v>149</v>
      </c>
    </row>
    <row r="3470" customFormat="false" ht="14.5" hidden="false" customHeight="false" outlineLevel="0" collapsed="false">
      <c r="A3470" s="0" t="n">
        <v>0.069602050147526</v>
      </c>
      <c r="B3470" s="0" t="s">
        <v>149</v>
      </c>
    </row>
    <row r="3471" customFormat="false" ht="14.5" hidden="false" customHeight="false" outlineLevel="0" collapsed="false">
      <c r="A3471" s="0" t="n">
        <v>0.0381696428325947</v>
      </c>
      <c r="B3471" s="0" t="s">
        <v>149</v>
      </c>
    </row>
    <row r="3472" customFormat="false" ht="14.5" hidden="false" customHeight="false" outlineLevel="0" collapsed="false">
      <c r="A3472" s="0" t="n">
        <v>0.0869385614354859</v>
      </c>
      <c r="B3472" s="0" t="s">
        <v>149</v>
      </c>
    </row>
    <row r="3473" customFormat="false" ht="14.5" hidden="false" customHeight="false" outlineLevel="0" collapsed="false">
      <c r="A3473" s="0" t="n">
        <v>0.0690183303910238</v>
      </c>
      <c r="B3473" s="0" t="s">
        <v>149</v>
      </c>
    </row>
    <row r="3474" customFormat="false" ht="14.5" hidden="false" customHeight="false" outlineLevel="0" collapsed="false">
      <c r="A3474" s="0" t="n">
        <v>0.0621373871628037</v>
      </c>
      <c r="B3474" s="0" t="s">
        <v>149</v>
      </c>
    </row>
    <row r="3475" customFormat="false" ht="14.5" hidden="false" customHeight="false" outlineLevel="0" collapsed="false">
      <c r="A3475" s="0" t="n">
        <v>0.0586173052187712</v>
      </c>
      <c r="B3475" s="0" t="s">
        <v>149</v>
      </c>
    </row>
    <row r="3476" customFormat="false" ht="14.5" hidden="false" customHeight="false" outlineLevel="0" collapsed="false">
      <c r="A3476" s="0" t="n">
        <v>0.0653070784080253</v>
      </c>
      <c r="B3476" s="0" t="s">
        <v>149</v>
      </c>
    </row>
    <row r="3477" customFormat="false" ht="14.5" hidden="false" customHeight="false" outlineLevel="0" collapsed="false">
      <c r="A3477" s="0" t="n">
        <v>0.083224732781475</v>
      </c>
      <c r="B3477" s="0" t="s">
        <v>149</v>
      </c>
    </row>
    <row r="3478" customFormat="false" ht="14.5" hidden="false" customHeight="false" outlineLevel="0" collapsed="false">
      <c r="A3478" s="0" t="n">
        <v>0.064754216625356</v>
      </c>
      <c r="B3478" s="0" t="s">
        <v>149</v>
      </c>
    </row>
    <row r="3479" customFormat="false" ht="14.5" hidden="false" customHeight="false" outlineLevel="0" collapsed="false">
      <c r="A3479" s="0" t="n">
        <v>0.0951098679202449</v>
      </c>
      <c r="B3479" s="0" t="s">
        <v>149</v>
      </c>
    </row>
    <row r="3480" customFormat="false" ht="14.5" hidden="false" customHeight="false" outlineLevel="0" collapsed="false">
      <c r="A3480" s="0" t="n">
        <v>0.0881495983681841</v>
      </c>
      <c r="B3480" s="0" t="s">
        <v>149</v>
      </c>
    </row>
    <row r="3481" customFormat="false" ht="14.5" hidden="false" customHeight="false" outlineLevel="0" collapsed="false">
      <c r="A3481" s="0" t="n">
        <v>0.0364673604855522</v>
      </c>
      <c r="B3481" s="0" t="s">
        <v>149</v>
      </c>
    </row>
    <row r="3482" customFormat="false" ht="14.5" hidden="false" customHeight="false" outlineLevel="0" collapsed="false">
      <c r="A3482" s="0" t="n">
        <v>0.0257897690484972</v>
      </c>
      <c r="B3482" s="0" t="s">
        <v>149</v>
      </c>
    </row>
    <row r="3483" customFormat="false" ht="14.5" hidden="false" customHeight="false" outlineLevel="0" collapsed="false">
      <c r="A3483" s="0" t="n">
        <v>0.0526133285865865</v>
      </c>
      <c r="B3483" s="0" t="s">
        <v>149</v>
      </c>
    </row>
    <row r="3484" customFormat="false" ht="14.5" hidden="false" customHeight="false" outlineLevel="0" collapsed="false">
      <c r="A3484" s="0" t="n">
        <v>0.0687650861128627</v>
      </c>
      <c r="B3484" s="0" t="s">
        <v>149</v>
      </c>
    </row>
    <row r="3485" customFormat="false" ht="14.5" hidden="false" customHeight="false" outlineLevel="0" collapsed="false">
      <c r="A3485" s="0" t="n">
        <v>0.0650423705934938</v>
      </c>
      <c r="B3485" s="0" t="s">
        <v>149</v>
      </c>
    </row>
    <row r="3486" customFormat="false" ht="14.5" hidden="false" customHeight="false" outlineLevel="0" collapsed="false">
      <c r="A3486" s="0" t="n">
        <v>0.0378958908927616</v>
      </c>
      <c r="B3486" s="0" t="s">
        <v>149</v>
      </c>
    </row>
    <row r="3487" customFormat="false" ht="14.5" hidden="false" customHeight="false" outlineLevel="0" collapsed="false">
      <c r="A3487" s="0" t="n">
        <v>0.0566560210656299</v>
      </c>
      <c r="B3487" s="0" t="s">
        <v>149</v>
      </c>
    </row>
    <row r="3488" customFormat="false" ht="14.5" hidden="false" customHeight="false" outlineLevel="0" collapsed="false">
      <c r="A3488" s="0" t="n">
        <v>0.0763478428438164</v>
      </c>
      <c r="B3488" s="0" t="s">
        <v>149</v>
      </c>
    </row>
    <row r="3489" customFormat="false" ht="14.5" hidden="false" customHeight="false" outlineLevel="0" collapsed="false">
      <c r="A3489" s="0" t="n">
        <v>0.056605770935437</v>
      </c>
      <c r="B3489" s="0" t="s">
        <v>149</v>
      </c>
    </row>
    <row r="3490" customFormat="false" ht="14.5" hidden="false" customHeight="false" outlineLevel="0" collapsed="false">
      <c r="A3490" s="0" t="n">
        <v>0.0639298715802599</v>
      </c>
      <c r="B3490" s="0" t="s">
        <v>149</v>
      </c>
    </row>
    <row r="3491" customFormat="false" ht="14.5" hidden="false" customHeight="false" outlineLevel="0" collapsed="false">
      <c r="A3491" s="0" t="n">
        <v>0.0557545809638846</v>
      </c>
      <c r="B3491" s="0" t="s">
        <v>149</v>
      </c>
    </row>
    <row r="3492" customFormat="false" ht="14.5" hidden="false" customHeight="false" outlineLevel="0" collapsed="false">
      <c r="A3492" s="0" t="n">
        <v>0.0368529490360963</v>
      </c>
      <c r="B3492" s="0" t="s">
        <v>149</v>
      </c>
    </row>
    <row r="3493" customFormat="false" ht="14.5" hidden="false" customHeight="false" outlineLevel="0" collapsed="false">
      <c r="A3493" s="0" t="n">
        <v>0.0301411891815725</v>
      </c>
      <c r="B3493" s="0" t="s">
        <v>149</v>
      </c>
    </row>
    <row r="3494" customFormat="false" ht="14.5" hidden="false" customHeight="false" outlineLevel="0" collapsed="false">
      <c r="A3494" s="0" t="n">
        <v>0.0588452886820817</v>
      </c>
      <c r="B3494" s="0" t="s">
        <v>149</v>
      </c>
    </row>
    <row r="3495" customFormat="false" ht="14.5" hidden="false" customHeight="false" outlineLevel="0" collapsed="false">
      <c r="A3495" s="0" t="n">
        <v>0.0498006540294061</v>
      </c>
      <c r="B3495" s="0" t="s">
        <v>149</v>
      </c>
    </row>
    <row r="3496" customFormat="false" ht="14.5" hidden="false" customHeight="false" outlineLevel="0" collapsed="false">
      <c r="A3496" s="0" t="n">
        <v>0.0637469007415571</v>
      </c>
      <c r="B3496" s="0" t="s">
        <v>149</v>
      </c>
    </row>
    <row r="3497" customFormat="false" ht="14.5" hidden="false" customHeight="false" outlineLevel="0" collapsed="false">
      <c r="A3497" s="0" t="n">
        <v>0.0495534952128989</v>
      </c>
      <c r="B3497" s="0" t="s">
        <v>149</v>
      </c>
    </row>
    <row r="3498" customFormat="false" ht="14.5" hidden="false" customHeight="false" outlineLevel="0" collapsed="false">
      <c r="A3498" s="0" t="n">
        <v>0.0697680441924846</v>
      </c>
      <c r="B3498" s="0" t="s">
        <v>149</v>
      </c>
    </row>
    <row r="3499" customFormat="false" ht="14.5" hidden="false" customHeight="false" outlineLevel="0" collapsed="false">
      <c r="A3499" s="0" t="n">
        <v>0.0833904707388385</v>
      </c>
      <c r="B3499" s="0" t="s">
        <v>149</v>
      </c>
    </row>
    <row r="3500" customFormat="false" ht="14.5" hidden="false" customHeight="false" outlineLevel="0" collapsed="false">
      <c r="A3500" s="0" t="n">
        <v>0.0684407151118137</v>
      </c>
      <c r="B3500" s="0" t="s">
        <v>149</v>
      </c>
    </row>
    <row r="3501" customFormat="false" ht="14.5" hidden="false" customHeight="false" outlineLevel="0" collapsed="false">
      <c r="A3501" s="0" t="n">
        <v>0.0599336066001016</v>
      </c>
      <c r="B3501" s="0" t="s">
        <v>149</v>
      </c>
    </row>
    <row r="3502" customFormat="false" ht="14.5" hidden="false" customHeight="false" outlineLevel="0" collapsed="false">
      <c r="A3502" s="0" t="n">
        <v>0.0610920065117641</v>
      </c>
      <c r="B3502" s="0" t="s">
        <v>149</v>
      </c>
    </row>
    <row r="3503" customFormat="false" ht="14.5" hidden="false" customHeight="false" outlineLevel="0" collapsed="false">
      <c r="A3503" s="0" t="n">
        <v>0.0540743724161195</v>
      </c>
      <c r="B3503" s="0" t="s">
        <v>149</v>
      </c>
    </row>
    <row r="3504" customFormat="false" ht="14.5" hidden="false" customHeight="false" outlineLevel="0" collapsed="false">
      <c r="A3504" s="0" t="n">
        <v>0.0408734308377871</v>
      </c>
      <c r="B3504" s="0" t="s">
        <v>149</v>
      </c>
    </row>
    <row r="3505" customFormat="false" ht="14.5" hidden="false" customHeight="false" outlineLevel="0" collapsed="false">
      <c r="A3505" s="0" t="n">
        <v>0.0558892370850889</v>
      </c>
      <c r="B3505" s="0" t="s">
        <v>149</v>
      </c>
    </row>
    <row r="3506" customFormat="false" ht="14.5" hidden="false" customHeight="false" outlineLevel="0" collapsed="false">
      <c r="A3506" s="0" t="n">
        <v>0.0472561413876678</v>
      </c>
      <c r="B3506" s="0" t="s">
        <v>149</v>
      </c>
    </row>
    <row r="3507" customFormat="false" ht="14.5" hidden="false" customHeight="false" outlineLevel="0" collapsed="false">
      <c r="A3507" s="0" t="n">
        <v>0.0608233623274381</v>
      </c>
      <c r="B3507" s="0" t="s">
        <v>149</v>
      </c>
    </row>
    <row r="3508" customFormat="false" ht="14.5" hidden="false" customHeight="false" outlineLevel="0" collapsed="false">
      <c r="A3508" s="0" t="n">
        <v>0.0426732262662909</v>
      </c>
      <c r="B3508" s="0" t="s">
        <v>149</v>
      </c>
    </row>
    <row r="3509" customFormat="false" ht="14.5" hidden="false" customHeight="false" outlineLevel="0" collapsed="false">
      <c r="A3509" s="0" t="n">
        <v>0.0583840418505823</v>
      </c>
      <c r="B3509" s="0" t="s">
        <v>149</v>
      </c>
    </row>
    <row r="3510" customFormat="false" ht="14.5" hidden="false" customHeight="false" outlineLevel="0" collapsed="false">
      <c r="A3510" s="0" t="n">
        <v>0.0925327414256632</v>
      </c>
      <c r="B3510" s="0" t="s">
        <v>149</v>
      </c>
    </row>
    <row r="3511" customFormat="false" ht="14.5" hidden="false" customHeight="false" outlineLevel="0" collapsed="false">
      <c r="A3511" s="0" t="n">
        <v>0.0723837484059587</v>
      </c>
      <c r="B3511" s="0" t="s">
        <v>148</v>
      </c>
    </row>
    <row r="3512" customFormat="false" ht="14.5" hidden="false" customHeight="false" outlineLevel="0" collapsed="false">
      <c r="A3512" s="0" t="n">
        <v>0.0835883010408853</v>
      </c>
      <c r="B3512" s="0" t="s">
        <v>149</v>
      </c>
    </row>
    <row r="3513" customFormat="false" ht="14.5" hidden="false" customHeight="false" outlineLevel="0" collapsed="false">
      <c r="A3513" s="0" t="n">
        <v>0.0885914448415357</v>
      </c>
      <c r="B3513" s="0" t="s">
        <v>148</v>
      </c>
    </row>
    <row r="3514" customFormat="false" ht="14.5" hidden="false" customHeight="false" outlineLevel="0" collapsed="false">
      <c r="A3514" s="0" t="n">
        <v>0.0699638033890485</v>
      </c>
      <c r="B3514" s="0" t="s">
        <v>148</v>
      </c>
    </row>
    <row r="3515" customFormat="false" ht="14.5" hidden="false" customHeight="false" outlineLevel="0" collapsed="false">
      <c r="A3515" s="0" t="n">
        <v>0.0487018277649655</v>
      </c>
      <c r="B3515" s="0" t="s">
        <v>148</v>
      </c>
    </row>
    <row r="3516" customFormat="false" ht="14.5" hidden="false" customHeight="false" outlineLevel="0" collapsed="false">
      <c r="A3516" s="0" t="n">
        <v>0.0790093795029123</v>
      </c>
      <c r="B3516" s="0" t="s">
        <v>148</v>
      </c>
    </row>
    <row r="3517" customFormat="false" ht="14.5" hidden="false" customHeight="false" outlineLevel="0" collapsed="false">
      <c r="A3517" s="0" t="n">
        <v>0.0885314638847316</v>
      </c>
      <c r="B3517" s="0" t="s">
        <v>148</v>
      </c>
    </row>
    <row r="3518" customFormat="false" ht="14.5" hidden="false" customHeight="false" outlineLevel="0" collapsed="false">
      <c r="A3518" s="0" t="n">
        <v>0.082913295558755</v>
      </c>
      <c r="B3518" s="0" t="s">
        <v>148</v>
      </c>
    </row>
    <row r="3519" customFormat="false" ht="14.5" hidden="false" customHeight="false" outlineLevel="0" collapsed="false">
      <c r="A3519" s="0" t="n">
        <v>0.0820714537119679</v>
      </c>
      <c r="B3519" s="0" t="s">
        <v>148</v>
      </c>
    </row>
    <row r="3520" customFormat="false" ht="14.5" hidden="false" customHeight="false" outlineLevel="0" collapsed="false">
      <c r="A3520" s="0" t="n">
        <v>0.0731289174047001</v>
      </c>
      <c r="B3520" s="0" t="s">
        <v>148</v>
      </c>
    </row>
    <row r="3521" customFormat="false" ht="14.5" hidden="false" customHeight="false" outlineLevel="0" collapsed="false">
      <c r="A3521" s="0" t="n">
        <v>0.118166926283854</v>
      </c>
      <c r="B3521" s="0" t="s">
        <v>149</v>
      </c>
    </row>
    <row r="3522" customFormat="false" ht="14.5" hidden="false" customHeight="false" outlineLevel="0" collapsed="false">
      <c r="A3522" s="0" t="n">
        <v>0.0552635240815524</v>
      </c>
      <c r="B3522" s="0" t="s">
        <v>148</v>
      </c>
    </row>
    <row r="3523" customFormat="false" ht="14.5" hidden="false" customHeight="false" outlineLevel="0" collapsed="false">
      <c r="A3523" s="0" t="n">
        <v>0.0889829755165884</v>
      </c>
      <c r="B3523" s="0" t="s">
        <v>149</v>
      </c>
    </row>
    <row r="3524" customFormat="false" ht="14.5" hidden="false" customHeight="false" outlineLevel="0" collapsed="false">
      <c r="A3524" s="0" t="n">
        <v>0.0990759824014082</v>
      </c>
      <c r="B3524" s="0" t="s">
        <v>148</v>
      </c>
    </row>
    <row r="3525" customFormat="false" ht="14.5" hidden="false" customHeight="false" outlineLevel="0" collapsed="false">
      <c r="A3525" s="0" t="n">
        <v>0.066635976454346</v>
      </c>
      <c r="B3525" s="0" t="s">
        <v>148</v>
      </c>
    </row>
    <row r="3526" customFormat="false" ht="14.5" hidden="false" customHeight="false" outlineLevel="0" collapsed="false">
      <c r="A3526" s="0" t="n">
        <v>0.0609991588457972</v>
      </c>
      <c r="B3526" s="0" t="s">
        <v>148</v>
      </c>
    </row>
    <row r="3527" customFormat="false" ht="14.5" hidden="false" customHeight="false" outlineLevel="0" collapsed="false">
      <c r="A3527" s="0" t="n">
        <v>0.0769584933426428</v>
      </c>
      <c r="B3527" s="0" t="s">
        <v>148</v>
      </c>
    </row>
    <row r="3528" customFormat="false" ht="14.5" hidden="false" customHeight="false" outlineLevel="0" collapsed="false">
      <c r="A3528" s="0" t="n">
        <v>0.0706807972011302</v>
      </c>
      <c r="B3528" s="0" t="s">
        <v>148</v>
      </c>
    </row>
    <row r="3529" customFormat="false" ht="14.5" hidden="false" customHeight="false" outlineLevel="0" collapsed="false">
      <c r="A3529" s="0" t="n">
        <v>0.0854571627540707</v>
      </c>
      <c r="B3529" s="0" t="s">
        <v>148</v>
      </c>
    </row>
    <row r="3530" customFormat="false" ht="14.5" hidden="false" customHeight="false" outlineLevel="0" collapsed="false">
      <c r="A3530" s="0" t="n">
        <v>0.0743436827097236</v>
      </c>
      <c r="B3530" s="0" t="s">
        <v>148</v>
      </c>
    </row>
    <row r="3531" customFormat="false" ht="14.5" hidden="false" customHeight="false" outlineLevel="0" collapsed="false">
      <c r="A3531" s="0" t="n">
        <v>0.068912721228158</v>
      </c>
      <c r="B3531" s="0" t="s">
        <v>148</v>
      </c>
    </row>
    <row r="3532" customFormat="false" ht="14.5" hidden="false" customHeight="false" outlineLevel="0" collapsed="false">
      <c r="A3532" s="0" t="n">
        <v>0.0647509391241377</v>
      </c>
      <c r="B3532" s="0" t="s">
        <v>149</v>
      </c>
    </row>
    <row r="3533" customFormat="false" ht="14.5" hidden="false" customHeight="false" outlineLevel="0" collapsed="false">
      <c r="A3533" s="0" t="n">
        <v>0.0599635567850406</v>
      </c>
      <c r="B3533" s="0" t="s">
        <v>148</v>
      </c>
    </row>
    <row r="3534" customFormat="false" ht="14.5" hidden="false" customHeight="false" outlineLevel="0" collapsed="false">
      <c r="A3534" s="0" t="n">
        <v>0.048973482635475</v>
      </c>
      <c r="B3534" s="0" t="s">
        <v>149</v>
      </c>
    </row>
    <row r="3535" customFormat="false" ht="14.5" hidden="false" customHeight="false" outlineLevel="0" collapsed="false">
      <c r="A3535" s="0" t="n">
        <v>0.0831513212604032</v>
      </c>
      <c r="B3535" s="0" t="s">
        <v>148</v>
      </c>
    </row>
    <row r="3536" customFormat="false" ht="14.5" hidden="false" customHeight="false" outlineLevel="0" collapsed="false">
      <c r="A3536" s="0" t="n">
        <v>0.0654976226693643</v>
      </c>
      <c r="B3536" s="0" t="s">
        <v>148</v>
      </c>
    </row>
    <row r="3537" customFormat="false" ht="14.5" hidden="false" customHeight="false" outlineLevel="0" collapsed="false">
      <c r="A3537" s="0" t="n">
        <v>0.0428112549496592</v>
      </c>
      <c r="B3537" s="0" t="s">
        <v>148</v>
      </c>
    </row>
    <row r="3538" customFormat="false" ht="14.5" hidden="false" customHeight="false" outlineLevel="0" collapsed="false">
      <c r="A3538" s="0" t="n">
        <v>0.0691929509382312</v>
      </c>
      <c r="B3538" s="0" t="s">
        <v>148</v>
      </c>
    </row>
    <row r="3539" customFormat="false" ht="14.5" hidden="false" customHeight="false" outlineLevel="0" collapsed="false">
      <c r="A3539" s="0" t="n">
        <v>0.0661357549033378</v>
      </c>
      <c r="B3539" s="0" t="s">
        <v>148</v>
      </c>
    </row>
    <row r="3540" customFormat="false" ht="14.5" hidden="false" customHeight="false" outlineLevel="0" collapsed="false">
      <c r="A3540" s="0" t="n">
        <v>0.0638973814960742</v>
      </c>
      <c r="B3540" s="0" t="s">
        <v>148</v>
      </c>
    </row>
    <row r="3541" customFormat="false" ht="14.5" hidden="false" customHeight="false" outlineLevel="0" collapsed="false">
      <c r="A3541" s="0" t="n">
        <v>0.0616108926410186</v>
      </c>
      <c r="B3541" s="0" t="s">
        <v>148</v>
      </c>
    </row>
    <row r="3542" customFormat="false" ht="14.5" hidden="false" customHeight="false" outlineLevel="0" collapsed="false">
      <c r="A3542" s="0" t="n">
        <v>0.0563533638373593</v>
      </c>
      <c r="B3542" s="0" t="s">
        <v>148</v>
      </c>
    </row>
    <row r="3543" customFormat="false" ht="14.5" hidden="false" customHeight="false" outlineLevel="0" collapsed="false">
      <c r="A3543" s="0" t="n">
        <v>0.0726462311490978</v>
      </c>
      <c r="B3543" s="0" t="s">
        <v>149</v>
      </c>
    </row>
    <row r="3544" customFormat="false" ht="14.5" hidden="false" customHeight="false" outlineLevel="0" collapsed="false">
      <c r="A3544" s="0" t="n">
        <v>0.0570782551158326</v>
      </c>
      <c r="B3544" s="0" t="s">
        <v>149</v>
      </c>
    </row>
    <row r="3545" customFormat="false" ht="14.5" hidden="false" customHeight="false" outlineLevel="0" collapsed="false">
      <c r="A3545" s="0" t="n">
        <v>0.0494562462882561</v>
      </c>
      <c r="B3545" s="0" t="s">
        <v>149</v>
      </c>
    </row>
    <row r="3546" customFormat="false" ht="14.5" hidden="false" customHeight="false" outlineLevel="0" collapsed="false">
      <c r="A3546" s="0" t="n">
        <v>0.0499025335511577</v>
      </c>
      <c r="B3546" s="0" t="s">
        <v>149</v>
      </c>
    </row>
    <row r="3547" customFormat="false" ht="14.5" hidden="false" customHeight="false" outlineLevel="0" collapsed="false">
      <c r="A3547" s="0" t="n">
        <v>0.0536017285288785</v>
      </c>
      <c r="B3547" s="0" t="s">
        <v>149</v>
      </c>
    </row>
    <row r="3548" customFormat="false" ht="14.5" hidden="false" customHeight="false" outlineLevel="0" collapsed="false">
      <c r="A3548" s="0" t="n">
        <v>0.0495415946153829</v>
      </c>
      <c r="B3548" s="0" t="s">
        <v>149</v>
      </c>
    </row>
    <row r="3549" customFormat="false" ht="14.5" hidden="false" customHeight="false" outlineLevel="0" collapsed="false">
      <c r="A3549" s="0" t="n">
        <v>0.0428340360904938</v>
      </c>
      <c r="B3549" s="0" t="s">
        <v>149</v>
      </c>
    </row>
    <row r="3550" customFormat="false" ht="14.5" hidden="false" customHeight="false" outlineLevel="0" collapsed="false">
      <c r="A3550" s="0" t="n">
        <v>0.0426614346249161</v>
      </c>
      <c r="B3550" s="0" t="s">
        <v>149</v>
      </c>
    </row>
    <row r="3551" customFormat="false" ht="14.5" hidden="false" customHeight="false" outlineLevel="0" collapsed="false">
      <c r="A3551" s="0" t="n">
        <v>0.0625127452365676</v>
      </c>
      <c r="B3551" s="0" t="s">
        <v>149</v>
      </c>
    </row>
    <row r="3552" customFormat="false" ht="14.5" hidden="false" customHeight="false" outlineLevel="0" collapsed="false">
      <c r="A3552" s="0" t="n">
        <v>0.0472534814005027</v>
      </c>
      <c r="B3552" s="0" t="s">
        <v>149</v>
      </c>
    </row>
    <row r="3553" customFormat="false" ht="14.5" hidden="false" customHeight="false" outlineLevel="0" collapsed="false">
      <c r="A3553" s="0" t="n">
        <v>0.0576539913784627</v>
      </c>
      <c r="B3553" s="0" t="s">
        <v>149</v>
      </c>
    </row>
    <row r="3554" customFormat="false" ht="14.5" hidden="false" customHeight="false" outlineLevel="0" collapsed="false">
      <c r="A3554" s="0" t="n">
        <v>0.0442623890105314</v>
      </c>
      <c r="B3554" s="0" t="s">
        <v>149</v>
      </c>
    </row>
    <row r="3555" customFormat="false" ht="14.5" hidden="false" customHeight="false" outlineLevel="0" collapsed="false">
      <c r="A3555" s="0" t="n">
        <v>0.0515808949880312</v>
      </c>
      <c r="B3555" s="0" t="s">
        <v>149</v>
      </c>
    </row>
    <row r="3556" customFormat="false" ht="14.5" hidden="false" customHeight="false" outlineLevel="0" collapsed="false">
      <c r="A3556" s="0" t="n">
        <v>0.0536833619388152</v>
      </c>
      <c r="B3556" s="0" t="s">
        <v>149</v>
      </c>
    </row>
    <row r="3557" customFormat="false" ht="14.5" hidden="false" customHeight="false" outlineLevel="0" collapsed="false">
      <c r="A3557" s="0" t="n">
        <v>0.0635419892731865</v>
      </c>
      <c r="B3557" s="0" t="s">
        <v>149</v>
      </c>
    </row>
    <row r="3558" customFormat="false" ht="14.5" hidden="false" customHeight="false" outlineLevel="0" collapsed="false">
      <c r="A3558" s="0" t="n">
        <v>0.045414103875019</v>
      </c>
      <c r="B3558" s="0" t="s">
        <v>149</v>
      </c>
    </row>
    <row r="3559" customFormat="false" ht="14.5" hidden="false" customHeight="false" outlineLevel="0" collapsed="false">
      <c r="A3559" s="0" t="n">
        <v>0.0527142807137652</v>
      </c>
      <c r="B3559" s="0" t="s">
        <v>149</v>
      </c>
    </row>
    <row r="3560" customFormat="false" ht="14.5" hidden="false" customHeight="false" outlineLevel="0" collapsed="false">
      <c r="A3560" s="0" t="n">
        <v>0.0476993440214513</v>
      </c>
      <c r="B3560" s="0" t="s">
        <v>149</v>
      </c>
    </row>
    <row r="3561" customFormat="false" ht="14.5" hidden="false" customHeight="false" outlineLevel="0" collapsed="false">
      <c r="A3561" s="0" t="n">
        <v>0.0691952410502691</v>
      </c>
      <c r="B3561" s="0" t="s">
        <v>149</v>
      </c>
    </row>
    <row r="3562" customFormat="false" ht="14.5" hidden="false" customHeight="false" outlineLevel="0" collapsed="false">
      <c r="A3562" s="0" t="n">
        <v>0.0425668369462404</v>
      </c>
      <c r="B3562" s="0" t="s">
        <v>149</v>
      </c>
    </row>
    <row r="3563" customFormat="false" ht="14.5" hidden="false" customHeight="false" outlineLevel="0" collapsed="false">
      <c r="A3563" s="0" t="n">
        <v>0.0755843309803538</v>
      </c>
      <c r="B3563" s="0" t="s">
        <v>149</v>
      </c>
    </row>
    <row r="3564" customFormat="false" ht="14.5" hidden="false" customHeight="false" outlineLevel="0" collapsed="false">
      <c r="A3564" s="0" t="n">
        <v>0.0553331238244893</v>
      </c>
      <c r="B3564" s="0" t="s">
        <v>149</v>
      </c>
    </row>
    <row r="3565" customFormat="false" ht="14.5" hidden="false" customHeight="false" outlineLevel="0" collapsed="false">
      <c r="A3565" s="0" t="n">
        <v>0.0527754704883518</v>
      </c>
      <c r="B3565" s="0" t="s">
        <v>149</v>
      </c>
    </row>
    <row r="3566" customFormat="false" ht="14.5" hidden="false" customHeight="false" outlineLevel="0" collapsed="false">
      <c r="A3566" s="0" t="n">
        <v>0.0670411178365299</v>
      </c>
      <c r="B3566" s="0" t="s">
        <v>149</v>
      </c>
    </row>
    <row r="3567" customFormat="false" ht="14.5" hidden="false" customHeight="false" outlineLevel="0" collapsed="false">
      <c r="A3567" s="0" t="n">
        <v>0.0727657297747366</v>
      </c>
      <c r="B3567" s="0" t="s">
        <v>149</v>
      </c>
    </row>
    <row r="3568" customFormat="false" ht="14.5" hidden="false" customHeight="false" outlineLevel="0" collapsed="false">
      <c r="A3568" s="0" t="n">
        <v>0.0698119968570697</v>
      </c>
      <c r="B3568" s="0" t="s">
        <v>149</v>
      </c>
    </row>
    <row r="3569" customFormat="false" ht="14.5" hidden="false" customHeight="false" outlineLevel="0" collapsed="false">
      <c r="A3569" s="0" t="n">
        <v>0.0637250712615416</v>
      </c>
      <c r="B3569" s="0" t="s">
        <v>149</v>
      </c>
    </row>
    <row r="3570" customFormat="false" ht="14.5" hidden="false" customHeight="false" outlineLevel="0" collapsed="false">
      <c r="A3570" s="0" t="n">
        <v>0.0630801283827602</v>
      </c>
      <c r="B3570" s="0" t="s">
        <v>149</v>
      </c>
    </row>
    <row r="3571" customFormat="false" ht="14.5" hidden="false" customHeight="false" outlineLevel="0" collapsed="false">
      <c r="A3571" s="0" t="n">
        <v>0.0840831525789111</v>
      </c>
      <c r="B3571" s="0" t="s">
        <v>149</v>
      </c>
    </row>
    <row r="3572" customFormat="false" ht="14.5" hidden="false" customHeight="false" outlineLevel="0" collapsed="false">
      <c r="A3572" s="0" t="n">
        <v>0.065332629051745</v>
      </c>
      <c r="B3572" s="0" t="s">
        <v>149</v>
      </c>
    </row>
    <row r="3573" customFormat="false" ht="14.5" hidden="false" customHeight="false" outlineLevel="0" collapsed="false">
      <c r="A3573" s="0" t="n">
        <v>0.0724042555328203</v>
      </c>
      <c r="B3573" s="0" t="s">
        <v>149</v>
      </c>
    </row>
    <row r="3574" customFormat="false" ht="14.5" hidden="false" customHeight="false" outlineLevel="0" collapsed="false">
      <c r="A3574" s="0" t="n">
        <v>0.079476969411856</v>
      </c>
      <c r="B3574" s="0" t="s">
        <v>149</v>
      </c>
    </row>
    <row r="3575" customFormat="false" ht="14.5" hidden="false" customHeight="false" outlineLevel="0" collapsed="false">
      <c r="A3575" s="0" t="n">
        <v>0.0735291692960228</v>
      </c>
      <c r="B3575" s="0" t="s">
        <v>149</v>
      </c>
    </row>
    <row r="3576" customFormat="false" ht="14.5" hidden="false" customHeight="false" outlineLevel="0" collapsed="false">
      <c r="A3576" s="0" t="n">
        <v>0.0681499218173636</v>
      </c>
      <c r="B3576" s="0" t="s">
        <v>149</v>
      </c>
    </row>
    <row r="3577" customFormat="false" ht="14.5" hidden="false" customHeight="false" outlineLevel="0" collapsed="false">
      <c r="A3577" s="0" t="n">
        <v>0.0756400772628105</v>
      </c>
      <c r="B3577" s="0" t="s">
        <v>149</v>
      </c>
    </row>
    <row r="3578" customFormat="false" ht="14.5" hidden="false" customHeight="false" outlineLevel="0" collapsed="false">
      <c r="A3578" s="0" t="n">
        <v>0.0605096828768091</v>
      </c>
      <c r="B3578" s="0" t="s">
        <v>149</v>
      </c>
    </row>
    <row r="3579" customFormat="false" ht="14.5" hidden="false" customHeight="false" outlineLevel="0" collapsed="false">
      <c r="A3579" s="0" t="n">
        <v>0.0561933078760005</v>
      </c>
      <c r="B3579" s="0" t="s">
        <v>149</v>
      </c>
    </row>
    <row r="3580" customFormat="false" ht="14.5" hidden="false" customHeight="false" outlineLevel="0" collapsed="false">
      <c r="A3580" s="0" t="n">
        <v>0.0695000402012856</v>
      </c>
      <c r="B3580" s="0" t="s">
        <v>149</v>
      </c>
    </row>
    <row r="3581" customFormat="false" ht="14.5" hidden="false" customHeight="false" outlineLevel="0" collapsed="false">
      <c r="A3581" s="0" t="n">
        <v>0.0785273030323601</v>
      </c>
      <c r="B3581" s="0" t="s">
        <v>149</v>
      </c>
    </row>
    <row r="3582" customFormat="false" ht="14.5" hidden="false" customHeight="false" outlineLevel="0" collapsed="false">
      <c r="A3582" s="0" t="n">
        <v>0.0518523312118554</v>
      </c>
      <c r="B3582" s="0" t="s">
        <v>149</v>
      </c>
    </row>
    <row r="3583" customFormat="false" ht="14.5" hidden="false" customHeight="false" outlineLevel="0" collapsed="false">
      <c r="A3583" s="0" t="n">
        <v>0.048719586051599</v>
      </c>
      <c r="B3583" s="0" t="s">
        <v>149</v>
      </c>
    </row>
    <row r="3584" customFormat="false" ht="14.5" hidden="false" customHeight="false" outlineLevel="0" collapsed="false">
      <c r="A3584" s="0" t="n">
        <v>0.0321644788550561</v>
      </c>
      <c r="B3584" s="0" t="s">
        <v>149</v>
      </c>
    </row>
    <row r="3585" customFormat="false" ht="14.5" hidden="false" customHeight="false" outlineLevel="0" collapsed="false">
      <c r="A3585" s="0" t="n">
        <v>0.0307611039719801</v>
      </c>
      <c r="B3585" s="0" t="s">
        <v>149</v>
      </c>
    </row>
    <row r="3586" customFormat="false" ht="14.5" hidden="false" customHeight="false" outlineLevel="0" collapsed="false">
      <c r="A3586" s="0" t="n">
        <v>0.036288562066111</v>
      </c>
      <c r="B3586" s="0" t="s">
        <v>149</v>
      </c>
    </row>
    <row r="3587" customFormat="false" ht="14.5" hidden="false" customHeight="false" outlineLevel="0" collapsed="false">
      <c r="A3587" s="0" t="n">
        <v>0.042961886055484</v>
      </c>
      <c r="B3587" s="0" t="s">
        <v>149</v>
      </c>
    </row>
    <row r="3588" customFormat="false" ht="14.5" hidden="false" customHeight="false" outlineLevel="0" collapsed="false">
      <c r="A3588" s="0" t="n">
        <v>0.045348295673587</v>
      </c>
      <c r="B3588" s="0" t="s">
        <v>149</v>
      </c>
    </row>
    <row r="3589" customFormat="false" ht="14.5" hidden="false" customHeight="false" outlineLevel="0" collapsed="false">
      <c r="A3589" s="0" t="n">
        <v>0.0474862445945986</v>
      </c>
      <c r="B3589" s="0" t="s">
        <v>149</v>
      </c>
    </row>
    <row r="3590" customFormat="false" ht="14.5" hidden="false" customHeight="false" outlineLevel="0" collapsed="false">
      <c r="A3590" s="0" t="n">
        <v>0.0443047715271548</v>
      </c>
      <c r="B3590" s="0" t="s">
        <v>149</v>
      </c>
    </row>
    <row r="3591" customFormat="false" ht="14.5" hidden="false" customHeight="false" outlineLevel="0" collapsed="false">
      <c r="A3591" s="0" t="n">
        <v>0.0623375217146815</v>
      </c>
      <c r="B3591" s="0" t="s">
        <v>149</v>
      </c>
    </row>
    <row r="3592" customFormat="false" ht="14.5" hidden="false" customHeight="false" outlineLevel="0" collapsed="false">
      <c r="A3592" s="0" t="n">
        <v>0.0469258760411095</v>
      </c>
      <c r="B3592" s="0" t="s">
        <v>149</v>
      </c>
    </row>
    <row r="3593" customFormat="false" ht="14.5" hidden="false" customHeight="false" outlineLevel="0" collapsed="false">
      <c r="A3593" s="0" t="n">
        <v>0.0525266490953741</v>
      </c>
      <c r="B3593" s="0" t="s">
        <v>149</v>
      </c>
    </row>
    <row r="3594" customFormat="false" ht="14.5" hidden="false" customHeight="false" outlineLevel="0" collapsed="false">
      <c r="A3594" s="0" t="n">
        <v>0.0463140301167746</v>
      </c>
      <c r="B3594" s="0" t="s">
        <v>149</v>
      </c>
    </row>
    <row r="3595" customFormat="false" ht="14.5" hidden="false" customHeight="false" outlineLevel="0" collapsed="false">
      <c r="A3595" s="0" t="n">
        <v>0.0589148624704515</v>
      </c>
      <c r="B3595" s="0" t="s">
        <v>149</v>
      </c>
    </row>
    <row r="3596" customFormat="false" ht="14.5" hidden="false" customHeight="false" outlineLevel="0" collapsed="false">
      <c r="A3596" s="0" t="n">
        <v>0.0449884411931313</v>
      </c>
      <c r="B3596" s="0" t="s">
        <v>149</v>
      </c>
    </row>
    <row r="3597" customFormat="false" ht="14.5" hidden="false" customHeight="false" outlineLevel="0" collapsed="false">
      <c r="A3597" s="0" t="n">
        <v>0.0644248265747145</v>
      </c>
      <c r="B3597" s="0" t="s">
        <v>149</v>
      </c>
    </row>
    <row r="3598" customFormat="false" ht="14.5" hidden="false" customHeight="false" outlineLevel="0" collapsed="false">
      <c r="A3598" s="0" t="n">
        <v>0.0405213056702997</v>
      </c>
      <c r="B3598" s="0" t="s">
        <v>149</v>
      </c>
    </row>
    <row r="3599" customFormat="false" ht="14.5" hidden="false" customHeight="false" outlineLevel="0" collapsed="false">
      <c r="A3599" s="0" t="n">
        <v>0.0785856361170298</v>
      </c>
      <c r="B3599" s="0" t="s">
        <v>149</v>
      </c>
    </row>
    <row r="3600" customFormat="false" ht="14.5" hidden="false" customHeight="false" outlineLevel="0" collapsed="false">
      <c r="A3600" s="0" t="n">
        <v>0.0433066913056342</v>
      </c>
      <c r="B3600" s="0" t="s">
        <v>149</v>
      </c>
    </row>
    <row r="3601" customFormat="false" ht="14.5" hidden="false" customHeight="false" outlineLevel="0" collapsed="false">
      <c r="A3601" s="0" t="n">
        <v>0.0434519096345396</v>
      </c>
      <c r="B3601" s="0" t="s">
        <v>149</v>
      </c>
    </row>
    <row r="3602" customFormat="false" ht="14.5" hidden="false" customHeight="false" outlineLevel="0" collapsed="false">
      <c r="A3602" s="0" t="n">
        <v>0.0420169775889892</v>
      </c>
      <c r="B3602" s="0" t="s">
        <v>149</v>
      </c>
    </row>
    <row r="3603" customFormat="false" ht="14.5" hidden="false" customHeight="false" outlineLevel="0" collapsed="false">
      <c r="A3603" s="0" t="n">
        <v>0.0824876889128107</v>
      </c>
      <c r="B3603" s="0" t="s">
        <v>149</v>
      </c>
    </row>
    <row r="3604" customFormat="false" ht="14.5" hidden="false" customHeight="false" outlineLevel="0" collapsed="false">
      <c r="A3604" s="0" t="n">
        <v>0.0618457141574226</v>
      </c>
      <c r="B3604" s="0" t="s">
        <v>149</v>
      </c>
    </row>
    <row r="3605" customFormat="false" ht="14.5" hidden="false" customHeight="false" outlineLevel="0" collapsed="false">
      <c r="A3605" s="0" t="n">
        <v>0.062668823275554</v>
      </c>
      <c r="B3605" s="0" t="s">
        <v>149</v>
      </c>
    </row>
    <row r="3606" customFormat="false" ht="14.5" hidden="false" customHeight="false" outlineLevel="0" collapsed="false">
      <c r="A3606" s="0" t="n">
        <v>0.0634223549714976</v>
      </c>
      <c r="B3606" s="0" t="s">
        <v>149</v>
      </c>
    </row>
    <row r="3607" customFormat="false" ht="14.5" hidden="false" customHeight="false" outlineLevel="0" collapsed="false">
      <c r="A3607" s="0" t="n">
        <v>0.0711621919412131</v>
      </c>
      <c r="B3607" s="0" t="s">
        <v>149</v>
      </c>
    </row>
    <row r="3608" customFormat="false" ht="14.5" hidden="false" customHeight="false" outlineLevel="0" collapsed="false">
      <c r="A3608" s="0" t="n">
        <v>0.068229140455264</v>
      </c>
      <c r="B3608" s="0" t="s">
        <v>149</v>
      </c>
    </row>
    <row r="3609" customFormat="false" ht="14.5" hidden="false" customHeight="false" outlineLevel="0" collapsed="false">
      <c r="A3609" s="0" t="n">
        <v>0.0678738650699751</v>
      </c>
      <c r="B3609" s="0" t="s">
        <v>149</v>
      </c>
    </row>
    <row r="3610" customFormat="false" ht="14.5" hidden="false" customHeight="false" outlineLevel="0" collapsed="false">
      <c r="A3610" s="0" t="n">
        <v>0.0562016905207116</v>
      </c>
      <c r="B3610" s="0" t="s">
        <v>149</v>
      </c>
    </row>
    <row r="3611" customFormat="false" ht="14.5" hidden="false" customHeight="false" outlineLevel="0" collapsed="false">
      <c r="A3611" s="0" t="n">
        <v>0.093947238806648</v>
      </c>
      <c r="B3611" s="0" t="s">
        <v>149</v>
      </c>
    </row>
    <row r="3612" customFormat="false" ht="14.5" hidden="false" customHeight="false" outlineLevel="0" collapsed="false">
      <c r="A3612" s="0" t="n">
        <v>0.0547707674828686</v>
      </c>
      <c r="B3612" s="0" t="s">
        <v>149</v>
      </c>
    </row>
    <row r="3613" customFormat="false" ht="14.5" hidden="false" customHeight="false" outlineLevel="0" collapsed="false">
      <c r="A3613" s="0" t="n">
        <v>0.0966178185803161</v>
      </c>
      <c r="B3613" s="0" t="s">
        <v>149</v>
      </c>
    </row>
    <row r="3614" customFormat="false" ht="14.5" hidden="false" customHeight="false" outlineLevel="0" collapsed="false">
      <c r="A3614" s="0" t="n">
        <v>0.0888077013466508</v>
      </c>
      <c r="B3614" s="0" t="s">
        <v>149</v>
      </c>
    </row>
    <row r="3615" customFormat="false" ht="14.5" hidden="false" customHeight="false" outlineLevel="0" collapsed="false">
      <c r="A3615" s="0" t="n">
        <v>0.0937541719520259</v>
      </c>
      <c r="B3615" s="0" t="s">
        <v>149</v>
      </c>
    </row>
    <row r="3616" customFormat="false" ht="14.5" hidden="false" customHeight="false" outlineLevel="0" collapsed="false">
      <c r="A3616" s="0" t="n">
        <v>0.0703539684480104</v>
      </c>
      <c r="B3616" s="0" t="s">
        <v>149</v>
      </c>
    </row>
    <row r="3617" customFormat="false" ht="14.5" hidden="false" customHeight="false" outlineLevel="0" collapsed="false">
      <c r="A3617" s="0" t="n">
        <v>0.0871466069128321</v>
      </c>
      <c r="B3617" s="0" t="s">
        <v>149</v>
      </c>
    </row>
    <row r="3618" customFormat="false" ht="14.5" hidden="false" customHeight="false" outlineLevel="0" collapsed="false">
      <c r="A3618" s="0" t="n">
        <v>0.0631361678192212</v>
      </c>
      <c r="B3618" s="0" t="s">
        <v>149</v>
      </c>
    </row>
    <row r="3619" customFormat="false" ht="14.5" hidden="false" customHeight="false" outlineLevel="0" collapsed="false">
      <c r="A3619" s="0" t="n">
        <v>0.0701137744754179</v>
      </c>
      <c r="B3619" s="0" t="s">
        <v>149</v>
      </c>
    </row>
    <row r="3620" customFormat="false" ht="14.5" hidden="false" customHeight="false" outlineLevel="0" collapsed="false">
      <c r="A3620" s="0" t="n">
        <v>0.0722705737510241</v>
      </c>
      <c r="B3620" s="0" t="s">
        <v>149</v>
      </c>
    </row>
    <row r="3621" customFormat="false" ht="14.5" hidden="false" customHeight="false" outlineLevel="0" collapsed="false">
      <c r="A3621" s="0" t="n">
        <v>0.0688522582160362</v>
      </c>
      <c r="B3621" s="0" t="s">
        <v>149</v>
      </c>
    </row>
    <row r="3622" customFormat="false" ht="14.5" hidden="false" customHeight="false" outlineLevel="0" collapsed="false">
      <c r="A3622" s="0" t="n">
        <v>0.0727558197141495</v>
      </c>
      <c r="B3622" s="0" t="s">
        <v>149</v>
      </c>
    </row>
    <row r="3623" customFormat="false" ht="14.5" hidden="false" customHeight="false" outlineLevel="0" collapsed="false">
      <c r="A3623" s="0" t="n">
        <v>0.0479320800561708</v>
      </c>
      <c r="B3623" s="0" t="s">
        <v>149</v>
      </c>
    </row>
    <row r="3624" customFormat="false" ht="14.5" hidden="false" customHeight="false" outlineLevel="0" collapsed="false">
      <c r="A3624" s="0" t="n">
        <v>0.0520347891048201</v>
      </c>
      <c r="B3624" s="0" t="s">
        <v>149</v>
      </c>
    </row>
    <row r="3625" customFormat="false" ht="14.5" hidden="false" customHeight="false" outlineLevel="0" collapsed="false">
      <c r="A3625" s="0" t="n">
        <v>0.0559595330673566</v>
      </c>
      <c r="B3625" s="0" t="s">
        <v>149</v>
      </c>
    </row>
    <row r="3626" customFormat="false" ht="14.5" hidden="false" customHeight="false" outlineLevel="0" collapsed="false">
      <c r="A3626" s="0" t="n">
        <v>0.0356128396714794</v>
      </c>
      <c r="B3626" s="0" t="s">
        <v>149</v>
      </c>
    </row>
    <row r="3627" customFormat="false" ht="14.5" hidden="false" customHeight="false" outlineLevel="0" collapsed="false">
      <c r="A3627" s="0" t="n">
        <v>0.0533836052346101</v>
      </c>
      <c r="B3627" s="0" t="s">
        <v>149</v>
      </c>
    </row>
    <row r="3628" customFormat="false" ht="14.5" hidden="false" customHeight="false" outlineLevel="0" collapsed="false">
      <c r="A3628" s="0" t="n">
        <v>0.0483154398136388</v>
      </c>
      <c r="B3628" s="0" t="s">
        <v>149</v>
      </c>
    </row>
    <row r="3629" customFormat="false" ht="14.5" hidden="false" customHeight="false" outlineLevel="0" collapsed="false">
      <c r="A3629" s="0" t="n">
        <v>0.0511937639848604</v>
      </c>
      <c r="B3629" s="0" t="s">
        <v>149</v>
      </c>
    </row>
    <row r="3630" customFormat="false" ht="14.5" hidden="false" customHeight="false" outlineLevel="0" collapsed="false">
      <c r="A3630" s="0" t="n">
        <v>0.0573110226835595</v>
      </c>
      <c r="B3630" s="0" t="s">
        <v>149</v>
      </c>
    </row>
    <row r="3631" customFormat="false" ht="14.5" hidden="false" customHeight="false" outlineLevel="0" collapsed="false">
      <c r="A3631" s="0" t="n">
        <v>0.0724485944195188</v>
      </c>
      <c r="B3631" s="0" t="s">
        <v>149</v>
      </c>
    </row>
    <row r="3632" customFormat="false" ht="14.5" hidden="false" customHeight="false" outlineLevel="0" collapsed="false">
      <c r="A3632" s="0" t="n">
        <v>0.0603316119208712</v>
      </c>
      <c r="B3632" s="0" t="s">
        <v>149</v>
      </c>
    </row>
    <row r="3633" customFormat="false" ht="14.5" hidden="false" customHeight="false" outlineLevel="0" collapsed="false">
      <c r="A3633" s="0" t="n">
        <v>0.08884497577847</v>
      </c>
      <c r="B3633" s="0" t="s">
        <v>149</v>
      </c>
    </row>
    <row r="3634" customFormat="false" ht="14.5" hidden="false" customHeight="false" outlineLevel="0" collapsed="false">
      <c r="A3634" s="0" t="n">
        <v>0.0782079416348592</v>
      </c>
      <c r="B3634" s="0" t="s">
        <v>149</v>
      </c>
    </row>
    <row r="3635" customFormat="false" ht="14.5" hidden="false" customHeight="false" outlineLevel="0" collapsed="false">
      <c r="A3635" s="0" t="n">
        <v>0.076138136308503</v>
      </c>
      <c r="B3635" s="0" t="s">
        <v>149</v>
      </c>
    </row>
    <row r="3636" customFormat="false" ht="14.5" hidden="false" customHeight="false" outlineLevel="0" collapsed="false">
      <c r="A3636" s="0" t="n">
        <v>0.0504090828736706</v>
      </c>
      <c r="B3636" s="0" t="s">
        <v>149</v>
      </c>
    </row>
    <row r="3637" customFormat="false" ht="14.5" hidden="false" customHeight="false" outlineLevel="0" collapsed="false">
      <c r="A3637" s="0" t="n">
        <v>0.0778345220909899</v>
      </c>
      <c r="B3637" s="0" t="s">
        <v>149</v>
      </c>
    </row>
    <row r="3638" customFormat="false" ht="14.5" hidden="false" customHeight="false" outlineLevel="0" collapsed="false">
      <c r="A3638" s="0" t="n">
        <v>0.0530350575721642</v>
      </c>
      <c r="B3638" s="0" t="s">
        <v>149</v>
      </c>
    </row>
    <row r="3639" customFormat="false" ht="14.5" hidden="false" customHeight="false" outlineLevel="0" collapsed="false">
      <c r="A3639" s="0" t="n">
        <v>0.0948448435875723</v>
      </c>
      <c r="B3639" s="0" t="s">
        <v>149</v>
      </c>
    </row>
    <row r="3640" customFormat="false" ht="14.5" hidden="false" customHeight="false" outlineLevel="0" collapsed="false">
      <c r="A3640" s="0" t="n">
        <v>0.0766923186927813</v>
      </c>
      <c r="B3640" s="0" t="s">
        <v>149</v>
      </c>
    </row>
    <row r="3641" customFormat="false" ht="14.5" hidden="false" customHeight="false" outlineLevel="0" collapsed="false">
      <c r="A3641" s="0" t="n">
        <v>0.090153788838891</v>
      </c>
      <c r="B3641" s="0" t="s">
        <v>149</v>
      </c>
    </row>
    <row r="3642" customFormat="false" ht="14.5" hidden="false" customHeight="false" outlineLevel="0" collapsed="false">
      <c r="A3642" s="0" t="n">
        <v>0.0760126795308366</v>
      </c>
      <c r="B3642" s="0" t="s">
        <v>149</v>
      </c>
    </row>
    <row r="3643" customFormat="false" ht="14.5" hidden="false" customHeight="false" outlineLevel="0" collapsed="false">
      <c r="A3643" s="0" t="n">
        <v>0.0752482453964533</v>
      </c>
      <c r="B3643" s="0" t="s">
        <v>149</v>
      </c>
    </row>
    <row r="3644" customFormat="false" ht="14.5" hidden="false" customHeight="false" outlineLevel="0" collapsed="false">
      <c r="A3644" s="0" t="n">
        <v>0.0627330555815497</v>
      </c>
      <c r="B3644" s="0" t="s">
        <v>149</v>
      </c>
    </row>
    <row r="3645" customFormat="false" ht="14.5" hidden="false" customHeight="false" outlineLevel="0" collapsed="false">
      <c r="A3645" s="0" t="n">
        <v>0.0622154749215284</v>
      </c>
      <c r="B3645" s="0" t="s">
        <v>149</v>
      </c>
    </row>
    <row r="3646" customFormat="false" ht="14.5" hidden="false" customHeight="false" outlineLevel="0" collapsed="false">
      <c r="A3646" s="0" t="n">
        <v>0.0504328154567787</v>
      </c>
      <c r="B3646" s="0" t="s">
        <v>149</v>
      </c>
    </row>
    <row r="3647" customFormat="false" ht="14.5" hidden="false" customHeight="false" outlineLevel="0" collapsed="false">
      <c r="A3647" s="0" t="n">
        <v>0.0645200233853332</v>
      </c>
      <c r="B3647" s="0" t="s">
        <v>149</v>
      </c>
    </row>
    <row r="3648" customFormat="false" ht="14.5" hidden="false" customHeight="false" outlineLevel="0" collapsed="false">
      <c r="A3648" s="0" t="n">
        <v>0.0690519017150849</v>
      </c>
      <c r="B3648" s="0" t="s">
        <v>149</v>
      </c>
    </row>
    <row r="3649" customFormat="false" ht="14.5" hidden="false" customHeight="false" outlineLevel="0" collapsed="false">
      <c r="A3649" s="0" t="n">
        <v>0.0681749005760283</v>
      </c>
      <c r="B3649" s="0" t="s">
        <v>149</v>
      </c>
    </row>
    <row r="3650" customFormat="false" ht="14.5" hidden="false" customHeight="false" outlineLevel="0" collapsed="false">
      <c r="A3650" s="0" t="n">
        <v>0.0642440397641796</v>
      </c>
      <c r="B3650" s="0" t="s">
        <v>149</v>
      </c>
    </row>
    <row r="3651" customFormat="false" ht="14.5" hidden="false" customHeight="false" outlineLevel="0" collapsed="false">
      <c r="A3651" s="0" t="n">
        <v>0.0690462327714259</v>
      </c>
      <c r="B3651" s="0" t="s">
        <v>149</v>
      </c>
    </row>
    <row r="3652" customFormat="false" ht="14.5" hidden="false" customHeight="false" outlineLevel="0" collapsed="false">
      <c r="A3652" s="0" t="n">
        <v>0.0463410129306764</v>
      </c>
      <c r="B3652" s="0" t="s">
        <v>149</v>
      </c>
    </row>
    <row r="3653" customFormat="false" ht="14.5" hidden="false" customHeight="false" outlineLevel="0" collapsed="false">
      <c r="A3653" s="0" t="n">
        <v>0.0871895579660055</v>
      </c>
      <c r="B3653" s="0" t="s">
        <v>149</v>
      </c>
    </row>
    <row r="3654" customFormat="false" ht="14.5" hidden="false" customHeight="false" outlineLevel="0" collapsed="false">
      <c r="A3654" s="0" t="n">
        <v>0.0862246346693253</v>
      </c>
      <c r="B3654" s="0" t="s">
        <v>149</v>
      </c>
    </row>
    <row r="3655" customFormat="false" ht="14.5" hidden="false" customHeight="false" outlineLevel="0" collapsed="false">
      <c r="A3655" s="0" t="n">
        <v>0.0764339573198621</v>
      </c>
      <c r="B3655" s="0" t="s">
        <v>149</v>
      </c>
    </row>
    <row r="3656" customFormat="false" ht="14.5" hidden="false" customHeight="false" outlineLevel="0" collapsed="false">
      <c r="A3656" s="0" t="n">
        <v>0.087059851010085</v>
      </c>
      <c r="B3656" s="0" t="s">
        <v>149</v>
      </c>
    </row>
    <row r="3657" customFormat="false" ht="14.5" hidden="false" customHeight="false" outlineLevel="0" collapsed="false">
      <c r="A3657" s="0" t="n">
        <v>0.0535473662114036</v>
      </c>
      <c r="B3657" s="0" t="s">
        <v>149</v>
      </c>
    </row>
    <row r="3658" customFormat="false" ht="14.5" hidden="false" customHeight="false" outlineLevel="0" collapsed="false">
      <c r="A3658" s="0" t="n">
        <v>0.0522653035272952</v>
      </c>
      <c r="B3658" s="0" t="s">
        <v>149</v>
      </c>
    </row>
    <row r="3659" customFormat="false" ht="14.5" hidden="false" customHeight="false" outlineLevel="0" collapsed="false">
      <c r="A3659" s="0" t="n">
        <v>0.0889709532082888</v>
      </c>
      <c r="B3659" s="0" t="s">
        <v>149</v>
      </c>
    </row>
    <row r="3660" customFormat="false" ht="14.5" hidden="false" customHeight="false" outlineLevel="0" collapsed="false">
      <c r="A3660" s="0" t="n">
        <v>0.0795875480548473</v>
      </c>
      <c r="B3660" s="0" t="s">
        <v>149</v>
      </c>
    </row>
    <row r="3661" customFormat="false" ht="14.5" hidden="false" customHeight="false" outlineLevel="0" collapsed="false">
      <c r="A3661" s="0" t="n">
        <v>0.0657964114714849</v>
      </c>
      <c r="B3661" s="0" t="s">
        <v>149</v>
      </c>
    </row>
    <row r="3662" customFormat="false" ht="14.5" hidden="false" customHeight="false" outlineLevel="0" collapsed="false">
      <c r="A3662" s="0" t="n">
        <v>0.0548269452018564</v>
      </c>
      <c r="B3662" s="0" t="s">
        <v>149</v>
      </c>
    </row>
    <row r="3663" customFormat="false" ht="14.5" hidden="false" customHeight="false" outlineLevel="0" collapsed="false">
      <c r="A3663" s="0" t="n">
        <v>0.079706563820968</v>
      </c>
      <c r="B3663" s="0" t="s">
        <v>149</v>
      </c>
    </row>
    <row r="3664" customFormat="false" ht="14.5" hidden="false" customHeight="false" outlineLevel="0" collapsed="false">
      <c r="A3664" s="0" t="n">
        <v>0.0745070999514224</v>
      </c>
      <c r="B3664" s="0" t="s">
        <v>148</v>
      </c>
    </row>
    <row r="3665" customFormat="false" ht="14.5" hidden="false" customHeight="false" outlineLevel="0" collapsed="false">
      <c r="A3665" s="0" t="n">
        <v>0.112597214145043</v>
      </c>
      <c r="B3665" s="0" t="s">
        <v>148</v>
      </c>
    </row>
    <row r="3666" customFormat="false" ht="14.5" hidden="false" customHeight="false" outlineLevel="0" collapsed="false">
      <c r="A3666" s="0" t="n">
        <v>0.117520243215851</v>
      </c>
      <c r="B3666" s="0" t="s">
        <v>148</v>
      </c>
    </row>
    <row r="3667" customFormat="false" ht="14.5" hidden="false" customHeight="false" outlineLevel="0" collapsed="false">
      <c r="A3667" s="0" t="n">
        <v>0.0760373191399472</v>
      </c>
      <c r="B3667" s="0" t="s">
        <v>148</v>
      </c>
    </row>
    <row r="3668" customFormat="false" ht="14.5" hidden="false" customHeight="false" outlineLevel="0" collapsed="false">
      <c r="A3668" s="0" t="n">
        <v>0.0774052246843275</v>
      </c>
      <c r="B3668" s="0" t="s">
        <v>148</v>
      </c>
    </row>
    <row r="3669" customFormat="false" ht="14.5" hidden="false" customHeight="false" outlineLevel="0" collapsed="false">
      <c r="A3669" s="0" t="n">
        <v>0.0659160433008586</v>
      </c>
      <c r="B3669" s="0" t="s">
        <v>148</v>
      </c>
    </row>
    <row r="3670" customFormat="false" ht="14.5" hidden="false" customHeight="false" outlineLevel="0" collapsed="false">
      <c r="A3670" s="0" t="n">
        <v>0.0934561383682487</v>
      </c>
      <c r="B3670" s="0" t="s">
        <v>148</v>
      </c>
    </row>
    <row r="3671" customFormat="false" ht="14.5" hidden="false" customHeight="false" outlineLevel="0" collapsed="false">
      <c r="A3671" s="0" t="n">
        <v>0.0510253519330941</v>
      </c>
      <c r="B3671" s="0" t="s">
        <v>148</v>
      </c>
    </row>
    <row r="3672" customFormat="false" ht="14.5" hidden="false" customHeight="false" outlineLevel="0" collapsed="false">
      <c r="A3672" s="0" t="n">
        <v>0.0608583947369994</v>
      </c>
      <c r="B3672" s="0" t="s">
        <v>148</v>
      </c>
    </row>
    <row r="3673" customFormat="false" ht="14.5" hidden="false" customHeight="false" outlineLevel="0" collapsed="false">
      <c r="A3673" s="0" t="n">
        <v>0.0589770429189616</v>
      </c>
      <c r="B3673" s="0" t="s">
        <v>148</v>
      </c>
    </row>
    <row r="3674" customFormat="false" ht="14.5" hidden="false" customHeight="false" outlineLevel="0" collapsed="false">
      <c r="A3674" s="0" t="n">
        <v>0.059436544963573</v>
      </c>
      <c r="B3674" s="0" t="s">
        <v>148</v>
      </c>
    </row>
    <row r="3675" customFormat="false" ht="14.5" hidden="false" customHeight="false" outlineLevel="0" collapsed="false">
      <c r="A3675" s="0" t="n">
        <v>0.0617208273424402</v>
      </c>
      <c r="B3675" s="0" t="s">
        <v>148</v>
      </c>
    </row>
    <row r="3676" customFormat="false" ht="14.5" hidden="false" customHeight="false" outlineLevel="0" collapsed="false">
      <c r="A3676" s="0" t="n">
        <v>0.0454095865745818</v>
      </c>
      <c r="B3676" s="0" t="s">
        <v>148</v>
      </c>
    </row>
    <row r="3677" customFormat="false" ht="14.5" hidden="false" customHeight="false" outlineLevel="0" collapsed="false">
      <c r="A3677" s="0" t="n">
        <v>0.0861284844529625</v>
      </c>
      <c r="B3677" s="0" t="s">
        <v>149</v>
      </c>
    </row>
    <row r="3678" customFormat="false" ht="14.5" hidden="false" customHeight="false" outlineLevel="0" collapsed="false">
      <c r="A3678" s="0" t="n">
        <v>0.0560838487817488</v>
      </c>
      <c r="B3678" s="0" t="s">
        <v>149</v>
      </c>
    </row>
    <row r="3679" customFormat="false" ht="14.5" hidden="false" customHeight="false" outlineLevel="0" collapsed="false">
      <c r="A3679" s="0" t="n">
        <v>0.0780996770510491</v>
      </c>
      <c r="B3679" s="0" t="s">
        <v>149</v>
      </c>
    </row>
    <row r="3680" customFormat="false" ht="14.5" hidden="false" customHeight="false" outlineLevel="0" collapsed="false">
      <c r="A3680" s="0" t="n">
        <v>0.0577512012875688</v>
      </c>
      <c r="B3680" s="0" t="s">
        <v>149</v>
      </c>
    </row>
    <row r="3681" customFormat="false" ht="14.5" hidden="false" customHeight="false" outlineLevel="0" collapsed="false">
      <c r="A3681" s="0" t="n">
        <v>0.0854915732519672</v>
      </c>
      <c r="B3681" s="0" t="s">
        <v>149</v>
      </c>
    </row>
    <row r="3682" customFormat="false" ht="14.5" hidden="false" customHeight="false" outlineLevel="0" collapsed="false">
      <c r="A3682" s="0" t="n">
        <v>0.0555332927897101</v>
      </c>
      <c r="B3682" s="0" t="s">
        <v>149</v>
      </c>
    </row>
    <row r="3683" customFormat="false" ht="14.5" hidden="false" customHeight="false" outlineLevel="0" collapsed="false">
      <c r="A3683" s="0" t="n">
        <v>0.0608834224894581</v>
      </c>
      <c r="B3683" s="0" t="s">
        <v>148</v>
      </c>
    </row>
    <row r="3684" customFormat="false" ht="14.5" hidden="false" customHeight="false" outlineLevel="0" collapsed="false">
      <c r="A3684" s="0" t="n">
        <v>0.0630192855157657</v>
      </c>
      <c r="B3684" s="0" t="s">
        <v>148</v>
      </c>
    </row>
    <row r="3685" customFormat="false" ht="14.5" hidden="false" customHeight="false" outlineLevel="0" collapsed="false">
      <c r="A3685" s="0" t="n">
        <v>0.0770962594771964</v>
      </c>
      <c r="B3685" s="0" t="s">
        <v>148</v>
      </c>
    </row>
    <row r="3686" customFormat="false" ht="14.5" hidden="false" customHeight="false" outlineLevel="0" collapsed="false">
      <c r="A3686" s="0" t="n">
        <v>0.0365076198153721</v>
      </c>
      <c r="B3686" s="0" t="s">
        <v>148</v>
      </c>
    </row>
    <row r="3687" customFormat="false" ht="14.5" hidden="false" customHeight="false" outlineLevel="0" collapsed="false">
      <c r="A3687" s="0" t="n">
        <v>0.0536866863507452</v>
      </c>
      <c r="B3687" s="0" t="s">
        <v>148</v>
      </c>
    </row>
    <row r="3688" customFormat="false" ht="14.5" hidden="false" customHeight="false" outlineLevel="0" collapsed="false">
      <c r="A3688" s="0" t="n">
        <v>0.0432796033698027</v>
      </c>
      <c r="B3688" s="0" t="s">
        <v>148</v>
      </c>
    </row>
    <row r="3689" customFormat="false" ht="14.5" hidden="false" customHeight="false" outlineLevel="0" collapsed="false">
      <c r="A3689" s="0" t="n">
        <v>0.0602761346486601</v>
      </c>
      <c r="B3689" s="0" t="s">
        <v>148</v>
      </c>
    </row>
    <row r="3690" customFormat="false" ht="14.5" hidden="false" customHeight="false" outlineLevel="0" collapsed="false">
      <c r="A3690" s="0" t="n">
        <v>0.0419035109370359</v>
      </c>
      <c r="B3690" s="0" t="s">
        <v>148</v>
      </c>
    </row>
    <row r="3691" customFormat="false" ht="14.5" hidden="false" customHeight="false" outlineLevel="0" collapsed="false">
      <c r="A3691" s="0" t="n">
        <v>0.0552060633214366</v>
      </c>
      <c r="B3691" s="0" t="s">
        <v>148</v>
      </c>
    </row>
    <row r="3692" customFormat="false" ht="14.5" hidden="false" customHeight="false" outlineLevel="0" collapsed="false">
      <c r="A3692" s="0" t="n">
        <v>0.042197108282076</v>
      </c>
      <c r="B3692" s="0" t="s">
        <v>148</v>
      </c>
    </row>
    <row r="3693" customFormat="false" ht="14.5" hidden="false" customHeight="false" outlineLevel="0" collapsed="false">
      <c r="A3693" s="0" t="n">
        <v>0.0326558418679154</v>
      </c>
      <c r="B3693" s="0" t="s">
        <v>148</v>
      </c>
    </row>
    <row r="3694" customFormat="false" ht="14.5" hidden="false" customHeight="false" outlineLevel="0" collapsed="false">
      <c r="A3694" s="0" t="n">
        <v>0.0603309323341048</v>
      </c>
      <c r="B3694" s="0" t="s">
        <v>148</v>
      </c>
    </row>
    <row r="3695" customFormat="false" ht="14.5" hidden="false" customHeight="false" outlineLevel="0" collapsed="false">
      <c r="A3695" s="0" t="n">
        <v>0.0337597499558178</v>
      </c>
      <c r="B3695" s="0" t="s">
        <v>148</v>
      </c>
    </row>
    <row r="3696" customFormat="false" ht="14.5" hidden="false" customHeight="false" outlineLevel="0" collapsed="false">
      <c r="A3696" s="0" t="n">
        <v>0.0621735479704231</v>
      </c>
      <c r="B3696" s="0" t="s">
        <v>149</v>
      </c>
    </row>
    <row r="3697" customFormat="false" ht="14.5" hidden="false" customHeight="false" outlineLevel="0" collapsed="false">
      <c r="A3697" s="0" t="n">
        <v>0.0376577479947044</v>
      </c>
      <c r="B3697" s="0" t="s">
        <v>149</v>
      </c>
    </row>
    <row r="3698" customFormat="false" ht="14.5" hidden="false" customHeight="false" outlineLevel="0" collapsed="false">
      <c r="A3698" s="0" t="n">
        <v>0.0549366838585251</v>
      </c>
      <c r="B3698" s="0" t="s">
        <v>149</v>
      </c>
    </row>
    <row r="3699" customFormat="false" ht="14.5" hidden="false" customHeight="false" outlineLevel="0" collapsed="false">
      <c r="A3699" s="0" t="n">
        <v>0.0464978259870653</v>
      </c>
      <c r="B3699" s="0" t="s">
        <v>149</v>
      </c>
    </row>
    <row r="3700" customFormat="false" ht="14.5" hidden="false" customHeight="false" outlineLevel="0" collapsed="false">
      <c r="A3700" s="0" t="n">
        <v>0.0459279146620957</v>
      </c>
      <c r="B3700" s="0" t="s">
        <v>149</v>
      </c>
    </row>
    <row r="3701" customFormat="false" ht="14.5" hidden="false" customHeight="false" outlineLevel="0" collapsed="false">
      <c r="A3701" s="0" t="n">
        <v>0.0666362873060575</v>
      </c>
      <c r="B3701" s="0" t="s">
        <v>149</v>
      </c>
    </row>
    <row r="3702" customFormat="false" ht="14.5" hidden="false" customHeight="false" outlineLevel="0" collapsed="false">
      <c r="A3702" s="0" t="n">
        <v>0.0574517861039996</v>
      </c>
      <c r="B3702" s="0" t="s">
        <v>148</v>
      </c>
    </row>
    <row r="3703" customFormat="false" ht="14.5" hidden="false" customHeight="false" outlineLevel="0" collapsed="false">
      <c r="A3703" s="0" t="n">
        <v>0.0610050492884119</v>
      </c>
      <c r="B3703" s="0" t="s">
        <v>148</v>
      </c>
    </row>
    <row r="3704" customFormat="false" ht="14.5" hidden="false" customHeight="false" outlineLevel="0" collapsed="false">
      <c r="A3704" s="0" t="n">
        <v>0.0578834031467578</v>
      </c>
      <c r="B3704" s="0" t="s">
        <v>148</v>
      </c>
    </row>
    <row r="3705" customFormat="false" ht="14.5" hidden="false" customHeight="false" outlineLevel="0" collapsed="false">
      <c r="A3705" s="0" t="n">
        <v>0.0562951152659886</v>
      </c>
      <c r="B3705" s="0" t="s">
        <v>148</v>
      </c>
    </row>
    <row r="3706" customFormat="false" ht="14.5" hidden="false" customHeight="false" outlineLevel="0" collapsed="false">
      <c r="A3706" s="0" t="n">
        <v>0.0585193373294377</v>
      </c>
      <c r="B3706" s="0" t="s">
        <v>148</v>
      </c>
    </row>
    <row r="3707" customFormat="false" ht="14.5" hidden="false" customHeight="false" outlineLevel="0" collapsed="false">
      <c r="A3707" s="0" t="n">
        <v>0.0716904565138085</v>
      </c>
      <c r="B3707" s="0" t="s">
        <v>148</v>
      </c>
    </row>
    <row r="3708" customFormat="false" ht="14.5" hidden="false" customHeight="false" outlineLevel="0" collapsed="false">
      <c r="A3708" s="0" t="n">
        <v>0.0853428050905915</v>
      </c>
      <c r="B3708" s="0" t="s">
        <v>148</v>
      </c>
    </row>
    <row r="3709" customFormat="false" ht="14.5" hidden="false" customHeight="false" outlineLevel="0" collapsed="false">
      <c r="A3709" s="0" t="n">
        <v>0.0665438383016057</v>
      </c>
      <c r="B3709" s="0" t="s">
        <v>149</v>
      </c>
    </row>
    <row r="3710" customFormat="false" ht="14.5" hidden="false" customHeight="false" outlineLevel="0" collapsed="false">
      <c r="A3710" s="0" t="n">
        <v>0.0681855474883996</v>
      </c>
      <c r="B3710" s="0" t="s">
        <v>149</v>
      </c>
    </row>
    <row r="3711" customFormat="false" ht="14.5" hidden="false" customHeight="false" outlineLevel="0" collapsed="false">
      <c r="A3711" s="0" t="n">
        <v>0.0549438765418431</v>
      </c>
      <c r="B3711" s="0" t="s">
        <v>149</v>
      </c>
    </row>
    <row r="3712" customFormat="false" ht="14.5" hidden="false" customHeight="false" outlineLevel="0" collapsed="false">
      <c r="A3712" s="0" t="n">
        <v>0.0633709306704043</v>
      </c>
      <c r="B3712" s="0" t="s">
        <v>149</v>
      </c>
    </row>
    <row r="3713" customFormat="false" ht="14.5" hidden="false" customHeight="false" outlineLevel="0" collapsed="false">
      <c r="A3713" s="0" t="n">
        <v>0.0615143345928483</v>
      </c>
      <c r="B3713" s="0" t="s">
        <v>149</v>
      </c>
    </row>
    <row r="3714" customFormat="false" ht="14.5" hidden="false" customHeight="false" outlineLevel="0" collapsed="false">
      <c r="A3714" s="0" t="n">
        <v>0.0375644753449918</v>
      </c>
      <c r="B3714" s="0" t="s">
        <v>148</v>
      </c>
    </row>
    <row r="3715" customFormat="false" ht="14.5" hidden="false" customHeight="false" outlineLevel="0" collapsed="false">
      <c r="A3715" s="0" t="n">
        <v>0.0612795959579235</v>
      </c>
      <c r="B3715" s="0" t="s">
        <v>148</v>
      </c>
    </row>
    <row r="3716" customFormat="false" ht="14.5" hidden="false" customHeight="false" outlineLevel="0" collapsed="false">
      <c r="A3716" s="0" t="n">
        <v>0.0474892483000243</v>
      </c>
      <c r="B3716" s="0" t="s">
        <v>148</v>
      </c>
    </row>
    <row r="3717" customFormat="false" ht="14.5" hidden="false" customHeight="false" outlineLevel="0" collapsed="false">
      <c r="A3717" s="0" t="n">
        <v>0.0899039743756505</v>
      </c>
      <c r="B3717" s="0" t="s">
        <v>149</v>
      </c>
    </row>
    <row r="3718" customFormat="false" ht="14.5" hidden="false" customHeight="false" outlineLevel="0" collapsed="false">
      <c r="A3718" s="0" t="n">
        <v>0.0615606745721104</v>
      </c>
      <c r="B3718" s="0" t="s">
        <v>148</v>
      </c>
    </row>
    <row r="3719" customFormat="false" ht="14.5" hidden="false" customHeight="false" outlineLevel="0" collapsed="false">
      <c r="A3719" s="0" t="n">
        <v>0.0736128276717709</v>
      </c>
      <c r="B3719" s="0" t="s">
        <v>149</v>
      </c>
    </row>
    <row r="3720" customFormat="false" ht="14.5" hidden="false" customHeight="false" outlineLevel="0" collapsed="false">
      <c r="A3720" s="0" t="n">
        <v>0.0808063490222964</v>
      </c>
      <c r="B3720" s="0" t="s">
        <v>148</v>
      </c>
    </row>
    <row r="3721" customFormat="false" ht="14.5" hidden="false" customHeight="false" outlineLevel="0" collapsed="false">
      <c r="A3721" s="0" t="n">
        <v>0.0683104553392868</v>
      </c>
      <c r="B3721" s="0" t="s">
        <v>148</v>
      </c>
    </row>
    <row r="3722" customFormat="false" ht="14.5" hidden="false" customHeight="false" outlineLevel="0" collapsed="false">
      <c r="A3722" s="0" t="n">
        <v>0.0556973587388098</v>
      </c>
      <c r="B3722" s="0" t="s">
        <v>148</v>
      </c>
    </row>
    <row r="3723" customFormat="false" ht="14.5" hidden="false" customHeight="false" outlineLevel="0" collapsed="false">
      <c r="A3723" s="0" t="n">
        <v>0.063515903561429</v>
      </c>
      <c r="B3723" s="0" t="s">
        <v>148</v>
      </c>
    </row>
    <row r="3724" customFormat="false" ht="14.5" hidden="false" customHeight="false" outlineLevel="0" collapsed="false">
      <c r="A3724" s="0" t="n">
        <v>0.0782714287851108</v>
      </c>
      <c r="B3724" s="0" t="s">
        <v>148</v>
      </c>
    </row>
    <row r="3725" customFormat="false" ht="14.5" hidden="false" customHeight="false" outlineLevel="0" collapsed="false">
      <c r="A3725" s="0" t="n">
        <v>0.057226355795696</v>
      </c>
      <c r="B3725" s="0" t="s">
        <v>148</v>
      </c>
    </row>
    <row r="3726" customFormat="false" ht="14.5" hidden="false" customHeight="false" outlineLevel="0" collapsed="false">
      <c r="A3726" s="0" t="n">
        <v>0.0497841886283953</v>
      </c>
      <c r="B3726" s="0" t="s">
        <v>148</v>
      </c>
    </row>
    <row r="3727" customFormat="false" ht="14.5" hidden="false" customHeight="false" outlineLevel="0" collapsed="false">
      <c r="A3727" s="0" t="n">
        <v>0.0528093625470909</v>
      </c>
      <c r="B3727" s="0" t="s">
        <v>148</v>
      </c>
    </row>
    <row r="3728" customFormat="false" ht="14.5" hidden="false" customHeight="false" outlineLevel="0" collapsed="false">
      <c r="A3728" s="0" t="n">
        <v>0.0695875107523153</v>
      </c>
      <c r="B3728" s="0" t="s">
        <v>149</v>
      </c>
    </row>
    <row r="3729" customFormat="false" ht="14.5" hidden="false" customHeight="false" outlineLevel="0" collapsed="false">
      <c r="A3729" s="0" t="n">
        <v>0.0513988080737026</v>
      </c>
      <c r="B3729" s="0" t="s">
        <v>149</v>
      </c>
    </row>
    <row r="3730" customFormat="false" ht="14.5" hidden="false" customHeight="false" outlineLevel="0" collapsed="false">
      <c r="A3730" s="0" t="n">
        <v>0.0624420081734749</v>
      </c>
      <c r="B3730" s="0" t="s">
        <v>149</v>
      </c>
    </row>
    <row r="3731" customFormat="false" ht="14.5" hidden="false" customHeight="false" outlineLevel="0" collapsed="false">
      <c r="A3731" s="0" t="n">
        <v>0.0975949720327919</v>
      </c>
      <c r="B3731" s="0" t="s">
        <v>149</v>
      </c>
    </row>
    <row r="3732" customFormat="false" ht="14.5" hidden="false" customHeight="false" outlineLevel="0" collapsed="false">
      <c r="A3732" s="0" t="n">
        <v>0.0986173951632449</v>
      </c>
      <c r="B3732" s="0" t="s">
        <v>149</v>
      </c>
    </row>
    <row r="3733" customFormat="false" ht="14.5" hidden="false" customHeight="false" outlineLevel="0" collapsed="false">
      <c r="A3733" s="0" t="n">
        <v>0.0845092017070961</v>
      </c>
      <c r="B3733" s="0" t="s">
        <v>149</v>
      </c>
    </row>
    <row r="3734" customFormat="false" ht="14.5" hidden="false" customHeight="false" outlineLevel="0" collapsed="false">
      <c r="A3734" s="0" t="n">
        <v>0.0558977611141029</v>
      </c>
      <c r="B3734" s="0" t="s">
        <v>148</v>
      </c>
    </row>
    <row r="3735" customFormat="false" ht="14.5" hidden="false" customHeight="false" outlineLevel="0" collapsed="false">
      <c r="A3735" s="0" t="n">
        <v>0.0710169276660371</v>
      </c>
      <c r="B3735" s="0" t="s">
        <v>149</v>
      </c>
    </row>
    <row r="3736" customFormat="false" ht="14.5" hidden="false" customHeight="false" outlineLevel="0" collapsed="false">
      <c r="A3736" s="0" t="n">
        <v>0.0545119824270869</v>
      </c>
      <c r="B3736" s="0" t="s">
        <v>148</v>
      </c>
    </row>
    <row r="3737" customFormat="false" ht="14.5" hidden="false" customHeight="false" outlineLevel="0" collapsed="false">
      <c r="A3737" s="0" t="n">
        <v>0.058659680249347</v>
      </c>
      <c r="B3737" s="0" t="s">
        <v>148</v>
      </c>
    </row>
    <row r="3738" customFormat="false" ht="14.5" hidden="false" customHeight="false" outlineLevel="0" collapsed="false">
      <c r="A3738" s="0" t="n">
        <v>0.0631262385682863</v>
      </c>
      <c r="B3738" s="0" t="s">
        <v>148</v>
      </c>
    </row>
    <row r="3739" customFormat="false" ht="14.5" hidden="false" customHeight="false" outlineLevel="0" collapsed="false">
      <c r="A3739" s="0" t="n">
        <v>0.0598681044521418</v>
      </c>
      <c r="B3739" s="0" t="s">
        <v>148</v>
      </c>
    </row>
    <row r="3740" customFormat="false" ht="14.5" hidden="false" customHeight="false" outlineLevel="0" collapsed="false">
      <c r="A3740" s="0" t="n">
        <v>0.0627675549474807</v>
      </c>
      <c r="B3740" s="0" t="s">
        <v>148</v>
      </c>
    </row>
    <row r="3741" customFormat="false" ht="14.5" hidden="false" customHeight="false" outlineLevel="0" collapsed="false">
      <c r="A3741" s="0" t="n">
        <v>0.0759463370693064</v>
      </c>
      <c r="B3741" s="0" t="s">
        <v>148</v>
      </c>
    </row>
    <row r="3742" customFormat="false" ht="14.5" hidden="false" customHeight="false" outlineLevel="0" collapsed="false">
      <c r="A3742" s="0" t="n">
        <v>0.0634472859647396</v>
      </c>
      <c r="B3742" s="0" t="s">
        <v>148</v>
      </c>
    </row>
    <row r="3743" customFormat="false" ht="14.5" hidden="false" customHeight="false" outlineLevel="0" collapsed="false">
      <c r="A3743" s="0" t="n">
        <v>0.0770429824522596</v>
      </c>
      <c r="B3743" s="0" t="s">
        <v>149</v>
      </c>
    </row>
    <row r="3744" customFormat="false" ht="14.5" hidden="false" customHeight="false" outlineLevel="0" collapsed="false">
      <c r="A3744" s="0" t="n">
        <v>0.0796744707897669</v>
      </c>
      <c r="B3744" s="0" t="s">
        <v>149</v>
      </c>
    </row>
    <row r="3745" customFormat="false" ht="14.5" hidden="false" customHeight="false" outlineLevel="0" collapsed="false">
      <c r="A3745" s="0" t="n">
        <v>0.072808835351206</v>
      </c>
      <c r="B3745" s="0" t="s">
        <v>149</v>
      </c>
    </row>
    <row r="3746" customFormat="false" ht="14.5" hidden="false" customHeight="false" outlineLevel="0" collapsed="false">
      <c r="A3746" s="0" t="n">
        <v>0.0655363432794163</v>
      </c>
      <c r="B3746" s="0" t="s">
        <v>149</v>
      </c>
    </row>
    <row r="3747" customFormat="false" ht="14.5" hidden="false" customHeight="false" outlineLevel="0" collapsed="false">
      <c r="A3747" s="0" t="n">
        <v>0.0675433351014587</v>
      </c>
      <c r="B3747" s="0" t="s">
        <v>149</v>
      </c>
    </row>
    <row r="3748" customFormat="false" ht="14.5" hidden="false" customHeight="false" outlineLevel="0" collapsed="false">
      <c r="A3748" s="0" t="n">
        <v>0.064634781191495</v>
      </c>
      <c r="B3748" s="0" t="s">
        <v>148</v>
      </c>
    </row>
    <row r="3749" customFormat="false" ht="14.5" hidden="false" customHeight="false" outlineLevel="0" collapsed="false">
      <c r="A3749" s="0" t="n">
        <v>0.0530518298253914</v>
      </c>
      <c r="B3749" s="0" t="s">
        <v>148</v>
      </c>
    </row>
    <row r="3750" customFormat="false" ht="14.5" hidden="false" customHeight="false" outlineLevel="0" collapsed="false">
      <c r="A3750" s="0" t="n">
        <v>0.0905507607801708</v>
      </c>
      <c r="B3750" s="0" t="s">
        <v>148</v>
      </c>
    </row>
    <row r="3751" customFormat="false" ht="14.5" hidden="false" customHeight="false" outlineLevel="0" collapsed="false">
      <c r="A3751" s="0" t="n">
        <v>0.07387886282162</v>
      </c>
      <c r="B3751" s="0" t="s">
        <v>148</v>
      </c>
    </row>
    <row r="3752" customFormat="false" ht="14.5" hidden="false" customHeight="false" outlineLevel="0" collapsed="false">
      <c r="A3752" s="0" t="n">
        <v>0.0548386801232376</v>
      </c>
      <c r="B3752" s="0" t="s">
        <v>149</v>
      </c>
    </row>
    <row r="3753" customFormat="false" ht="14.5" hidden="false" customHeight="false" outlineLevel="0" collapsed="false">
      <c r="A3753" s="0" t="n">
        <v>0.0835253916200361</v>
      </c>
      <c r="B3753" s="0" t="s">
        <v>148</v>
      </c>
    </row>
    <row r="3754" customFormat="false" ht="14.5" hidden="false" customHeight="false" outlineLevel="0" collapsed="false">
      <c r="A3754" s="0" t="n">
        <v>0.068252755616274</v>
      </c>
      <c r="B3754" s="0" t="s">
        <v>148</v>
      </c>
    </row>
    <row r="3755" customFormat="false" ht="14.5" hidden="false" customHeight="false" outlineLevel="0" collapsed="false">
      <c r="A3755" s="0" t="n">
        <v>0.0883658293673308</v>
      </c>
      <c r="B3755" s="0" t="s">
        <v>148</v>
      </c>
    </row>
    <row r="3756" customFormat="false" ht="14.5" hidden="false" customHeight="false" outlineLevel="0" collapsed="false">
      <c r="A3756" s="0" t="n">
        <v>0.0599247243953331</v>
      </c>
      <c r="B3756" s="0" t="s">
        <v>148</v>
      </c>
    </row>
    <row r="3757" customFormat="false" ht="14.5" hidden="false" customHeight="false" outlineLevel="0" collapsed="false">
      <c r="A3757" s="0" t="n">
        <v>0.067145271951613</v>
      </c>
      <c r="B3757" s="0" t="s">
        <v>148</v>
      </c>
    </row>
    <row r="3758" customFormat="false" ht="14.5" hidden="false" customHeight="false" outlineLevel="0" collapsed="false">
      <c r="A3758" s="0" t="n">
        <v>0.0611630635140264</v>
      </c>
      <c r="B3758" s="0" t="s">
        <v>148</v>
      </c>
    </row>
    <row r="3759" customFormat="false" ht="14.5" hidden="false" customHeight="false" outlineLevel="0" collapsed="false">
      <c r="A3759" s="0" t="n">
        <v>0.0777808591370336</v>
      </c>
      <c r="B3759" s="0" t="s">
        <v>148</v>
      </c>
    </row>
    <row r="3760" customFormat="false" ht="14.5" hidden="false" customHeight="false" outlineLevel="0" collapsed="false">
      <c r="A3760" s="0" t="n">
        <v>0.062137233016914</v>
      </c>
      <c r="B3760" s="0" t="s">
        <v>149</v>
      </c>
    </row>
    <row r="3761" customFormat="false" ht="14.5" hidden="false" customHeight="false" outlineLevel="0" collapsed="false">
      <c r="A3761" s="0" t="n">
        <v>0.0723269167581343</v>
      </c>
      <c r="B3761" s="0" t="s">
        <v>149</v>
      </c>
    </row>
    <row r="3762" customFormat="false" ht="14.5" hidden="false" customHeight="false" outlineLevel="0" collapsed="false">
      <c r="A3762" s="0" t="n">
        <v>0.0793495794665155</v>
      </c>
      <c r="B3762" s="0" t="s">
        <v>149</v>
      </c>
    </row>
    <row r="3763" customFormat="false" ht="14.5" hidden="false" customHeight="false" outlineLevel="0" collapsed="false">
      <c r="A3763" s="0" t="n">
        <v>0.0741454966313353</v>
      </c>
      <c r="B3763" s="0" t="s">
        <v>149</v>
      </c>
    </row>
    <row r="3764" customFormat="false" ht="14.5" hidden="false" customHeight="false" outlineLevel="0" collapsed="false">
      <c r="A3764" s="0" t="n">
        <v>0.0599670121978453</v>
      </c>
      <c r="B3764" s="0" t="s">
        <v>149</v>
      </c>
    </row>
    <row r="3765" customFormat="false" ht="14.5" hidden="false" customHeight="false" outlineLevel="0" collapsed="false">
      <c r="A3765" s="0" t="n">
        <v>0.0588091694583691</v>
      </c>
      <c r="B3765" s="0" t="s">
        <v>148</v>
      </c>
    </row>
    <row r="3766" customFormat="false" ht="14.5" hidden="false" customHeight="false" outlineLevel="0" collapsed="false">
      <c r="A3766" s="0" t="n">
        <v>0.0602133000404418</v>
      </c>
      <c r="B3766" s="0" t="s">
        <v>148</v>
      </c>
    </row>
    <row r="3767" customFormat="false" ht="14.5" hidden="false" customHeight="false" outlineLevel="0" collapsed="false">
      <c r="A3767" s="0" t="n">
        <v>0.0821438113722218</v>
      </c>
      <c r="B3767" s="0" t="s">
        <v>148</v>
      </c>
    </row>
    <row r="3768" customFormat="false" ht="14.5" hidden="false" customHeight="false" outlineLevel="0" collapsed="false">
      <c r="A3768" s="0" t="n">
        <v>0.0855453159823489</v>
      </c>
      <c r="B3768" s="0" t="s">
        <v>148</v>
      </c>
    </row>
    <row r="3769" customFormat="false" ht="14.5" hidden="false" customHeight="false" outlineLevel="0" collapsed="false">
      <c r="A3769" s="0" t="n">
        <v>0.0836348491836412</v>
      </c>
      <c r="B3769" s="0" t="s">
        <v>149</v>
      </c>
    </row>
    <row r="3770" customFormat="false" ht="14.5" hidden="false" customHeight="false" outlineLevel="0" collapsed="false">
      <c r="A3770" s="0" t="n">
        <v>0.0758289879938224</v>
      </c>
      <c r="B3770" s="0" t="s">
        <v>148</v>
      </c>
    </row>
    <row r="3771" customFormat="false" ht="14.5" hidden="false" customHeight="false" outlineLevel="0" collapsed="false">
      <c r="A3771" s="0" t="n">
        <v>0.0606799188820276</v>
      </c>
      <c r="B3771" s="0" t="s">
        <v>148</v>
      </c>
    </row>
    <row r="3772" customFormat="false" ht="14.5" hidden="false" customHeight="false" outlineLevel="0" collapsed="false">
      <c r="A3772" s="0" t="n">
        <v>0.0781356057609674</v>
      </c>
      <c r="B3772" s="0" t="s">
        <v>148</v>
      </c>
    </row>
    <row r="3773" customFormat="false" ht="14.5" hidden="false" customHeight="false" outlineLevel="0" collapsed="false">
      <c r="A3773" s="0" t="n">
        <v>0.046630748395235</v>
      </c>
      <c r="B3773" s="0" t="s">
        <v>148</v>
      </c>
    </row>
    <row r="3774" customFormat="false" ht="14.5" hidden="false" customHeight="false" outlineLevel="0" collapsed="false">
      <c r="A3774" s="0" t="n">
        <v>0.0504436733396463</v>
      </c>
      <c r="B3774" s="0" t="s">
        <v>148</v>
      </c>
    </row>
    <row r="3775" customFormat="false" ht="14.5" hidden="false" customHeight="false" outlineLevel="0" collapsed="false">
      <c r="A3775" s="0" t="n">
        <v>0.0747095397429288</v>
      </c>
      <c r="B3775" s="0" t="s">
        <v>148</v>
      </c>
    </row>
    <row r="3776" customFormat="false" ht="14.5" hidden="false" customHeight="false" outlineLevel="0" collapsed="false">
      <c r="A3776" s="0" t="n">
        <v>0.0767610969963276</v>
      </c>
      <c r="B3776" s="0" t="s">
        <v>148</v>
      </c>
    </row>
    <row r="3777" customFormat="false" ht="14.5" hidden="false" customHeight="false" outlineLevel="0" collapsed="false">
      <c r="A3777" s="0" t="n">
        <v>0.0797243175748088</v>
      </c>
      <c r="B3777" s="0" t="s">
        <v>149</v>
      </c>
    </row>
    <row r="3778" customFormat="false" ht="14.5" hidden="false" customHeight="false" outlineLevel="0" collapsed="false">
      <c r="A3778" s="0" t="n">
        <v>0.0780309629464859</v>
      </c>
      <c r="B3778" s="0" t="s">
        <v>149</v>
      </c>
    </row>
    <row r="3779" customFormat="false" ht="14.5" hidden="false" customHeight="false" outlineLevel="0" collapsed="false">
      <c r="A3779" s="0" t="n">
        <v>0.0693994413967678</v>
      </c>
      <c r="B3779" s="0" t="s">
        <v>149</v>
      </c>
    </row>
    <row r="3780" customFormat="false" ht="14.5" hidden="false" customHeight="false" outlineLevel="0" collapsed="false">
      <c r="A3780" s="0" t="n">
        <v>0.0825290431745355</v>
      </c>
      <c r="B3780" s="0" t="s">
        <v>149</v>
      </c>
    </row>
    <row r="3781" customFormat="false" ht="14.5" hidden="false" customHeight="false" outlineLevel="0" collapsed="false">
      <c r="A3781" s="0" t="n">
        <v>0.053558840471195</v>
      </c>
      <c r="B3781" s="0" t="s">
        <v>149</v>
      </c>
    </row>
    <row r="3782" customFormat="false" ht="14.5" hidden="false" customHeight="false" outlineLevel="0" collapsed="false">
      <c r="A3782" s="0" t="n">
        <v>0.0662240883661418</v>
      </c>
      <c r="B3782" s="0" t="s">
        <v>148</v>
      </c>
    </row>
    <row r="3783" customFormat="false" ht="14.5" hidden="false" customHeight="false" outlineLevel="0" collapsed="false">
      <c r="A3783" s="0" t="n">
        <v>0.0719891606649826</v>
      </c>
      <c r="B3783" s="0" t="s">
        <v>148</v>
      </c>
    </row>
    <row r="3784" customFormat="false" ht="14.5" hidden="false" customHeight="false" outlineLevel="0" collapsed="false">
      <c r="A3784" s="0" t="n">
        <v>0.0743952811034684</v>
      </c>
      <c r="B3784" s="0" t="s">
        <v>148</v>
      </c>
    </row>
    <row r="3785" customFormat="false" ht="14.5" hidden="false" customHeight="false" outlineLevel="0" collapsed="false">
      <c r="A3785" s="0" t="n">
        <v>0.0745328849976265</v>
      </c>
      <c r="B3785" s="0" t="s">
        <v>148</v>
      </c>
    </row>
    <row r="3786" customFormat="false" ht="14.5" hidden="false" customHeight="false" outlineLevel="0" collapsed="false">
      <c r="A3786" s="0" t="n">
        <v>0.0561713541390831</v>
      </c>
      <c r="B3786" s="0" t="s">
        <v>149</v>
      </c>
    </row>
    <row r="3787" customFormat="false" ht="14.5" hidden="false" customHeight="false" outlineLevel="0" collapsed="false">
      <c r="A3787" s="0" t="n">
        <v>0.0605492047976259</v>
      </c>
      <c r="B3787" s="0" t="s">
        <v>148</v>
      </c>
    </row>
    <row r="3788" customFormat="false" ht="14.5" hidden="false" customHeight="false" outlineLevel="0" collapsed="false">
      <c r="A3788" s="0" t="n">
        <v>0.0520981701577018</v>
      </c>
      <c r="B3788" s="0" t="s">
        <v>148</v>
      </c>
    </row>
    <row r="3789" customFormat="false" ht="14.5" hidden="false" customHeight="false" outlineLevel="0" collapsed="false">
      <c r="A3789" s="0" t="n">
        <v>0.060614566118481</v>
      </c>
      <c r="B3789" s="0" t="s">
        <v>148</v>
      </c>
    </row>
    <row r="3790" customFormat="false" ht="14.5" hidden="false" customHeight="false" outlineLevel="0" collapsed="false">
      <c r="A3790" s="0" t="n">
        <v>0.04464874969014</v>
      </c>
      <c r="B3790" s="0" t="s">
        <v>148</v>
      </c>
    </row>
    <row r="3791" customFormat="false" ht="14.5" hidden="false" customHeight="false" outlineLevel="0" collapsed="false">
      <c r="A3791" s="0" t="n">
        <v>0.0603867117527696</v>
      </c>
      <c r="B3791" s="0" t="s">
        <v>148</v>
      </c>
    </row>
    <row r="3792" customFormat="false" ht="14.5" hidden="false" customHeight="false" outlineLevel="0" collapsed="false">
      <c r="A3792" s="0" t="n">
        <v>0.0609584686170743</v>
      </c>
      <c r="B3792" s="0" t="s">
        <v>148</v>
      </c>
    </row>
    <row r="3793" customFormat="false" ht="14.5" hidden="false" customHeight="false" outlineLevel="0" collapsed="false">
      <c r="A3793" s="0" t="n">
        <v>0.0630747668398292</v>
      </c>
      <c r="B3793" s="0" t="s">
        <v>148</v>
      </c>
    </row>
    <row r="3794" customFormat="false" ht="14.5" hidden="false" customHeight="false" outlineLevel="0" collapsed="false">
      <c r="A3794" s="0" t="n">
        <v>0.0580270349593566</v>
      </c>
      <c r="B3794" s="0" t="s">
        <v>149</v>
      </c>
    </row>
    <row r="3795" customFormat="false" ht="14.5" hidden="false" customHeight="false" outlineLevel="0" collapsed="false">
      <c r="A3795" s="0" t="n">
        <v>0.052978011039615</v>
      </c>
      <c r="B3795" s="0" t="s">
        <v>149</v>
      </c>
    </row>
    <row r="3796" customFormat="false" ht="14.5" hidden="false" customHeight="false" outlineLevel="0" collapsed="false">
      <c r="A3796" s="0" t="n">
        <v>0.0565099738773971</v>
      </c>
      <c r="B3796" s="0" t="s">
        <v>149</v>
      </c>
    </row>
    <row r="3797" customFormat="false" ht="14.5" hidden="false" customHeight="false" outlineLevel="0" collapsed="false">
      <c r="A3797" s="0" t="n">
        <v>0.0470887508150039</v>
      </c>
      <c r="B3797" s="0" t="s">
        <v>149</v>
      </c>
    </row>
    <row r="3798" customFormat="false" ht="14.5" hidden="false" customHeight="false" outlineLevel="0" collapsed="false">
      <c r="A3798" s="0" t="n">
        <v>0.0477326724612643</v>
      </c>
      <c r="B3798" s="0" t="s">
        <v>149</v>
      </c>
    </row>
    <row r="3799" customFormat="false" ht="14.5" hidden="false" customHeight="false" outlineLevel="0" collapsed="false">
      <c r="A3799" s="0" t="n">
        <v>0.0593382295339325</v>
      </c>
      <c r="B3799" s="0" t="s">
        <v>148</v>
      </c>
    </row>
    <row r="3800" customFormat="false" ht="14.5" hidden="false" customHeight="false" outlineLevel="0" collapsed="false">
      <c r="A3800" s="0" t="n">
        <v>0.057692241070638</v>
      </c>
      <c r="B3800" s="0" t="s">
        <v>148</v>
      </c>
    </row>
    <row r="3801" customFormat="false" ht="14.5" hidden="false" customHeight="false" outlineLevel="0" collapsed="false">
      <c r="A3801" s="0" t="n">
        <v>0.0676568940231477</v>
      </c>
      <c r="B3801" s="0" t="s">
        <v>148</v>
      </c>
    </row>
    <row r="3802" customFormat="false" ht="14.5" hidden="false" customHeight="false" outlineLevel="0" collapsed="false">
      <c r="A3802" s="0" t="n">
        <v>0.0681364486444757</v>
      </c>
      <c r="B3802" s="0" t="s">
        <v>148</v>
      </c>
    </row>
    <row r="3803" customFormat="false" ht="14.5" hidden="false" customHeight="false" outlineLevel="0" collapsed="false">
      <c r="A3803" s="0" t="n">
        <v>0.0836831279966897</v>
      </c>
      <c r="B3803" s="0" t="s">
        <v>149</v>
      </c>
    </row>
    <row r="3804" customFormat="false" ht="14.5" hidden="false" customHeight="false" outlineLevel="0" collapsed="false">
      <c r="A3804" s="0" t="n">
        <v>0.0869560036278992</v>
      </c>
      <c r="B3804" s="0" t="s">
        <v>149</v>
      </c>
    </row>
    <row r="3805" customFormat="false" ht="14.5" hidden="false" customHeight="false" outlineLevel="0" collapsed="false">
      <c r="A3805" s="0" t="n">
        <v>0.0768546038200636</v>
      </c>
      <c r="B3805" s="0" t="s">
        <v>149</v>
      </c>
    </row>
    <row r="3806" customFormat="false" ht="14.5" hidden="false" customHeight="false" outlineLevel="0" collapsed="false">
      <c r="A3806" s="0" t="n">
        <v>0.0638384382002346</v>
      </c>
      <c r="B3806" s="0" t="s">
        <v>149</v>
      </c>
    </row>
    <row r="3807" customFormat="false" ht="14.5" hidden="false" customHeight="false" outlineLevel="0" collapsed="false">
      <c r="A3807" s="0" t="n">
        <v>0.100789950509951</v>
      </c>
      <c r="B3807" s="0" t="s">
        <v>149</v>
      </c>
    </row>
    <row r="3808" customFormat="false" ht="14.5" hidden="false" customHeight="false" outlineLevel="0" collapsed="false">
      <c r="A3808" s="0" t="n">
        <v>0.0992677982292274</v>
      </c>
      <c r="B3808" s="0" t="s">
        <v>149</v>
      </c>
    </row>
    <row r="3809" customFormat="false" ht="14.5" hidden="false" customHeight="false" outlineLevel="0" collapsed="false">
      <c r="A3809" s="0" t="n">
        <v>0.0882640315552913</v>
      </c>
      <c r="B3809" s="0" t="s">
        <v>149</v>
      </c>
    </row>
    <row r="3810" customFormat="false" ht="14.5" hidden="false" customHeight="false" outlineLevel="0" collapsed="false">
      <c r="A3810" s="0" t="n">
        <v>0.08677413418201</v>
      </c>
      <c r="B3810" s="0" t="s">
        <v>149</v>
      </c>
    </row>
    <row r="3811" customFormat="false" ht="14.5" hidden="false" customHeight="false" outlineLevel="0" collapsed="false">
      <c r="A3811" s="0" t="n">
        <v>0.0574312675051799</v>
      </c>
      <c r="B3811" s="0" t="s">
        <v>149</v>
      </c>
    </row>
    <row r="3812" customFormat="false" ht="14.5" hidden="false" customHeight="false" outlineLevel="0" collapsed="false">
      <c r="A3812" s="0" t="n">
        <v>0.0771207455185717</v>
      </c>
      <c r="B3812" s="0" t="s">
        <v>149</v>
      </c>
    </row>
    <row r="3813" customFormat="false" ht="14.5" hidden="false" customHeight="false" outlineLevel="0" collapsed="false">
      <c r="A3813" s="0" t="n">
        <v>0.0598259991166963</v>
      </c>
      <c r="B3813" s="0" t="s">
        <v>149</v>
      </c>
    </row>
    <row r="3814" customFormat="false" ht="14.5" hidden="false" customHeight="false" outlineLevel="0" collapsed="false">
      <c r="A3814" s="0" t="n">
        <v>0.0826476626355043</v>
      </c>
      <c r="B3814" s="0" t="s">
        <v>149</v>
      </c>
    </row>
    <row r="3815" customFormat="false" ht="14.5" hidden="false" customHeight="false" outlineLevel="0" collapsed="false">
      <c r="A3815" s="0" t="n">
        <v>0.0694077078723233</v>
      </c>
      <c r="B3815" s="0" t="s">
        <v>149</v>
      </c>
    </row>
    <row r="3816" customFormat="false" ht="14.5" hidden="false" customHeight="false" outlineLevel="0" collapsed="false">
      <c r="A3816" s="0" t="n">
        <v>0.077313220709311</v>
      </c>
      <c r="B3816" s="0" t="s">
        <v>149</v>
      </c>
    </row>
    <row r="3817" customFormat="false" ht="14.5" hidden="false" customHeight="false" outlineLevel="0" collapsed="false">
      <c r="A3817" s="0" t="n">
        <v>0.080026857068903</v>
      </c>
      <c r="B3817" s="0" t="s">
        <v>149</v>
      </c>
    </row>
    <row r="3818" customFormat="false" ht="14.5" hidden="false" customHeight="false" outlineLevel="0" collapsed="false">
      <c r="A3818" s="0" t="n">
        <v>0.0779885472732593</v>
      </c>
      <c r="B3818" s="0" t="s">
        <v>149</v>
      </c>
    </row>
    <row r="3819" customFormat="false" ht="14.5" hidden="false" customHeight="false" outlineLevel="0" collapsed="false">
      <c r="A3819" s="0" t="n">
        <v>0.044354919496502</v>
      </c>
      <c r="B3819" s="0" t="s">
        <v>149</v>
      </c>
    </row>
    <row r="3820" customFormat="false" ht="14.5" hidden="false" customHeight="false" outlineLevel="0" collapsed="false">
      <c r="A3820" s="0" t="n">
        <v>0.0799630899366145</v>
      </c>
      <c r="B3820" s="0" t="s">
        <v>149</v>
      </c>
    </row>
    <row r="3821" customFormat="false" ht="14.5" hidden="false" customHeight="false" outlineLevel="0" collapsed="false">
      <c r="A3821" s="0" t="n">
        <v>0.0674660998414615</v>
      </c>
      <c r="B3821" s="0" t="s">
        <v>149</v>
      </c>
    </row>
    <row r="3822" customFormat="false" ht="14.5" hidden="false" customHeight="false" outlineLevel="0" collapsed="false">
      <c r="A3822" s="0" t="n">
        <v>0.0593802918433078</v>
      </c>
      <c r="B3822" s="0" t="s">
        <v>149</v>
      </c>
    </row>
    <row r="3823" customFormat="false" ht="14.5" hidden="false" customHeight="false" outlineLevel="0" collapsed="false">
      <c r="A3823" s="0" t="n">
        <v>0.0510070649773103</v>
      </c>
      <c r="B3823" s="0" t="s">
        <v>149</v>
      </c>
    </row>
    <row r="3824" customFormat="false" ht="14.5" hidden="false" customHeight="false" outlineLevel="0" collapsed="false">
      <c r="A3824" s="0" t="n">
        <v>0.0665761915062881</v>
      </c>
      <c r="B3824" s="0" t="s">
        <v>149</v>
      </c>
    </row>
    <row r="3825" customFormat="false" ht="14.5" hidden="false" customHeight="false" outlineLevel="0" collapsed="false">
      <c r="A3825" s="0" t="n">
        <v>0.0624292330925846</v>
      </c>
      <c r="B3825" s="0" t="s">
        <v>149</v>
      </c>
    </row>
    <row r="3826" customFormat="false" ht="14.5" hidden="false" customHeight="false" outlineLevel="0" collapsed="false">
      <c r="A3826" s="0" t="n">
        <v>0.0723501141751568</v>
      </c>
      <c r="B3826" s="0" t="s">
        <v>149</v>
      </c>
    </row>
    <row r="3827" customFormat="false" ht="14.5" hidden="false" customHeight="false" outlineLevel="0" collapsed="false">
      <c r="A3827" s="0" t="n">
        <v>0.0599732927598254</v>
      </c>
      <c r="B3827" s="0" t="s">
        <v>149</v>
      </c>
    </row>
    <row r="3828" customFormat="false" ht="14.5" hidden="false" customHeight="false" outlineLevel="0" collapsed="false">
      <c r="A3828" s="0" t="n">
        <v>0.0537697497925999</v>
      </c>
      <c r="B3828" s="0" t="s">
        <v>149</v>
      </c>
    </row>
    <row r="3829" customFormat="false" ht="14.5" hidden="false" customHeight="false" outlineLevel="0" collapsed="false">
      <c r="A3829" s="0" t="n">
        <v>0.0597731623742077</v>
      </c>
      <c r="B3829" s="0" t="s">
        <v>149</v>
      </c>
    </row>
    <row r="3830" customFormat="false" ht="14.5" hidden="false" customHeight="false" outlineLevel="0" collapsed="false">
      <c r="A3830" s="0" t="n">
        <v>0.075607006901541</v>
      </c>
      <c r="B3830" s="0" t="s">
        <v>149</v>
      </c>
    </row>
    <row r="3831" customFormat="false" ht="14.5" hidden="false" customHeight="false" outlineLevel="0" collapsed="false">
      <c r="A3831" s="0" t="n">
        <v>0.0537345064262639</v>
      </c>
      <c r="B3831" s="0" t="s">
        <v>149</v>
      </c>
    </row>
    <row r="3832" customFormat="false" ht="14.5" hidden="false" customHeight="false" outlineLevel="0" collapsed="false">
      <c r="A3832" s="0" t="n">
        <v>0.0772284244957329</v>
      </c>
      <c r="B3832" s="0" t="s">
        <v>149</v>
      </c>
    </row>
    <row r="3833" customFormat="false" ht="14.5" hidden="false" customHeight="false" outlineLevel="0" collapsed="false">
      <c r="A3833" s="0" t="n">
        <v>0.0587006860251808</v>
      </c>
      <c r="B3833" s="0" t="s">
        <v>149</v>
      </c>
    </row>
    <row r="3834" customFormat="false" ht="14.5" hidden="false" customHeight="false" outlineLevel="0" collapsed="false">
      <c r="A3834" s="0" t="n">
        <v>0.0790451942789111</v>
      </c>
      <c r="B3834" s="0" t="s">
        <v>149</v>
      </c>
    </row>
    <row r="3835" customFormat="false" ht="14.5" hidden="false" customHeight="false" outlineLevel="0" collapsed="false">
      <c r="A3835" s="0" t="n">
        <v>0.0796430187156282</v>
      </c>
      <c r="B3835" s="0" t="s">
        <v>149</v>
      </c>
    </row>
    <row r="3836" customFormat="false" ht="14.5" hidden="false" customHeight="false" outlineLevel="0" collapsed="false">
      <c r="A3836" s="0" t="n">
        <v>0.106597911545862</v>
      </c>
      <c r="B3836" s="0" t="s">
        <v>149</v>
      </c>
    </row>
    <row r="3837" customFormat="false" ht="14.5" hidden="false" customHeight="false" outlineLevel="0" collapsed="false">
      <c r="A3837" s="0" t="n">
        <v>0.0764211586939176</v>
      </c>
      <c r="B3837" s="0" t="s">
        <v>149</v>
      </c>
    </row>
    <row r="3838" customFormat="false" ht="14.5" hidden="false" customHeight="false" outlineLevel="0" collapsed="false">
      <c r="A3838" s="0" t="n">
        <v>0.121503624460027</v>
      </c>
      <c r="B3838" s="0" t="s">
        <v>149</v>
      </c>
    </row>
    <row r="3839" customFormat="false" ht="14.5" hidden="false" customHeight="false" outlineLevel="0" collapsed="false">
      <c r="A3839" s="0" t="n">
        <v>0.0929880586375275</v>
      </c>
      <c r="B3839" s="0" t="s">
        <v>149</v>
      </c>
    </row>
    <row r="3840" customFormat="false" ht="14.5" hidden="false" customHeight="false" outlineLevel="0" collapsed="false">
      <c r="A3840" s="0" t="n">
        <v>0.0876031833543303</v>
      </c>
      <c r="B3840" s="0" t="s">
        <v>149</v>
      </c>
    </row>
    <row r="3841" customFormat="false" ht="14.5" hidden="false" customHeight="false" outlineLevel="0" collapsed="false">
      <c r="A3841" s="0" t="n">
        <v>0.081189985614983</v>
      </c>
      <c r="B3841" s="0" t="s">
        <v>149</v>
      </c>
    </row>
    <row r="3842" customFormat="false" ht="14.5" hidden="false" customHeight="false" outlineLevel="0" collapsed="false">
      <c r="A3842" s="0" t="n">
        <v>0.107347832211239</v>
      </c>
      <c r="B3842" s="0" t="s">
        <v>149</v>
      </c>
    </row>
    <row r="3843" customFormat="false" ht="14.5" hidden="false" customHeight="false" outlineLevel="0" collapsed="false">
      <c r="A3843" s="0" t="n">
        <v>0.078844929905355</v>
      </c>
      <c r="B3843" s="0" t="s">
        <v>149</v>
      </c>
    </row>
    <row r="3844" customFormat="false" ht="14.5" hidden="false" customHeight="false" outlineLevel="0" collapsed="false">
      <c r="A3844" s="0" t="n">
        <v>0.0688308306973423</v>
      </c>
      <c r="B3844" s="0" t="s">
        <v>148</v>
      </c>
    </row>
    <row r="3845" customFormat="false" ht="14.5" hidden="false" customHeight="false" outlineLevel="0" collapsed="false">
      <c r="A3845" s="0" t="n">
        <v>0.0701788895045538</v>
      </c>
      <c r="B3845" s="0" t="s">
        <v>148</v>
      </c>
    </row>
    <row r="3846" customFormat="false" ht="14.5" hidden="false" customHeight="false" outlineLevel="0" collapsed="false">
      <c r="A3846" s="0" t="n">
        <v>0.0877690808863941</v>
      </c>
      <c r="B3846" s="0" t="s">
        <v>148</v>
      </c>
    </row>
    <row r="3847" customFormat="false" ht="14.5" hidden="false" customHeight="false" outlineLevel="0" collapsed="false">
      <c r="A3847" s="0" t="n">
        <v>0.0754884622611516</v>
      </c>
      <c r="B3847" s="0" t="s">
        <v>148</v>
      </c>
    </row>
    <row r="3848" customFormat="false" ht="14.5" hidden="false" customHeight="false" outlineLevel="0" collapsed="false">
      <c r="A3848" s="0" t="n">
        <v>0.0880505405464851</v>
      </c>
      <c r="B3848" s="0" t="s">
        <v>148</v>
      </c>
    </row>
    <row r="3849" customFormat="false" ht="14.5" hidden="false" customHeight="false" outlineLevel="0" collapsed="false">
      <c r="A3849" s="0" t="n">
        <v>0.0741669531952459</v>
      </c>
      <c r="B3849" s="0" t="s">
        <v>148</v>
      </c>
    </row>
    <row r="3850" customFormat="false" ht="14.5" hidden="false" customHeight="false" outlineLevel="0" collapsed="false">
      <c r="A3850" s="0" t="n">
        <v>0.0772159698833157</v>
      </c>
      <c r="B3850" s="0" t="s">
        <v>149</v>
      </c>
    </row>
    <row r="3851" customFormat="false" ht="14.5" hidden="false" customHeight="false" outlineLevel="0" collapsed="false">
      <c r="A3851" s="0" t="n">
        <v>0.108587508093282</v>
      </c>
      <c r="B3851" s="0" t="s">
        <v>149</v>
      </c>
    </row>
    <row r="3852" customFormat="false" ht="14.5" hidden="false" customHeight="false" outlineLevel="0" collapsed="false">
      <c r="A3852" s="0" t="n">
        <v>0.0628241991638251</v>
      </c>
      <c r="B3852" s="0" t="s">
        <v>149</v>
      </c>
    </row>
    <row r="3853" customFormat="false" ht="14.5" hidden="false" customHeight="false" outlineLevel="0" collapsed="false">
      <c r="A3853" s="0" t="n">
        <v>0.0693099763503722</v>
      </c>
      <c r="B3853" s="0" t="s">
        <v>149</v>
      </c>
    </row>
    <row r="3854" customFormat="false" ht="14.5" hidden="false" customHeight="false" outlineLevel="0" collapsed="false">
      <c r="A3854" s="0" t="n">
        <v>0.0686872017938343</v>
      </c>
      <c r="B3854" s="0" t="s">
        <v>149</v>
      </c>
    </row>
    <row r="3855" customFormat="false" ht="14.5" hidden="false" customHeight="false" outlineLevel="0" collapsed="false">
      <c r="A3855" s="0" t="n">
        <v>0.103163851753442</v>
      </c>
      <c r="B3855" s="0" t="s">
        <v>148</v>
      </c>
    </row>
    <row r="3856" customFormat="false" ht="14.5" hidden="false" customHeight="false" outlineLevel="0" collapsed="false">
      <c r="A3856" s="0" t="n">
        <v>0.0835540339270782</v>
      </c>
      <c r="B3856" s="0" t="s">
        <v>148</v>
      </c>
    </row>
    <row r="3857" customFormat="false" ht="14.5" hidden="false" customHeight="false" outlineLevel="0" collapsed="false">
      <c r="A3857" s="0" t="n">
        <v>0.101802951565811</v>
      </c>
      <c r="B3857" s="0" t="s">
        <v>148</v>
      </c>
    </row>
    <row r="3858" customFormat="false" ht="14.5" hidden="false" customHeight="false" outlineLevel="0" collapsed="false">
      <c r="A3858" s="0" t="n">
        <v>0.0913751262738966</v>
      </c>
      <c r="B3858" s="0" t="s">
        <v>148</v>
      </c>
    </row>
    <row r="3859" customFormat="false" ht="14.5" hidden="false" customHeight="false" outlineLevel="0" collapsed="false">
      <c r="A3859" s="0" t="n">
        <v>0.0566886790618012</v>
      </c>
      <c r="B3859" s="0" t="s">
        <v>149</v>
      </c>
    </row>
    <row r="3860" customFormat="false" ht="14.5" hidden="false" customHeight="false" outlineLevel="0" collapsed="false">
      <c r="A3860" s="0" t="n">
        <v>0.0686505101139335</v>
      </c>
      <c r="B3860" s="0" t="s">
        <v>148</v>
      </c>
    </row>
    <row r="3861" customFormat="false" ht="14.5" hidden="false" customHeight="false" outlineLevel="0" collapsed="false">
      <c r="A3861" s="0" t="n">
        <v>0.0576406423424851</v>
      </c>
      <c r="B3861" s="0" t="s">
        <v>148</v>
      </c>
    </row>
    <row r="3862" customFormat="false" ht="14.5" hidden="false" customHeight="false" outlineLevel="0" collapsed="false">
      <c r="A3862" s="0" t="n">
        <v>0.0857414091594425</v>
      </c>
      <c r="B3862" s="0" t="s">
        <v>148</v>
      </c>
    </row>
    <row r="3863" customFormat="false" ht="14.5" hidden="false" customHeight="false" outlineLevel="0" collapsed="false">
      <c r="A3863" s="0" t="n">
        <v>0.0540858115992323</v>
      </c>
      <c r="B3863" s="0" t="s">
        <v>148</v>
      </c>
    </row>
    <row r="3864" customFormat="false" ht="14.5" hidden="false" customHeight="false" outlineLevel="0" collapsed="false">
      <c r="A3864" s="0" t="n">
        <v>0.0656615725443221</v>
      </c>
      <c r="B3864" s="0" t="s">
        <v>148</v>
      </c>
    </row>
    <row r="3865" customFormat="false" ht="14.5" hidden="false" customHeight="false" outlineLevel="0" collapsed="false">
      <c r="A3865" s="0" t="n">
        <v>0.0454348677306931</v>
      </c>
      <c r="B3865" s="0" t="s">
        <v>148</v>
      </c>
    </row>
    <row r="3866" customFormat="false" ht="14.5" hidden="false" customHeight="false" outlineLevel="0" collapsed="false">
      <c r="A3866" s="0" t="n">
        <v>0.0574467561769559</v>
      </c>
      <c r="B3866" s="0" t="s">
        <v>148</v>
      </c>
    </row>
    <row r="3867" customFormat="false" ht="14.5" hidden="false" customHeight="false" outlineLevel="0" collapsed="false">
      <c r="A3867" s="0" t="n">
        <v>0.0478243232930587</v>
      </c>
      <c r="B3867" s="0" t="s">
        <v>149</v>
      </c>
    </row>
    <row r="3868" customFormat="false" ht="14.5" hidden="false" customHeight="false" outlineLevel="0" collapsed="false">
      <c r="A3868" s="0" t="n">
        <v>0.0618663071264752</v>
      </c>
      <c r="B3868" s="0" t="s">
        <v>149</v>
      </c>
    </row>
    <row r="3869" customFormat="false" ht="14.5" hidden="false" customHeight="false" outlineLevel="0" collapsed="false">
      <c r="A3869" s="0" t="n">
        <v>0.0620732932446753</v>
      </c>
      <c r="B3869" s="0" t="s">
        <v>149</v>
      </c>
    </row>
    <row r="3870" customFormat="false" ht="14.5" hidden="false" customHeight="false" outlineLevel="0" collapsed="false">
      <c r="A3870" s="0" t="n">
        <v>0.0607841459520081</v>
      </c>
      <c r="B3870" s="0" t="s">
        <v>149</v>
      </c>
    </row>
    <row r="3871" customFormat="false" ht="14.5" hidden="false" customHeight="false" outlineLevel="0" collapsed="false">
      <c r="A3871" s="0" t="n">
        <v>0.0588574262349568</v>
      </c>
      <c r="B3871" s="0" t="s">
        <v>149</v>
      </c>
    </row>
    <row r="3872" customFormat="false" ht="14.5" hidden="false" customHeight="false" outlineLevel="0" collapsed="false">
      <c r="A3872" s="0" t="n">
        <v>0.0441139962165926</v>
      </c>
      <c r="B3872" s="0" t="s">
        <v>148</v>
      </c>
    </row>
    <row r="3873" customFormat="false" ht="14.5" hidden="false" customHeight="false" outlineLevel="0" collapsed="false">
      <c r="A3873" s="0" t="n">
        <v>0.0583367463480555</v>
      </c>
      <c r="B3873" s="0" t="s">
        <v>148</v>
      </c>
    </row>
    <row r="3874" customFormat="false" ht="14.5" hidden="false" customHeight="false" outlineLevel="0" collapsed="false">
      <c r="A3874" s="0" t="n">
        <v>0.0678093650596823</v>
      </c>
      <c r="B3874" s="0" t="s">
        <v>148</v>
      </c>
    </row>
    <row r="3875" customFormat="false" ht="14.5" hidden="false" customHeight="false" outlineLevel="0" collapsed="false">
      <c r="A3875" s="0" t="n">
        <v>0.0799889500433478</v>
      </c>
      <c r="B3875" s="0" t="s">
        <v>148</v>
      </c>
    </row>
    <row r="3876" customFormat="false" ht="14.5" hidden="false" customHeight="false" outlineLevel="0" collapsed="false">
      <c r="A3876" s="0" t="n">
        <v>0.0761494949399964</v>
      </c>
      <c r="B3876" s="0" t="s">
        <v>149</v>
      </c>
    </row>
    <row r="3877" customFormat="false" ht="14.5" hidden="false" customHeight="false" outlineLevel="0" collapsed="false">
      <c r="A3877" s="0" t="n">
        <v>0.0537427926893554</v>
      </c>
      <c r="B3877" s="0" t="s">
        <v>148</v>
      </c>
    </row>
    <row r="3878" customFormat="false" ht="14.5" hidden="false" customHeight="false" outlineLevel="0" collapsed="false">
      <c r="A3878" s="0" t="n">
        <v>0.0616173857874321</v>
      </c>
      <c r="B3878" s="0" t="s">
        <v>148</v>
      </c>
    </row>
    <row r="3879" customFormat="false" ht="14.5" hidden="false" customHeight="false" outlineLevel="0" collapsed="false">
      <c r="A3879" s="0" t="n">
        <v>0.0587400564723503</v>
      </c>
      <c r="B3879" s="0" t="s">
        <v>148</v>
      </c>
    </row>
    <row r="3880" customFormat="false" ht="14.5" hidden="false" customHeight="false" outlineLevel="0" collapsed="false">
      <c r="A3880" s="0" t="n">
        <v>0.0601518064422858</v>
      </c>
      <c r="B3880" s="0" t="s">
        <v>148</v>
      </c>
    </row>
    <row r="3881" customFormat="false" ht="14.5" hidden="false" customHeight="false" outlineLevel="0" collapsed="false">
      <c r="A3881" s="0" t="n">
        <v>0.0437235688804612</v>
      </c>
      <c r="B3881" s="0" t="s">
        <v>148</v>
      </c>
    </row>
    <row r="3882" customFormat="false" ht="14.5" hidden="false" customHeight="false" outlineLevel="0" collapsed="false">
      <c r="A3882" s="0" t="n">
        <v>0.062101674626972</v>
      </c>
      <c r="B3882" s="0" t="s">
        <v>148</v>
      </c>
    </row>
    <row r="3883" customFormat="false" ht="14.5" hidden="false" customHeight="false" outlineLevel="0" collapsed="false">
      <c r="A3883" s="0" t="n">
        <v>0.0544104689298387</v>
      </c>
      <c r="B3883" s="0" t="s">
        <v>148</v>
      </c>
    </row>
    <row r="3884" customFormat="false" ht="14.5" hidden="false" customHeight="false" outlineLevel="0" collapsed="false">
      <c r="A3884" s="0" t="n">
        <v>0.0691064000514669</v>
      </c>
      <c r="B3884" s="0" t="s">
        <v>149</v>
      </c>
    </row>
    <row r="3885" customFormat="false" ht="14.5" hidden="false" customHeight="false" outlineLevel="0" collapsed="false">
      <c r="A3885" s="0" t="n">
        <v>0.0601433306143734</v>
      </c>
      <c r="B3885" s="0" t="s">
        <v>149</v>
      </c>
    </row>
    <row r="3886" customFormat="false" ht="14.5" hidden="false" customHeight="false" outlineLevel="0" collapsed="false">
      <c r="A3886" s="0" t="n">
        <v>0.0613441187630864</v>
      </c>
      <c r="B3886" s="0" t="s">
        <v>149</v>
      </c>
    </row>
    <row r="3887" customFormat="false" ht="14.5" hidden="false" customHeight="false" outlineLevel="0" collapsed="false">
      <c r="A3887" s="0" t="n">
        <v>0.0538904007193704</v>
      </c>
      <c r="B3887" s="0" t="s">
        <v>149</v>
      </c>
    </row>
    <row r="3888" customFormat="false" ht="14.5" hidden="false" customHeight="false" outlineLevel="0" collapsed="false">
      <c r="A3888" s="0" t="n">
        <v>0.0609929285196447</v>
      </c>
      <c r="B3888" s="0" t="s">
        <v>149</v>
      </c>
    </row>
    <row r="3889" customFormat="false" ht="14.5" hidden="false" customHeight="false" outlineLevel="0" collapsed="false">
      <c r="A3889" s="0" t="n">
        <v>0.0524489678299783</v>
      </c>
      <c r="B3889" s="0" t="s">
        <v>148</v>
      </c>
    </row>
    <row r="3890" customFormat="false" ht="14.5" hidden="false" customHeight="false" outlineLevel="0" collapsed="false">
      <c r="A3890" s="0" t="n">
        <v>0.055523058927248</v>
      </c>
      <c r="B3890" s="0" t="s">
        <v>148</v>
      </c>
    </row>
    <row r="3891" customFormat="false" ht="14.5" hidden="false" customHeight="false" outlineLevel="0" collapsed="false">
      <c r="A3891" s="0" t="n">
        <v>0.0613244564510936</v>
      </c>
      <c r="B3891" s="0" t="s">
        <v>148</v>
      </c>
    </row>
    <row r="3892" customFormat="false" ht="14.5" hidden="false" customHeight="false" outlineLevel="0" collapsed="false">
      <c r="A3892" s="0" t="n">
        <v>0.047805827981949</v>
      </c>
      <c r="B3892" s="0" t="s">
        <v>148</v>
      </c>
    </row>
    <row r="3893" customFormat="false" ht="14.5" hidden="false" customHeight="false" outlineLevel="0" collapsed="false">
      <c r="A3893" s="0" t="n">
        <v>0.0663428109906489</v>
      </c>
      <c r="B3893" s="0" t="s">
        <v>149</v>
      </c>
    </row>
    <row r="3894" customFormat="false" ht="14.5" hidden="false" customHeight="false" outlineLevel="0" collapsed="false">
      <c r="A3894" s="0" t="n">
        <v>0.0622465645307946</v>
      </c>
      <c r="B3894" s="0" t="s">
        <v>148</v>
      </c>
    </row>
    <row r="3895" customFormat="false" ht="14.5" hidden="false" customHeight="false" outlineLevel="0" collapsed="false">
      <c r="A3895" s="0" t="n">
        <v>0.0555070908968258</v>
      </c>
      <c r="B3895" s="0" t="s">
        <v>148</v>
      </c>
    </row>
    <row r="3896" customFormat="false" ht="14.5" hidden="false" customHeight="false" outlineLevel="0" collapsed="false">
      <c r="A3896" s="0" t="n">
        <v>0.0593429450400577</v>
      </c>
      <c r="B3896" s="0" t="s">
        <v>148</v>
      </c>
    </row>
    <row r="3897" customFormat="false" ht="14.5" hidden="false" customHeight="false" outlineLevel="0" collapsed="false">
      <c r="A3897" s="0" t="n">
        <v>0.0546100671944958</v>
      </c>
      <c r="B3897" s="0" t="s">
        <v>148</v>
      </c>
    </row>
    <row r="3898" customFormat="false" ht="14.5" hidden="false" customHeight="false" outlineLevel="0" collapsed="false">
      <c r="A3898" s="0" t="n">
        <v>0.0457077275290526</v>
      </c>
      <c r="B3898" s="0" t="s">
        <v>148</v>
      </c>
    </row>
    <row r="3899" customFormat="false" ht="14.5" hidden="false" customHeight="false" outlineLevel="0" collapsed="false">
      <c r="A3899" s="0" t="n">
        <v>0.0630429549780618</v>
      </c>
      <c r="B3899" s="0" t="s">
        <v>148</v>
      </c>
    </row>
    <row r="3900" customFormat="false" ht="14.5" hidden="false" customHeight="false" outlineLevel="0" collapsed="false">
      <c r="A3900" s="0" t="n">
        <v>0.0662379674611844</v>
      </c>
      <c r="B3900" s="0" t="s">
        <v>148</v>
      </c>
    </row>
    <row r="3901" customFormat="false" ht="14.5" hidden="false" customHeight="false" outlineLevel="0" collapsed="false">
      <c r="A3901" s="0" t="n">
        <v>0.0765770779777897</v>
      </c>
      <c r="B3901" s="0" t="s">
        <v>149</v>
      </c>
    </row>
    <row r="3902" customFormat="false" ht="14.5" hidden="false" customHeight="false" outlineLevel="0" collapsed="false">
      <c r="A3902" s="0" t="n">
        <v>0.0776332592480278</v>
      </c>
      <c r="B3902" s="0" t="s">
        <v>149</v>
      </c>
    </row>
    <row r="3903" customFormat="false" ht="14.5" hidden="false" customHeight="false" outlineLevel="0" collapsed="false">
      <c r="A3903" s="0" t="n">
        <v>0.0865954226425849</v>
      </c>
      <c r="B3903" s="0" t="s">
        <v>149</v>
      </c>
    </row>
    <row r="3904" customFormat="false" ht="14.5" hidden="false" customHeight="false" outlineLevel="0" collapsed="false">
      <c r="A3904" s="0" t="n">
        <v>0.0700798741032461</v>
      </c>
      <c r="B3904" s="0" t="s">
        <v>149</v>
      </c>
    </row>
    <row r="3905" customFormat="false" ht="14.5" hidden="false" customHeight="false" outlineLevel="0" collapsed="false">
      <c r="A3905" s="0" t="n">
        <v>0.0764963778157098</v>
      </c>
      <c r="B3905" s="0" t="s">
        <v>149</v>
      </c>
    </row>
    <row r="3906" customFormat="false" ht="14.5" hidden="false" customHeight="false" outlineLevel="0" collapsed="false">
      <c r="A3906" s="0" t="n">
        <v>0.0483082490734411</v>
      </c>
      <c r="B3906" s="0" t="s">
        <v>148</v>
      </c>
    </row>
    <row r="3907" customFormat="false" ht="14.5" hidden="false" customHeight="false" outlineLevel="0" collapsed="false">
      <c r="A3907" s="0" t="n">
        <v>0.0457919574202302</v>
      </c>
      <c r="B3907" s="0" t="s">
        <v>148</v>
      </c>
    </row>
    <row r="3908" customFormat="false" ht="14.5" hidden="false" customHeight="false" outlineLevel="0" collapsed="false">
      <c r="A3908" s="0" t="n">
        <v>0.0760027896548014</v>
      </c>
      <c r="B3908" s="0" t="s">
        <v>148</v>
      </c>
    </row>
    <row r="3909" customFormat="false" ht="14.5" hidden="false" customHeight="false" outlineLevel="0" collapsed="false">
      <c r="A3909" s="0" t="n">
        <v>0.061799864784023</v>
      </c>
      <c r="B3909" s="0" t="s">
        <v>148</v>
      </c>
    </row>
    <row r="3910" customFormat="false" ht="14.5" hidden="false" customHeight="false" outlineLevel="0" collapsed="false">
      <c r="A3910" s="0" t="n">
        <v>0.0433965884443053</v>
      </c>
      <c r="B3910" s="0" t="s">
        <v>149</v>
      </c>
    </row>
    <row r="3911" customFormat="false" ht="14.5" hidden="false" customHeight="false" outlineLevel="0" collapsed="false">
      <c r="A3911" s="0" t="n">
        <v>0.0499138480490731</v>
      </c>
      <c r="B3911" s="0" t="s">
        <v>148</v>
      </c>
    </row>
    <row r="3912" customFormat="false" ht="14.5" hidden="false" customHeight="false" outlineLevel="0" collapsed="false">
      <c r="A3912" s="0" t="n">
        <v>0.0418819152633577</v>
      </c>
      <c r="B3912" s="0" t="s">
        <v>148</v>
      </c>
    </row>
    <row r="3913" customFormat="false" ht="14.5" hidden="false" customHeight="false" outlineLevel="0" collapsed="false">
      <c r="A3913" s="0" t="n">
        <v>0.0417116437697611</v>
      </c>
      <c r="B3913" s="0" t="s">
        <v>148</v>
      </c>
    </row>
    <row r="3914" customFormat="false" ht="14.5" hidden="false" customHeight="false" outlineLevel="0" collapsed="false">
      <c r="A3914" s="0" t="n">
        <v>0.0450363292867222</v>
      </c>
      <c r="B3914" s="0" t="s">
        <v>148</v>
      </c>
    </row>
    <row r="3915" customFormat="false" ht="14.5" hidden="false" customHeight="false" outlineLevel="0" collapsed="false">
      <c r="A3915" s="0" t="n">
        <v>0.0423951379638717</v>
      </c>
      <c r="B3915" s="0" t="s">
        <v>148</v>
      </c>
    </row>
    <row r="3916" customFormat="false" ht="14.5" hidden="false" customHeight="false" outlineLevel="0" collapsed="false">
      <c r="A3916" s="0" t="n">
        <v>0.0546332783766741</v>
      </c>
      <c r="B3916" s="0" t="s">
        <v>148</v>
      </c>
    </row>
    <row r="3917" customFormat="false" ht="14.5" hidden="false" customHeight="false" outlineLevel="0" collapsed="false">
      <c r="A3917" s="0" t="n">
        <v>0.0457445369525027</v>
      </c>
      <c r="B3917" s="0" t="s">
        <v>148</v>
      </c>
    </row>
    <row r="3918" customFormat="false" ht="14.5" hidden="false" customHeight="false" outlineLevel="0" collapsed="false">
      <c r="A3918" s="0" t="n">
        <v>0.0382529574445713</v>
      </c>
      <c r="B3918" s="0" t="s">
        <v>149</v>
      </c>
    </row>
    <row r="3919" customFormat="false" ht="14.5" hidden="false" customHeight="false" outlineLevel="0" collapsed="false">
      <c r="A3919" s="0" t="n">
        <v>0.0677238537145984</v>
      </c>
      <c r="B3919" s="0" t="s">
        <v>149</v>
      </c>
    </row>
    <row r="3920" customFormat="false" ht="14.5" hidden="false" customHeight="false" outlineLevel="0" collapsed="false">
      <c r="A3920" s="0" t="n">
        <v>0.0512388643580466</v>
      </c>
      <c r="B3920" s="0" t="s">
        <v>149</v>
      </c>
    </row>
    <row r="3921" customFormat="false" ht="14.5" hidden="false" customHeight="false" outlineLevel="0" collapsed="false">
      <c r="A3921" s="0" t="n">
        <v>0.0444320519411629</v>
      </c>
      <c r="B3921" s="0" t="s">
        <v>149</v>
      </c>
    </row>
    <row r="3922" customFormat="false" ht="14.5" hidden="false" customHeight="false" outlineLevel="0" collapsed="false">
      <c r="A3922" s="0" t="n">
        <v>0.0726393303342736</v>
      </c>
      <c r="B3922" s="0" t="s">
        <v>149</v>
      </c>
    </row>
    <row r="3923" customFormat="false" ht="14.5" hidden="false" customHeight="false" outlineLevel="0" collapsed="false">
      <c r="A3923" s="0" t="n">
        <v>0.0309175663258368</v>
      </c>
      <c r="B3923" s="0" t="s">
        <v>148</v>
      </c>
    </row>
    <row r="3924" customFormat="false" ht="14.5" hidden="false" customHeight="false" outlineLevel="0" collapsed="false">
      <c r="A3924" s="0" t="n">
        <v>0.0489621691079705</v>
      </c>
      <c r="B3924" s="0" t="s">
        <v>148</v>
      </c>
    </row>
    <row r="3925" customFormat="false" ht="14.5" hidden="false" customHeight="false" outlineLevel="0" collapsed="false">
      <c r="A3925" s="0" t="n">
        <v>0.0557720137716029</v>
      </c>
      <c r="B3925" s="0" t="s">
        <v>148</v>
      </c>
    </row>
    <row r="3926" customFormat="false" ht="14.5" hidden="false" customHeight="false" outlineLevel="0" collapsed="false">
      <c r="A3926" s="0" t="n">
        <v>0.0658956032524752</v>
      </c>
      <c r="B3926" s="0" t="s">
        <v>148</v>
      </c>
    </row>
    <row r="3927" customFormat="false" ht="14.5" hidden="false" customHeight="false" outlineLevel="0" collapsed="false">
      <c r="A3927" s="0" t="n">
        <v>0.0765482810285749</v>
      </c>
      <c r="B3927" s="0" t="s">
        <v>149</v>
      </c>
    </row>
    <row r="3928" customFormat="false" ht="14.5" hidden="false" customHeight="false" outlineLevel="0" collapsed="false">
      <c r="A3928" s="0" t="n">
        <v>0.056620087577481</v>
      </c>
      <c r="B3928" s="0" t="s">
        <v>148</v>
      </c>
    </row>
    <row r="3929" customFormat="false" ht="14.5" hidden="false" customHeight="false" outlineLevel="0" collapsed="false">
      <c r="A3929" s="0" t="n">
        <v>0.067685236123003</v>
      </c>
      <c r="B3929" s="0" t="s">
        <v>148</v>
      </c>
    </row>
    <row r="3930" customFormat="false" ht="14.5" hidden="false" customHeight="false" outlineLevel="0" collapsed="false">
      <c r="A3930" s="0" t="n">
        <v>0.0670794919849118</v>
      </c>
      <c r="B3930" s="0" t="s">
        <v>148</v>
      </c>
    </row>
    <row r="3931" customFormat="false" ht="14.5" hidden="false" customHeight="false" outlineLevel="0" collapsed="false">
      <c r="A3931" s="0" t="n">
        <v>0.0638289724370946</v>
      </c>
      <c r="B3931" s="0" t="s">
        <v>148</v>
      </c>
    </row>
    <row r="3932" customFormat="false" ht="14.5" hidden="false" customHeight="false" outlineLevel="0" collapsed="false">
      <c r="A3932" s="0" t="n">
        <v>0.0626815810537323</v>
      </c>
      <c r="B3932" s="0" t="s">
        <v>148</v>
      </c>
    </row>
    <row r="3933" customFormat="false" ht="14.5" hidden="false" customHeight="false" outlineLevel="0" collapsed="false">
      <c r="A3933" s="0" t="n">
        <v>0.0782493594673908</v>
      </c>
      <c r="B3933" s="0" t="s">
        <v>148</v>
      </c>
    </row>
    <row r="3934" customFormat="false" ht="14.5" hidden="false" customHeight="false" outlineLevel="0" collapsed="false">
      <c r="A3934" s="0" t="n">
        <v>0.0910367042297783</v>
      </c>
      <c r="B3934" s="0" t="s">
        <v>148</v>
      </c>
    </row>
    <row r="3935" customFormat="false" ht="14.5" hidden="false" customHeight="false" outlineLevel="0" collapsed="false">
      <c r="A3935" s="0" t="n">
        <v>0.0690098115602969</v>
      </c>
      <c r="B3935" s="0" t="s">
        <v>149</v>
      </c>
    </row>
    <row r="3936" customFormat="false" ht="14.5" hidden="false" customHeight="false" outlineLevel="0" collapsed="false">
      <c r="A3936" s="0" t="n">
        <v>0.0761656661053171</v>
      </c>
      <c r="B3936" s="0" t="s">
        <v>149</v>
      </c>
    </row>
    <row r="3937" customFormat="false" ht="14.5" hidden="false" customHeight="false" outlineLevel="0" collapsed="false">
      <c r="A3937" s="0" t="n">
        <v>0.0629466098785191</v>
      </c>
      <c r="B3937" s="0" t="s">
        <v>149</v>
      </c>
    </row>
    <row r="3938" customFormat="false" ht="14.5" hidden="false" customHeight="false" outlineLevel="0" collapsed="false">
      <c r="A3938" s="0" t="n">
        <v>0.060056557502712</v>
      </c>
      <c r="B3938" s="0" t="s">
        <v>149</v>
      </c>
    </row>
    <row r="3939" customFormat="false" ht="14.5" hidden="false" customHeight="false" outlineLevel="0" collapsed="false">
      <c r="A3939" s="0" t="n">
        <v>0.0639787737075274</v>
      </c>
      <c r="B3939" s="0" t="s">
        <v>149</v>
      </c>
    </row>
    <row r="3940" customFormat="false" ht="14.5" hidden="false" customHeight="false" outlineLevel="0" collapsed="false">
      <c r="A3940" s="0" t="n">
        <v>0.0494037240296878</v>
      </c>
      <c r="B3940" s="0" t="s">
        <v>148</v>
      </c>
    </row>
    <row r="3941" customFormat="false" ht="14.5" hidden="false" customHeight="false" outlineLevel="0" collapsed="false">
      <c r="A3941" s="0" t="n">
        <v>0.0609357286234195</v>
      </c>
      <c r="B3941" s="0" t="s">
        <v>148</v>
      </c>
    </row>
    <row r="3942" customFormat="false" ht="14.5" hidden="false" customHeight="false" outlineLevel="0" collapsed="false">
      <c r="A3942" s="0" t="n">
        <v>0.0517066015331044</v>
      </c>
      <c r="B3942" s="0" t="s">
        <v>148</v>
      </c>
    </row>
    <row r="3943" customFormat="false" ht="14.5" hidden="false" customHeight="false" outlineLevel="0" collapsed="false">
      <c r="A3943" s="0" t="n">
        <v>0.0545427562730422</v>
      </c>
      <c r="B3943" s="0" t="s">
        <v>148</v>
      </c>
    </row>
    <row r="3944" customFormat="false" ht="14.5" hidden="false" customHeight="false" outlineLevel="0" collapsed="false">
      <c r="A3944" s="0" t="n">
        <v>0.0441439425137246</v>
      </c>
      <c r="B3944" s="0" t="s">
        <v>149</v>
      </c>
    </row>
    <row r="3945" customFormat="false" ht="14.5" hidden="false" customHeight="false" outlineLevel="0" collapsed="false">
      <c r="A3945" s="0" t="n">
        <v>0.0464705077127503</v>
      </c>
      <c r="B3945" s="0" t="s">
        <v>148</v>
      </c>
    </row>
    <row r="3946" customFormat="false" ht="14.5" hidden="false" customHeight="false" outlineLevel="0" collapsed="false">
      <c r="A3946" s="0" t="n">
        <v>0.0411805243352987</v>
      </c>
      <c r="B3946" s="0" t="s">
        <v>148</v>
      </c>
    </row>
    <row r="3947" customFormat="false" ht="14.5" hidden="false" customHeight="false" outlineLevel="0" collapsed="false">
      <c r="A3947" s="0" t="n">
        <v>0.0365827978695845</v>
      </c>
      <c r="B3947" s="0" t="s">
        <v>148</v>
      </c>
    </row>
    <row r="3948" customFormat="false" ht="14.5" hidden="false" customHeight="false" outlineLevel="0" collapsed="false">
      <c r="A3948" s="0" t="n">
        <v>0.0356490503836378</v>
      </c>
      <c r="B3948" s="0" t="s">
        <v>148</v>
      </c>
    </row>
    <row r="3949" customFormat="false" ht="14.5" hidden="false" customHeight="false" outlineLevel="0" collapsed="false">
      <c r="A3949" s="0" t="n">
        <v>0.0424048832127339</v>
      </c>
      <c r="B3949" s="0" t="s">
        <v>148</v>
      </c>
    </row>
    <row r="3950" customFormat="false" ht="14.5" hidden="false" customHeight="false" outlineLevel="0" collapsed="false">
      <c r="A3950" s="0" t="n">
        <v>0.0567070536118789</v>
      </c>
      <c r="B3950" s="0" t="s">
        <v>148</v>
      </c>
    </row>
    <row r="3951" customFormat="false" ht="14.5" hidden="false" customHeight="false" outlineLevel="0" collapsed="false">
      <c r="A3951" s="0" t="n">
        <v>0.0632558217440065</v>
      </c>
      <c r="B3951" s="0" t="s">
        <v>148</v>
      </c>
    </row>
    <row r="3952" customFormat="false" ht="14.5" hidden="false" customHeight="false" outlineLevel="0" collapsed="false">
      <c r="A3952" s="0" t="n">
        <v>0.0435547408380875</v>
      </c>
      <c r="B3952" s="0" t="s">
        <v>149</v>
      </c>
    </row>
    <row r="3953" customFormat="false" ht="14.5" hidden="false" customHeight="false" outlineLevel="0" collapsed="false">
      <c r="A3953" s="0" t="n">
        <v>0.0548706095524014</v>
      </c>
      <c r="B3953" s="0" t="s">
        <v>149</v>
      </c>
    </row>
    <row r="3954" customFormat="false" ht="14.5" hidden="false" customHeight="false" outlineLevel="0" collapsed="false">
      <c r="A3954" s="0" t="n">
        <v>0.0339433047564992</v>
      </c>
      <c r="B3954" s="0" t="s">
        <v>149</v>
      </c>
    </row>
    <row r="3955" customFormat="false" ht="14.5" hidden="false" customHeight="false" outlineLevel="0" collapsed="false">
      <c r="A3955" s="0" t="n">
        <v>0.0530038689509562</v>
      </c>
      <c r="B3955" s="0" t="s">
        <v>149</v>
      </c>
    </row>
    <row r="3956" customFormat="false" ht="14.5" hidden="false" customHeight="false" outlineLevel="0" collapsed="false">
      <c r="A3956" s="0" t="n">
        <v>0.0476742537426874</v>
      </c>
      <c r="B3956" s="0" t="s">
        <v>149</v>
      </c>
    </row>
    <row r="3957" customFormat="false" ht="14.5" hidden="false" customHeight="false" outlineLevel="0" collapsed="false">
      <c r="A3957" s="0" t="n">
        <v>0.042580729725449</v>
      </c>
      <c r="B3957" s="0" t="s">
        <v>148</v>
      </c>
    </row>
    <row r="3958" customFormat="false" ht="14.5" hidden="false" customHeight="false" outlineLevel="0" collapsed="false">
      <c r="A3958" s="0" t="n">
        <v>0.0563565194806762</v>
      </c>
      <c r="B3958" s="0" t="s">
        <v>148</v>
      </c>
    </row>
    <row r="3959" customFormat="false" ht="14.5" hidden="false" customHeight="false" outlineLevel="0" collapsed="false">
      <c r="A3959" s="0" t="n">
        <v>0.0392196088984786</v>
      </c>
      <c r="B3959" s="0" t="s">
        <v>148</v>
      </c>
    </row>
    <row r="3960" customFormat="false" ht="14.5" hidden="false" customHeight="false" outlineLevel="0" collapsed="false">
      <c r="A3960" s="0" t="n">
        <v>0.0439757473380173</v>
      </c>
      <c r="B3960" s="0" t="s">
        <v>148</v>
      </c>
    </row>
    <row r="3961" customFormat="false" ht="14.5" hidden="false" customHeight="false" outlineLevel="0" collapsed="false">
      <c r="A3961" s="0" t="n">
        <v>0.0700733889871785</v>
      </c>
      <c r="B3961" s="0" t="s">
        <v>149</v>
      </c>
    </row>
    <row r="3962" customFormat="false" ht="14.5" hidden="false" customHeight="false" outlineLevel="0" collapsed="false">
      <c r="A3962" s="0" t="n">
        <v>0.0662633449352257</v>
      </c>
      <c r="B3962" s="0" t="s">
        <v>148</v>
      </c>
    </row>
    <row r="3963" customFormat="false" ht="14.5" hidden="false" customHeight="false" outlineLevel="0" collapsed="false">
      <c r="A3963" s="0" t="n">
        <v>0.0532996157777916</v>
      </c>
      <c r="B3963" s="0" t="s">
        <v>148</v>
      </c>
    </row>
    <row r="3964" customFormat="false" ht="14.5" hidden="false" customHeight="false" outlineLevel="0" collapsed="false">
      <c r="A3964" s="0" t="n">
        <v>0.0576626595929176</v>
      </c>
      <c r="B3964" s="0" t="s">
        <v>148</v>
      </c>
    </row>
    <row r="3965" customFormat="false" ht="14.5" hidden="false" customHeight="false" outlineLevel="0" collapsed="false">
      <c r="A3965" s="0" t="n">
        <v>0.0615029629534257</v>
      </c>
      <c r="B3965" s="0" t="s">
        <v>148</v>
      </c>
    </row>
    <row r="3966" customFormat="false" ht="14.5" hidden="false" customHeight="false" outlineLevel="0" collapsed="false">
      <c r="A3966" s="0" t="n">
        <v>0.0670384499190792</v>
      </c>
      <c r="B3966" s="0" t="s">
        <v>148</v>
      </c>
    </row>
    <row r="3967" customFormat="false" ht="14.5" hidden="false" customHeight="false" outlineLevel="0" collapsed="false">
      <c r="A3967" s="0" t="n">
        <v>0.0785898719812104</v>
      </c>
      <c r="B3967" s="0" t="s">
        <v>148</v>
      </c>
    </row>
    <row r="3968" customFormat="false" ht="14.5" hidden="false" customHeight="false" outlineLevel="0" collapsed="false">
      <c r="A3968" s="0" t="n">
        <v>0.0767979213725018</v>
      </c>
      <c r="B3968" s="0" t="s">
        <v>148</v>
      </c>
    </row>
    <row r="3969" customFormat="false" ht="14.5" hidden="false" customHeight="false" outlineLevel="0" collapsed="false">
      <c r="A3969" s="0" t="n">
        <v>0.0581184349080447</v>
      </c>
      <c r="B3969" s="0" t="s">
        <v>149</v>
      </c>
    </row>
    <row r="3970" customFormat="false" ht="14.5" hidden="false" customHeight="false" outlineLevel="0" collapsed="false">
      <c r="A3970" s="0" t="n">
        <v>0.0761561511855448</v>
      </c>
      <c r="B3970" s="0" t="s">
        <v>149</v>
      </c>
    </row>
    <row r="3971" customFormat="false" ht="14.5" hidden="false" customHeight="false" outlineLevel="0" collapsed="false">
      <c r="A3971" s="0" t="n">
        <v>0.0645773421779397</v>
      </c>
      <c r="B3971" s="0" t="s">
        <v>149</v>
      </c>
    </row>
    <row r="3972" customFormat="false" ht="14.5" hidden="false" customHeight="false" outlineLevel="0" collapsed="false">
      <c r="A3972" s="0" t="n">
        <v>0.0598008729360855</v>
      </c>
      <c r="B3972" s="0" t="s">
        <v>149</v>
      </c>
    </row>
    <row r="3973" customFormat="false" ht="14.5" hidden="false" customHeight="false" outlineLevel="0" collapsed="false">
      <c r="A3973" s="0" t="n">
        <v>0.0793457699234054</v>
      </c>
      <c r="B3973" s="0" t="s">
        <v>149</v>
      </c>
    </row>
    <row r="3974" customFormat="false" ht="14.5" hidden="false" customHeight="false" outlineLevel="0" collapsed="false">
      <c r="A3974" s="0" t="n">
        <v>0.0391920759743643</v>
      </c>
      <c r="B3974" s="0" t="s">
        <v>148</v>
      </c>
    </row>
    <row r="3975" customFormat="false" ht="14.5" hidden="false" customHeight="false" outlineLevel="0" collapsed="false">
      <c r="A3975" s="0" t="n">
        <v>0.0674118684827951</v>
      </c>
      <c r="B3975" s="0" t="s">
        <v>148</v>
      </c>
    </row>
    <row r="3976" customFormat="false" ht="14.5" hidden="false" customHeight="false" outlineLevel="0" collapsed="false">
      <c r="A3976" s="0" t="n">
        <v>0.0754027338507552</v>
      </c>
      <c r="B3976" s="0" t="s">
        <v>148</v>
      </c>
    </row>
    <row r="3977" customFormat="false" ht="14.5" hidden="false" customHeight="false" outlineLevel="0" collapsed="false">
      <c r="A3977" s="0" t="n">
        <v>0.0875946973485965</v>
      </c>
      <c r="B3977" s="0" t="s">
        <v>148</v>
      </c>
    </row>
    <row r="3978" customFormat="false" ht="14.5" hidden="false" customHeight="false" outlineLevel="0" collapsed="false">
      <c r="A3978" s="0" t="n">
        <v>0.0473072551635291</v>
      </c>
      <c r="B3978" s="0" t="s">
        <v>149</v>
      </c>
    </row>
    <row r="3979" customFormat="false" ht="14.5" hidden="false" customHeight="false" outlineLevel="0" collapsed="false">
      <c r="A3979" s="0" t="n">
        <v>0.0683896885904125</v>
      </c>
      <c r="B3979" s="0" t="s">
        <v>148</v>
      </c>
    </row>
    <row r="3980" customFormat="false" ht="14.5" hidden="false" customHeight="false" outlineLevel="0" collapsed="false">
      <c r="A3980" s="0" t="n">
        <v>0.0618574622045026</v>
      </c>
      <c r="B3980" s="0" t="s">
        <v>148</v>
      </c>
    </row>
    <row r="3981" customFormat="false" ht="14.5" hidden="false" customHeight="false" outlineLevel="0" collapsed="false">
      <c r="A3981" s="0" t="n">
        <v>0.0709334467444148</v>
      </c>
      <c r="B3981" s="0" t="s">
        <v>148</v>
      </c>
    </row>
    <row r="3982" customFormat="false" ht="14.5" hidden="false" customHeight="false" outlineLevel="0" collapsed="false">
      <c r="A3982" s="0" t="n">
        <v>0.0805887124545931</v>
      </c>
      <c r="B3982" s="0" t="s">
        <v>148</v>
      </c>
    </row>
    <row r="3983" customFormat="false" ht="14.5" hidden="false" customHeight="false" outlineLevel="0" collapsed="false">
      <c r="A3983" s="0" t="n">
        <v>0.0840466995782348</v>
      </c>
      <c r="B3983" s="0" t="s">
        <v>148</v>
      </c>
    </row>
    <row r="3984" customFormat="false" ht="14.5" hidden="false" customHeight="false" outlineLevel="0" collapsed="false">
      <c r="A3984" s="0" t="n">
        <v>0.0837422996642335</v>
      </c>
      <c r="B3984" s="0" t="s">
        <v>148</v>
      </c>
    </row>
    <row r="3985" customFormat="false" ht="14.5" hidden="false" customHeight="false" outlineLevel="0" collapsed="false">
      <c r="A3985" s="0" t="n">
        <v>0.0744944379535882</v>
      </c>
      <c r="B3985" s="0" t="s">
        <v>148</v>
      </c>
    </row>
    <row r="3986" customFormat="false" ht="14.5" hidden="false" customHeight="false" outlineLevel="0" collapsed="false">
      <c r="A3986" s="0" t="n">
        <v>0.0448905481886862</v>
      </c>
      <c r="B3986" s="0" t="s">
        <v>149</v>
      </c>
    </row>
    <row r="3987" customFormat="false" ht="14.5" hidden="false" customHeight="false" outlineLevel="0" collapsed="false">
      <c r="A3987" s="0" t="n">
        <v>0.0669366931354612</v>
      </c>
      <c r="B3987" s="0" t="s">
        <v>149</v>
      </c>
    </row>
    <row r="3988" customFormat="false" ht="14.5" hidden="false" customHeight="false" outlineLevel="0" collapsed="false">
      <c r="A3988" s="0" t="n">
        <v>0.0541226905114175</v>
      </c>
      <c r="B3988" s="0" t="s">
        <v>149</v>
      </c>
    </row>
    <row r="3989" customFormat="false" ht="14.5" hidden="false" customHeight="false" outlineLevel="0" collapsed="false">
      <c r="A3989" s="0" t="n">
        <v>0.0319806544263775</v>
      </c>
      <c r="B3989" s="0" t="s">
        <v>149</v>
      </c>
    </row>
    <row r="3990" customFormat="false" ht="14.5" hidden="false" customHeight="false" outlineLevel="0" collapsed="false">
      <c r="A3990" s="0" t="n">
        <v>0.0571370408710776</v>
      </c>
      <c r="B3990" s="0" t="s">
        <v>149</v>
      </c>
    </row>
    <row r="3991" customFormat="false" ht="14.5" hidden="false" customHeight="false" outlineLevel="0" collapsed="false">
      <c r="A3991" s="0" t="n">
        <v>0.0404010308311988</v>
      </c>
      <c r="B3991" s="0" t="s">
        <v>148</v>
      </c>
    </row>
    <row r="3992" customFormat="false" ht="14.5" hidden="false" customHeight="false" outlineLevel="0" collapsed="false">
      <c r="A3992" s="0" t="n">
        <v>0.0483082517751234</v>
      </c>
      <c r="B3992" s="0" t="s">
        <v>148</v>
      </c>
    </row>
    <row r="3993" customFormat="false" ht="14.5" hidden="false" customHeight="false" outlineLevel="0" collapsed="false">
      <c r="A3993" s="0" t="n">
        <v>0.0569178405402562</v>
      </c>
      <c r="B3993" s="0" t="s">
        <v>148</v>
      </c>
    </row>
    <row r="3994" customFormat="false" ht="14.5" hidden="false" customHeight="false" outlineLevel="0" collapsed="false">
      <c r="A3994" s="0" t="n">
        <v>0.0556729187100228</v>
      </c>
      <c r="B3994" s="0" t="s">
        <v>148</v>
      </c>
    </row>
    <row r="3995" customFormat="false" ht="14.5" hidden="false" customHeight="false" outlineLevel="0" collapsed="false">
      <c r="A3995" s="0" t="n">
        <v>0.0599969109454808</v>
      </c>
      <c r="B3995" s="0" t="s">
        <v>149</v>
      </c>
    </row>
    <row r="3996" customFormat="false" ht="14.5" hidden="false" customHeight="false" outlineLevel="0" collapsed="false">
      <c r="A3996" s="0" t="n">
        <v>0.0729989065428873</v>
      </c>
      <c r="B3996" s="0" t="s">
        <v>148</v>
      </c>
    </row>
    <row r="3997" customFormat="false" ht="14.5" hidden="false" customHeight="false" outlineLevel="0" collapsed="false">
      <c r="A3997" s="0" t="n">
        <v>0.0573385803234099</v>
      </c>
      <c r="B3997" s="0" t="s">
        <v>148</v>
      </c>
    </row>
    <row r="3998" customFormat="false" ht="14.5" hidden="false" customHeight="false" outlineLevel="0" collapsed="false">
      <c r="A3998" s="0" t="n">
        <v>0.0702487384852877</v>
      </c>
      <c r="B3998" s="0" t="s">
        <v>148</v>
      </c>
    </row>
    <row r="3999" customFormat="false" ht="14.5" hidden="false" customHeight="false" outlineLevel="0" collapsed="false">
      <c r="A3999" s="0" t="n">
        <v>0.0736516406045311</v>
      </c>
      <c r="B3999" s="0" t="s">
        <v>148</v>
      </c>
    </row>
    <row r="4000" customFormat="false" ht="14.5" hidden="false" customHeight="false" outlineLevel="0" collapsed="false">
      <c r="A4000" s="0" t="n">
        <v>0.0693805534748729</v>
      </c>
      <c r="B4000" s="0" t="s">
        <v>148</v>
      </c>
    </row>
    <row r="4001" customFormat="false" ht="14.5" hidden="false" customHeight="false" outlineLevel="0" collapsed="false">
      <c r="A4001" s="0" t="n">
        <v>0.0845531202058963</v>
      </c>
      <c r="B4001" s="0" t="s">
        <v>148</v>
      </c>
    </row>
    <row r="4002" customFormat="false" ht="14.5" hidden="false" customHeight="false" outlineLevel="0" collapsed="false">
      <c r="A4002" s="0" t="n">
        <v>0.0833320636784725</v>
      </c>
      <c r="B4002" s="0" t="s">
        <v>148</v>
      </c>
    </row>
    <row r="4003" customFormat="false" ht="14.5" hidden="false" customHeight="false" outlineLevel="0" collapsed="false">
      <c r="A4003" s="0" t="n">
        <v>0.0512329001217803</v>
      </c>
      <c r="B4003" s="0" t="s">
        <v>149</v>
      </c>
    </row>
    <row r="4004" customFormat="false" ht="14.5" hidden="false" customHeight="false" outlineLevel="0" collapsed="false">
      <c r="A4004" s="0" t="n">
        <v>0.0534332961706571</v>
      </c>
      <c r="B4004" s="0" t="s">
        <v>149</v>
      </c>
    </row>
    <row r="4005" customFormat="false" ht="14.5" hidden="false" customHeight="false" outlineLevel="0" collapsed="false">
      <c r="A4005" s="0" t="n">
        <v>0.0459032306182255</v>
      </c>
      <c r="B4005" s="0" t="s">
        <v>149</v>
      </c>
    </row>
    <row r="4006" customFormat="false" ht="14.5" hidden="false" customHeight="false" outlineLevel="0" collapsed="false">
      <c r="A4006" s="0" t="n">
        <v>0.0460256281472361</v>
      </c>
      <c r="B4006" s="0" t="s">
        <v>149</v>
      </c>
    </row>
    <row r="4007" customFormat="false" ht="14.5" hidden="false" customHeight="false" outlineLevel="0" collapsed="false">
      <c r="A4007" s="0" t="n">
        <v>0.0590584928059647</v>
      </c>
      <c r="B4007" s="0" t="s">
        <v>149</v>
      </c>
    </row>
    <row r="4008" customFormat="false" ht="14.5" hidden="false" customHeight="false" outlineLevel="0" collapsed="false">
      <c r="A4008" s="0" t="n">
        <v>0.0427767709551433</v>
      </c>
      <c r="B4008" s="0" t="s">
        <v>148</v>
      </c>
    </row>
    <row r="4009" customFormat="false" ht="14.5" hidden="false" customHeight="false" outlineLevel="0" collapsed="false">
      <c r="A4009" s="0" t="n">
        <v>0.0508420823749996</v>
      </c>
      <c r="B4009" s="0" t="s">
        <v>148</v>
      </c>
    </row>
    <row r="4010" customFormat="false" ht="14.5" hidden="false" customHeight="false" outlineLevel="0" collapsed="false">
      <c r="A4010" s="0" t="n">
        <v>0.0436023254340185</v>
      </c>
      <c r="B4010" s="0" t="s">
        <v>148</v>
      </c>
    </row>
    <row r="4011" customFormat="false" ht="14.5" hidden="false" customHeight="false" outlineLevel="0" collapsed="false">
      <c r="A4011" s="0" t="n">
        <v>0.0516825485024135</v>
      </c>
      <c r="B4011" s="0" t="s">
        <v>148</v>
      </c>
    </row>
    <row r="4012" customFormat="false" ht="14.5" hidden="false" customHeight="false" outlineLevel="0" collapsed="false">
      <c r="A4012" s="0" t="n">
        <v>0.0758868674200757</v>
      </c>
      <c r="B4012" s="0" t="s">
        <v>149</v>
      </c>
    </row>
    <row r="4013" customFormat="false" ht="14.5" hidden="false" customHeight="false" outlineLevel="0" collapsed="false">
      <c r="A4013" s="0" t="n">
        <v>0.0943176257837725</v>
      </c>
      <c r="B4013" s="0" t="s">
        <v>149</v>
      </c>
    </row>
    <row r="4014" customFormat="false" ht="14.5" hidden="false" customHeight="false" outlineLevel="0" collapsed="false">
      <c r="A4014" s="0" t="n">
        <v>0.0665324728158319</v>
      </c>
      <c r="B4014" s="0" t="s">
        <v>149</v>
      </c>
    </row>
    <row r="4015" customFormat="false" ht="14.5" hidden="false" customHeight="false" outlineLevel="0" collapsed="false">
      <c r="A4015" s="0" t="n">
        <v>0.0900264069747833</v>
      </c>
      <c r="B4015" s="0" t="s">
        <v>149</v>
      </c>
    </row>
    <row r="4016" customFormat="false" ht="14.5" hidden="false" customHeight="false" outlineLevel="0" collapsed="false">
      <c r="A4016" s="0" t="n">
        <v>0.0659923975316554</v>
      </c>
      <c r="B4016" s="0" t="s">
        <v>149</v>
      </c>
    </row>
    <row r="4017" customFormat="false" ht="14.5" hidden="false" customHeight="false" outlineLevel="0" collapsed="false">
      <c r="A4017" s="0" t="n">
        <v>0.0831471230553107</v>
      </c>
      <c r="B4017" s="0" t="s">
        <v>149</v>
      </c>
    </row>
    <row r="4018" customFormat="false" ht="14.5" hidden="false" customHeight="false" outlineLevel="0" collapsed="false">
      <c r="A4018" s="0" t="n">
        <v>0.0771958256707204</v>
      </c>
      <c r="B4018" s="0" t="s">
        <v>149</v>
      </c>
    </row>
    <row r="4019" customFormat="false" ht="14.5" hidden="false" customHeight="false" outlineLevel="0" collapsed="false">
      <c r="A4019" s="0" t="n">
        <v>0.078334493123916</v>
      </c>
      <c r="B4019" s="0" t="s">
        <v>149</v>
      </c>
    </row>
    <row r="4020" customFormat="false" ht="14.5" hidden="false" customHeight="false" outlineLevel="0" collapsed="false">
      <c r="A4020" s="0" t="n">
        <v>0.0794376480694632</v>
      </c>
      <c r="B4020" s="0" t="s">
        <v>149</v>
      </c>
    </row>
    <row r="4021" customFormat="false" ht="14.5" hidden="false" customHeight="false" outlineLevel="0" collapsed="false">
      <c r="A4021" s="0" t="n">
        <v>0.0837802656981996</v>
      </c>
      <c r="B4021" s="0" t="s">
        <v>149</v>
      </c>
    </row>
    <row r="4022" customFormat="false" ht="14.5" hidden="false" customHeight="false" outlineLevel="0" collapsed="false">
      <c r="A4022" s="0" t="n">
        <v>0.0857448197095359</v>
      </c>
      <c r="B4022" s="0" t="s">
        <v>148</v>
      </c>
    </row>
    <row r="4023" customFormat="false" ht="14.5" hidden="false" customHeight="false" outlineLevel="0" collapsed="false">
      <c r="A4023" s="0" t="n">
        <v>0.06872551269136</v>
      </c>
      <c r="B4023" s="0" t="s">
        <v>148</v>
      </c>
    </row>
    <row r="4024" customFormat="false" ht="14.5" hidden="false" customHeight="false" outlineLevel="0" collapsed="false">
      <c r="A4024" s="0" t="n">
        <v>0.0629482757024263</v>
      </c>
      <c r="B4024" s="0" t="s">
        <v>148</v>
      </c>
    </row>
    <row r="4025" customFormat="false" ht="14.5" hidden="false" customHeight="false" outlineLevel="0" collapsed="false">
      <c r="A4025" s="0" t="n">
        <v>0.0418986326677355</v>
      </c>
      <c r="B4025" s="0" t="s">
        <v>148</v>
      </c>
    </row>
    <row r="4026" customFormat="false" ht="14.5" hidden="false" customHeight="false" outlineLevel="0" collapsed="false">
      <c r="A4026" s="0" t="n">
        <v>0.073335346044691</v>
      </c>
      <c r="B4026" s="0" t="s">
        <v>148</v>
      </c>
    </row>
    <row r="4027" customFormat="false" ht="14.5" hidden="false" customHeight="false" outlineLevel="0" collapsed="false">
      <c r="A4027" s="0" t="n">
        <v>0.0842479848893699</v>
      </c>
      <c r="B4027" s="0" t="s">
        <v>148</v>
      </c>
    </row>
    <row r="4028" customFormat="false" ht="14.5" hidden="false" customHeight="false" outlineLevel="0" collapsed="false">
      <c r="A4028" s="0" t="n">
        <v>0.0934526778045187</v>
      </c>
      <c r="B4028" s="0" t="s">
        <v>148</v>
      </c>
    </row>
    <row r="4029" customFormat="false" ht="14.5" hidden="false" customHeight="false" outlineLevel="0" collapsed="false">
      <c r="A4029" s="0" t="n">
        <v>0.0644370511743381</v>
      </c>
      <c r="B4029" s="0" t="s">
        <v>148</v>
      </c>
    </row>
    <row r="4030" customFormat="false" ht="14.5" hidden="false" customHeight="false" outlineLevel="0" collapsed="false">
      <c r="A4030" s="0" t="n">
        <v>0.0606783669470308</v>
      </c>
      <c r="B4030" s="0" t="s">
        <v>148</v>
      </c>
    </row>
    <row r="4031" customFormat="false" ht="14.5" hidden="false" customHeight="false" outlineLevel="0" collapsed="false">
      <c r="A4031" s="0" t="n">
        <v>0.0534517172213329</v>
      </c>
      <c r="B4031" s="0" t="s">
        <v>148</v>
      </c>
    </row>
    <row r="4032" customFormat="false" ht="14.5" hidden="false" customHeight="false" outlineLevel="0" collapsed="false">
      <c r="A4032" s="0" t="n">
        <v>0.0766613424066454</v>
      </c>
      <c r="B4032" s="0" t="s">
        <v>148</v>
      </c>
    </row>
    <row r="4033" customFormat="false" ht="14.5" hidden="false" customHeight="false" outlineLevel="0" collapsed="false">
      <c r="A4033" s="0" t="n">
        <v>0.0405716059798912</v>
      </c>
      <c r="B4033" s="0" t="s">
        <v>148</v>
      </c>
    </row>
    <row r="4034" customFormat="false" ht="14.5" hidden="false" customHeight="false" outlineLevel="0" collapsed="false">
      <c r="A4034" s="0" t="n">
        <v>0.0545139523993824</v>
      </c>
      <c r="B4034" s="0" t="s">
        <v>148</v>
      </c>
    </row>
    <row r="4035" customFormat="false" ht="14.5" hidden="false" customHeight="false" outlineLevel="0" collapsed="false">
      <c r="A4035" s="0" t="n">
        <v>0.0601008631613937</v>
      </c>
      <c r="B4035" s="0" t="s">
        <v>148</v>
      </c>
    </row>
    <row r="4036" customFormat="false" ht="14.5" hidden="false" customHeight="false" outlineLevel="0" collapsed="false">
      <c r="A4036" s="0" t="n">
        <v>0.0785719031164879</v>
      </c>
      <c r="B4036" s="0" t="s">
        <v>148</v>
      </c>
    </row>
    <row r="4037" customFormat="false" ht="14.5" hidden="false" customHeight="false" outlineLevel="0" collapsed="false">
      <c r="A4037" s="0" t="n">
        <v>0.0776999001159703</v>
      </c>
      <c r="B4037" s="0" t="s">
        <v>148</v>
      </c>
    </row>
    <row r="4038" customFormat="false" ht="14.5" hidden="false" customHeight="false" outlineLevel="0" collapsed="false">
      <c r="A4038" s="0" t="n">
        <v>0.0698635682348158</v>
      </c>
      <c r="B4038" s="0" t="s">
        <v>148</v>
      </c>
    </row>
    <row r="4039" customFormat="false" ht="14.5" hidden="false" customHeight="false" outlineLevel="0" collapsed="false">
      <c r="A4039" s="0" t="n">
        <v>0.0419283074727033</v>
      </c>
      <c r="B4039" s="0" t="s">
        <v>148</v>
      </c>
    </row>
    <row r="4040" customFormat="false" ht="14.5" hidden="false" customHeight="false" outlineLevel="0" collapsed="false">
      <c r="A4040" s="0" t="n">
        <v>0.0591264615344708</v>
      </c>
      <c r="B4040" s="0" t="s">
        <v>148</v>
      </c>
    </row>
    <row r="4041" customFormat="false" ht="14.5" hidden="false" customHeight="false" outlineLevel="0" collapsed="false">
      <c r="A4041" s="0" t="n">
        <v>0.0770549764234846</v>
      </c>
      <c r="B4041" s="0" t="s">
        <v>148</v>
      </c>
    </row>
    <row r="4042" customFormat="false" ht="14.5" hidden="false" customHeight="false" outlineLevel="0" collapsed="false">
      <c r="A4042" s="0" t="n">
        <v>0.0528933101615987</v>
      </c>
      <c r="B4042" s="0" t="s">
        <v>148</v>
      </c>
    </row>
    <row r="4043" customFormat="false" ht="14.5" hidden="false" customHeight="false" outlineLevel="0" collapsed="false">
      <c r="A4043" s="0" t="n">
        <v>0.0749409927323732</v>
      </c>
      <c r="B4043" s="0" t="s">
        <v>148</v>
      </c>
    </row>
    <row r="4044" customFormat="false" ht="14.5" hidden="false" customHeight="false" outlineLevel="0" collapsed="false">
      <c r="A4044" s="0" t="n">
        <v>0.0904945177726147</v>
      </c>
      <c r="B4044" s="0" t="s">
        <v>149</v>
      </c>
    </row>
    <row r="4045" customFormat="false" ht="14.5" hidden="false" customHeight="false" outlineLevel="0" collapsed="false">
      <c r="A4045" s="0" t="n">
        <v>0.0605300528511531</v>
      </c>
      <c r="B4045" s="0" t="s">
        <v>149</v>
      </c>
    </row>
    <row r="4046" customFormat="false" ht="14.5" hidden="false" customHeight="false" outlineLevel="0" collapsed="false">
      <c r="A4046" s="0" t="n">
        <v>0.0989897509011851</v>
      </c>
      <c r="B4046" s="0" t="s">
        <v>149</v>
      </c>
    </row>
    <row r="4047" customFormat="false" ht="14.5" hidden="false" customHeight="false" outlineLevel="0" collapsed="false">
      <c r="A4047" s="0" t="n">
        <v>0.078545075074159</v>
      </c>
      <c r="B4047" s="0" t="s">
        <v>149</v>
      </c>
    </row>
    <row r="4048" customFormat="false" ht="14.5" hidden="false" customHeight="false" outlineLevel="0" collapsed="false">
      <c r="A4048" s="0" t="n">
        <v>0.0822920841123917</v>
      </c>
      <c r="B4048" s="0" t="s">
        <v>149</v>
      </c>
    </row>
    <row r="4049" customFormat="false" ht="14.5" hidden="false" customHeight="false" outlineLevel="0" collapsed="false">
      <c r="A4049" s="0" t="n">
        <v>0.103753707707186</v>
      </c>
      <c r="B4049" s="0" t="s">
        <v>149</v>
      </c>
    </row>
    <row r="4050" customFormat="false" ht="14.5" hidden="false" customHeight="false" outlineLevel="0" collapsed="false">
      <c r="A4050" s="0" t="n">
        <v>0.070721629603159</v>
      </c>
      <c r="B4050" s="0" t="s">
        <v>149</v>
      </c>
    </row>
    <row r="4051" customFormat="false" ht="14.5" hidden="false" customHeight="false" outlineLevel="0" collapsed="false">
      <c r="A4051" s="0" t="n">
        <v>0.0632381152613719</v>
      </c>
      <c r="B4051" s="0" t="s">
        <v>149</v>
      </c>
    </row>
    <row r="4052" customFormat="false" ht="14.5" hidden="false" customHeight="false" outlineLevel="0" collapsed="false">
      <c r="A4052" s="0" t="n">
        <v>0.0924147849973558</v>
      </c>
      <c r="B4052" s="0" t="s">
        <v>149</v>
      </c>
    </row>
    <row r="4053" customFormat="false" ht="14.5" hidden="false" customHeight="false" outlineLevel="0" collapsed="false">
      <c r="A4053" s="0" t="n">
        <v>0.0774997577735569</v>
      </c>
      <c r="B4053" s="0" t="s">
        <v>149</v>
      </c>
    </row>
    <row r="4054" customFormat="false" ht="14.5" hidden="false" customHeight="false" outlineLevel="0" collapsed="false">
      <c r="A4054" s="0" t="n">
        <v>0.0769098486890717</v>
      </c>
      <c r="B4054" s="0" t="s">
        <v>149</v>
      </c>
    </row>
    <row r="4055" customFormat="false" ht="14.5" hidden="false" customHeight="false" outlineLevel="0" collapsed="false">
      <c r="A4055" s="0" t="n">
        <v>0.0907007885585366</v>
      </c>
      <c r="B4055" s="0" t="s">
        <v>149</v>
      </c>
    </row>
    <row r="4056" customFormat="false" ht="14.5" hidden="false" customHeight="false" outlineLevel="0" collapsed="false">
      <c r="A4056" s="0" t="n">
        <v>0.0635847317396801</v>
      </c>
      <c r="B4056" s="0" t="s">
        <v>148</v>
      </c>
    </row>
    <row r="4057" customFormat="false" ht="14.5" hidden="false" customHeight="false" outlineLevel="0" collapsed="false">
      <c r="A4057" s="0" t="n">
        <v>0.0883389963067752</v>
      </c>
      <c r="B4057" s="0" t="s">
        <v>148</v>
      </c>
    </row>
    <row r="4058" customFormat="false" ht="14.5" hidden="false" customHeight="false" outlineLevel="0" collapsed="false">
      <c r="A4058" s="0" t="n">
        <v>0.0777278864918011</v>
      </c>
      <c r="B4058" s="0" t="s">
        <v>148</v>
      </c>
    </row>
    <row r="4059" customFormat="false" ht="14.5" hidden="false" customHeight="false" outlineLevel="0" collapsed="false">
      <c r="A4059" s="0" t="n">
        <v>0.0993807505545764</v>
      </c>
      <c r="B4059" s="0" t="s">
        <v>148</v>
      </c>
    </row>
    <row r="4060" customFormat="false" ht="14.5" hidden="false" customHeight="false" outlineLevel="0" collapsed="false">
      <c r="A4060" s="0" t="n">
        <v>0.0770856949401463</v>
      </c>
      <c r="B4060" s="0" t="s">
        <v>148</v>
      </c>
    </row>
    <row r="4061" customFormat="false" ht="14.5" hidden="false" customHeight="false" outlineLevel="0" collapsed="false">
      <c r="A4061" s="0" t="n">
        <v>0.0602348541911977</v>
      </c>
      <c r="B4061" s="0" t="s">
        <v>148</v>
      </c>
    </row>
    <row r="4062" customFormat="false" ht="14.5" hidden="false" customHeight="false" outlineLevel="0" collapsed="false">
      <c r="A4062" s="0" t="n">
        <v>0.0533364172387103</v>
      </c>
      <c r="B4062" s="0" t="s">
        <v>148</v>
      </c>
    </row>
    <row r="4063" customFormat="false" ht="14.5" hidden="false" customHeight="false" outlineLevel="0" collapsed="false">
      <c r="A4063" s="0" t="n">
        <v>0.0609698231271984</v>
      </c>
      <c r="B4063" s="0" t="s">
        <v>148</v>
      </c>
    </row>
    <row r="4064" customFormat="false" ht="14.5" hidden="false" customHeight="false" outlineLevel="0" collapsed="false">
      <c r="A4064" s="0" t="n">
        <v>0.0754527255613232</v>
      </c>
      <c r="B4064" s="0" t="s">
        <v>148</v>
      </c>
    </row>
    <row r="4065" customFormat="false" ht="14.5" hidden="false" customHeight="false" outlineLevel="0" collapsed="false">
      <c r="A4065" s="0" t="n">
        <v>0.0604106721375654</v>
      </c>
      <c r="B4065" s="0" t="s">
        <v>148</v>
      </c>
    </row>
    <row r="4066" customFormat="false" ht="14.5" hidden="false" customHeight="false" outlineLevel="0" collapsed="false">
      <c r="A4066" s="0" t="n">
        <v>0.0606575536463991</v>
      </c>
      <c r="B4066" s="0" t="s">
        <v>148</v>
      </c>
    </row>
    <row r="4067" customFormat="false" ht="14.5" hidden="false" customHeight="false" outlineLevel="0" collapsed="false">
      <c r="A4067" s="0" t="n">
        <v>0.0661235089913507</v>
      </c>
      <c r="B4067" s="0" t="s">
        <v>148</v>
      </c>
    </row>
    <row r="4068" customFormat="false" ht="14.5" hidden="false" customHeight="false" outlineLevel="0" collapsed="false">
      <c r="A4068" s="0" t="n">
        <v>0.0585418404214943</v>
      </c>
      <c r="B4068" s="0" t="s">
        <v>148</v>
      </c>
    </row>
    <row r="4069" customFormat="false" ht="14.5" hidden="false" customHeight="false" outlineLevel="0" collapsed="false">
      <c r="A4069" s="0" t="n">
        <v>0.0904035855668124</v>
      </c>
      <c r="B4069" s="0" t="s">
        <v>148</v>
      </c>
    </row>
    <row r="4070" customFormat="false" ht="14.5" hidden="false" customHeight="false" outlineLevel="0" collapsed="false">
      <c r="A4070" s="0" t="n">
        <v>0.0790038012042854</v>
      </c>
      <c r="B4070" s="0" t="s">
        <v>148</v>
      </c>
    </row>
    <row r="4071" customFormat="false" ht="14.5" hidden="false" customHeight="false" outlineLevel="0" collapsed="false">
      <c r="A4071" s="0" t="n">
        <v>0.0625418405602768</v>
      </c>
      <c r="B4071" s="0" t="s">
        <v>148</v>
      </c>
    </row>
    <row r="4072" customFormat="false" ht="14.5" hidden="false" customHeight="false" outlineLevel="0" collapsed="false">
      <c r="A4072" s="0" t="n">
        <v>0.0785919208182763</v>
      </c>
      <c r="B4072" s="0" t="s">
        <v>148</v>
      </c>
    </row>
    <row r="4073" customFormat="false" ht="14.5" hidden="false" customHeight="false" outlineLevel="0" collapsed="false">
      <c r="A4073" s="0" t="n">
        <v>0.055034922503247</v>
      </c>
      <c r="B4073" s="0" t="s">
        <v>148</v>
      </c>
    </row>
    <row r="4074" customFormat="false" ht="14.5" hidden="false" customHeight="false" outlineLevel="0" collapsed="false">
      <c r="A4074" s="0" t="n">
        <v>0.0799603463449955</v>
      </c>
      <c r="B4074" s="0" t="s">
        <v>148</v>
      </c>
    </row>
    <row r="4075" customFormat="false" ht="14.5" hidden="false" customHeight="false" outlineLevel="0" collapsed="false">
      <c r="A4075" s="0" t="n">
        <v>0.0628528295877455</v>
      </c>
      <c r="B4075" s="0" t="s">
        <v>148</v>
      </c>
    </row>
    <row r="4076" customFormat="false" ht="14.5" hidden="false" customHeight="false" outlineLevel="0" collapsed="false">
      <c r="A4076" s="0" t="n">
        <v>0.0710626225182368</v>
      </c>
      <c r="B4076" s="0" t="s">
        <v>148</v>
      </c>
    </row>
    <row r="4077" customFormat="false" ht="14.5" hidden="false" customHeight="false" outlineLevel="0" collapsed="false">
      <c r="A4077" s="0" t="n">
        <v>0.0736588821429471</v>
      </c>
      <c r="B4077" s="0" t="s">
        <v>148</v>
      </c>
    </row>
    <row r="4078" customFormat="false" ht="14.5" hidden="false" customHeight="false" outlineLevel="0" collapsed="false">
      <c r="A4078" s="0" t="n">
        <v>0.099722563437384</v>
      </c>
      <c r="B4078" s="0" t="s">
        <v>148</v>
      </c>
    </row>
    <row r="4079" customFormat="false" ht="14.5" hidden="false" customHeight="false" outlineLevel="0" collapsed="false">
      <c r="A4079" s="0" t="n">
        <v>0.0880595483232173</v>
      </c>
      <c r="B4079" s="0" t="s">
        <v>148</v>
      </c>
    </row>
    <row r="4080" customFormat="false" ht="14.5" hidden="false" customHeight="false" outlineLevel="0" collapsed="false">
      <c r="A4080" s="0" t="n">
        <v>0.0701884382691264</v>
      </c>
      <c r="B4080" s="0" t="s">
        <v>148</v>
      </c>
    </row>
    <row r="4081" customFormat="false" ht="14.5" hidden="false" customHeight="false" outlineLevel="0" collapsed="false">
      <c r="A4081" s="0" t="n">
        <v>0.069095938481347</v>
      </c>
      <c r="B4081" s="0" t="s">
        <v>148</v>
      </c>
    </row>
    <row r="4082" customFormat="false" ht="14.5" hidden="false" customHeight="false" outlineLevel="0" collapsed="false">
      <c r="A4082" s="0" t="n">
        <v>0.0700441488334494</v>
      </c>
      <c r="B4082" s="0" t="s">
        <v>148</v>
      </c>
    </row>
    <row r="4083" customFormat="false" ht="14.5" hidden="false" customHeight="false" outlineLevel="0" collapsed="false">
      <c r="A4083" s="0" t="n">
        <v>0.0792937250081436</v>
      </c>
      <c r="B4083" s="0" t="s">
        <v>148</v>
      </c>
    </row>
    <row r="4084" customFormat="false" ht="14.5" hidden="false" customHeight="false" outlineLevel="0" collapsed="false">
      <c r="A4084" s="0" t="n">
        <v>0.0483497484308717</v>
      </c>
      <c r="B4084" s="0" t="s">
        <v>148</v>
      </c>
    </row>
    <row r="4085" customFormat="false" ht="14.5" hidden="false" customHeight="false" outlineLevel="0" collapsed="false">
      <c r="A4085" s="0" t="n">
        <v>0.0518518495634166</v>
      </c>
      <c r="B4085" s="0" t="s">
        <v>148</v>
      </c>
    </row>
    <row r="4086" customFormat="false" ht="14.5" hidden="false" customHeight="false" outlineLevel="0" collapsed="false">
      <c r="A4086" s="0" t="n">
        <v>0.0686738169535406</v>
      </c>
      <c r="B4086" s="0" t="s">
        <v>148</v>
      </c>
    </row>
    <row r="4087" customFormat="false" ht="14.5" hidden="false" customHeight="false" outlineLevel="0" collapsed="false">
      <c r="A4087" s="0" t="n">
        <v>0.0566581219237401</v>
      </c>
      <c r="B4087" s="0" t="s">
        <v>148</v>
      </c>
    </row>
    <row r="4088" customFormat="false" ht="14.5" hidden="false" customHeight="false" outlineLevel="0" collapsed="false">
      <c r="A4088" s="0" t="n">
        <v>0.0745303730666125</v>
      </c>
      <c r="B4088" s="0" t="s">
        <v>148</v>
      </c>
    </row>
    <row r="4089" customFormat="false" ht="14.5" hidden="false" customHeight="false" outlineLevel="0" collapsed="false">
      <c r="A4089" s="0" t="n">
        <v>0.0708071854859379</v>
      </c>
      <c r="B4089" s="0" t="s">
        <v>149</v>
      </c>
    </row>
    <row r="4090" customFormat="false" ht="14.5" hidden="false" customHeight="false" outlineLevel="0" collapsed="false">
      <c r="A4090" s="0" t="n">
        <v>0.12872869743184</v>
      </c>
      <c r="B4090" s="0" t="s">
        <v>149</v>
      </c>
    </row>
    <row r="4091" customFormat="false" ht="14.5" hidden="false" customHeight="false" outlineLevel="0" collapsed="false">
      <c r="A4091" s="0" t="n">
        <v>0.0796846835087618</v>
      </c>
      <c r="B4091" s="0" t="s">
        <v>149</v>
      </c>
    </row>
    <row r="4092" customFormat="false" ht="14.5" hidden="false" customHeight="false" outlineLevel="0" collapsed="false">
      <c r="A4092" s="0" t="n">
        <v>0.0613093405209311</v>
      </c>
      <c r="B4092" s="0" t="s">
        <v>149</v>
      </c>
    </row>
    <row r="4093" customFormat="false" ht="14.5" hidden="false" customHeight="false" outlineLevel="0" collapsed="false">
      <c r="A4093" s="0" t="n">
        <v>0.0477993801870335</v>
      </c>
      <c r="B4093" s="0" t="s">
        <v>149</v>
      </c>
    </row>
    <row r="4094" customFormat="false" ht="14.5" hidden="false" customHeight="false" outlineLevel="0" collapsed="false">
      <c r="A4094" s="0" t="n">
        <v>0.0866250084588117</v>
      </c>
      <c r="B4094" s="0" t="s">
        <v>149</v>
      </c>
    </row>
    <row r="4095" customFormat="false" ht="14.5" hidden="false" customHeight="false" outlineLevel="0" collapsed="false">
      <c r="A4095" s="0" t="n">
        <v>0.0295479643349306</v>
      </c>
      <c r="B4095" s="0" t="s">
        <v>149</v>
      </c>
    </row>
    <row r="4096" customFormat="false" ht="14.5" hidden="false" customHeight="false" outlineLevel="0" collapsed="false">
      <c r="A4096" s="0" t="n">
        <v>0.0685235643380108</v>
      </c>
      <c r="B4096" s="0" t="s">
        <v>149</v>
      </c>
    </row>
    <row r="4097" customFormat="false" ht="14.5" hidden="false" customHeight="false" outlineLevel="0" collapsed="false">
      <c r="A4097" s="0" t="n">
        <v>0.050430401356605</v>
      </c>
      <c r="B4097" s="0" t="s">
        <v>149</v>
      </c>
    </row>
    <row r="4098" customFormat="false" ht="14.5" hidden="false" customHeight="false" outlineLevel="0" collapsed="false">
      <c r="A4098" s="0" t="n">
        <v>0.0777342373746163</v>
      </c>
      <c r="B4098" s="0" t="s">
        <v>149</v>
      </c>
    </row>
    <row r="4099" customFormat="false" ht="14.5" hidden="false" customHeight="false" outlineLevel="0" collapsed="false">
      <c r="A4099" s="0" t="n">
        <v>0.117746482406794</v>
      </c>
      <c r="B4099" s="0" t="s">
        <v>149</v>
      </c>
    </row>
    <row r="4100" customFormat="false" ht="14.5" hidden="false" customHeight="false" outlineLevel="0" collapsed="false">
      <c r="A4100" s="0" t="n">
        <v>0.0843648129271381</v>
      </c>
      <c r="B4100" s="0" t="s">
        <v>149</v>
      </c>
    </row>
    <row r="4101" customFormat="false" ht="14.5" hidden="false" customHeight="false" outlineLevel="0" collapsed="false">
      <c r="A4101" s="0" t="n">
        <v>0.0853614220284615</v>
      </c>
      <c r="B4101" s="0" t="s">
        <v>149</v>
      </c>
    </row>
    <row r="4102" customFormat="false" ht="14.5" hidden="false" customHeight="false" outlineLevel="0" collapsed="false">
      <c r="A4102" s="0" t="n">
        <v>0.0648518707771076</v>
      </c>
      <c r="B4102" s="0" t="s">
        <v>149</v>
      </c>
    </row>
    <row r="4103" customFormat="false" ht="14.5" hidden="false" customHeight="false" outlineLevel="0" collapsed="false">
      <c r="A4103" s="0" t="n">
        <v>0.0741089183673874</v>
      </c>
      <c r="B4103" s="0" t="s">
        <v>149</v>
      </c>
    </row>
    <row r="4104" customFormat="false" ht="14.5" hidden="false" customHeight="false" outlineLevel="0" collapsed="false">
      <c r="A4104" s="0" t="n">
        <v>0.0467986398773659</v>
      </c>
      <c r="B4104" s="0" t="s">
        <v>149</v>
      </c>
    </row>
    <row r="4105" customFormat="false" ht="14.5" hidden="false" customHeight="false" outlineLevel="0" collapsed="false">
      <c r="A4105" s="0" t="n">
        <v>0.0494588896730066</v>
      </c>
      <c r="B4105" s="0" t="s">
        <v>149</v>
      </c>
    </row>
    <row r="4106" customFormat="false" ht="14.5" hidden="false" customHeight="false" outlineLevel="0" collapsed="false">
      <c r="A4106" s="0" t="n">
        <v>0.0625848991720636</v>
      </c>
      <c r="B4106" s="0" t="s">
        <v>149</v>
      </c>
    </row>
    <row r="4107" customFormat="false" ht="14.5" hidden="false" customHeight="false" outlineLevel="0" collapsed="false">
      <c r="A4107" s="0" t="n">
        <v>0.0734242093058775</v>
      </c>
      <c r="B4107" s="0" t="s">
        <v>149</v>
      </c>
    </row>
    <row r="4108" customFormat="false" ht="14.5" hidden="false" customHeight="false" outlineLevel="0" collapsed="false">
      <c r="A4108" s="0" t="n">
        <v>0.133440807574403</v>
      </c>
      <c r="B4108" s="0" t="s">
        <v>149</v>
      </c>
    </row>
    <row r="4109" customFormat="false" ht="14.5" hidden="false" customHeight="false" outlineLevel="0" collapsed="false">
      <c r="A4109" s="0" t="n">
        <v>0.0885062080569365</v>
      </c>
      <c r="B4109" s="0" t="s">
        <v>149</v>
      </c>
    </row>
    <row r="4110" customFormat="false" ht="14.5" hidden="false" customHeight="false" outlineLevel="0" collapsed="false">
      <c r="A4110" s="0" t="n">
        <v>0.0908034814501802</v>
      </c>
      <c r="B4110" s="0" t="s">
        <v>149</v>
      </c>
    </row>
    <row r="4111" customFormat="false" ht="14.5" hidden="false" customHeight="false" outlineLevel="0" collapsed="false">
      <c r="A4111" s="0" t="n">
        <v>0.0667195279483979</v>
      </c>
      <c r="B4111" s="0" t="s">
        <v>149</v>
      </c>
    </row>
    <row r="4112" customFormat="false" ht="14.5" hidden="false" customHeight="false" outlineLevel="0" collapsed="false">
      <c r="A4112" s="0" t="n">
        <v>0.087390883749097</v>
      </c>
      <c r="B4112" s="0" t="s">
        <v>149</v>
      </c>
    </row>
    <row r="4113" customFormat="false" ht="14.5" hidden="false" customHeight="false" outlineLevel="0" collapsed="false">
      <c r="A4113" s="0" t="n">
        <v>0.0405632465580257</v>
      </c>
      <c r="B4113" s="0" t="s">
        <v>149</v>
      </c>
    </row>
    <row r="4114" customFormat="false" ht="14.5" hidden="false" customHeight="false" outlineLevel="0" collapsed="false">
      <c r="A4114" s="0" t="n">
        <v>0.0517674296495997</v>
      </c>
      <c r="B4114" s="0" t="s">
        <v>149</v>
      </c>
    </row>
    <row r="4115" customFormat="false" ht="14.5" hidden="false" customHeight="false" outlineLevel="0" collapsed="false">
      <c r="A4115" s="0" t="n">
        <v>0.0732625047318889</v>
      </c>
      <c r="B4115" s="0" t="s">
        <v>149</v>
      </c>
    </row>
    <row r="4116" customFormat="false" ht="14.5" hidden="false" customHeight="false" outlineLevel="0" collapsed="false">
      <c r="A4116" s="0" t="n">
        <v>0.036096924139071</v>
      </c>
      <c r="B4116" s="0" t="s">
        <v>149</v>
      </c>
    </row>
    <row r="4117" customFormat="false" ht="14.5" hidden="false" customHeight="false" outlineLevel="0" collapsed="false">
      <c r="A4117" s="0" t="n">
        <v>0.0701193187645228</v>
      </c>
      <c r="B4117" s="0" t="s">
        <v>149</v>
      </c>
    </row>
    <row r="4118" customFormat="false" ht="14.5" hidden="false" customHeight="false" outlineLevel="0" collapsed="false">
      <c r="A4118" s="0" t="n">
        <v>0.0579228966500935</v>
      </c>
      <c r="B4118" s="0" t="s">
        <v>149</v>
      </c>
    </row>
    <row r="4119" customFormat="false" ht="14.5" hidden="false" customHeight="false" outlineLevel="0" collapsed="false">
      <c r="A4119" s="0" t="n">
        <v>0.0542395166000042</v>
      </c>
      <c r="B4119" s="0" t="s">
        <v>149</v>
      </c>
    </row>
    <row r="4120" customFormat="false" ht="14.5" hidden="false" customHeight="false" outlineLevel="0" collapsed="false">
      <c r="A4120" s="0" t="n">
        <v>0.0594061673281457</v>
      </c>
      <c r="B4120" s="0" t="s">
        <v>149</v>
      </c>
    </row>
    <row r="4121" customFormat="false" ht="14.5" hidden="false" customHeight="false" outlineLevel="0" collapsed="false">
      <c r="A4121" s="0" t="n">
        <v>0.029827818952301</v>
      </c>
      <c r="B4121" s="0" t="s">
        <v>149</v>
      </c>
    </row>
    <row r="4122" customFormat="false" ht="14.5" hidden="false" customHeight="false" outlineLevel="0" collapsed="false">
      <c r="A4122" s="0" t="n">
        <v>0.0488560864899387</v>
      </c>
      <c r="B4122" s="0" t="s">
        <v>149</v>
      </c>
    </row>
    <row r="4123" customFormat="false" ht="14.5" hidden="false" customHeight="false" outlineLevel="0" collapsed="false">
      <c r="A4123" s="0" t="n">
        <v>0.0498752884374941</v>
      </c>
      <c r="B4123" s="0" t="s">
        <v>149</v>
      </c>
    </row>
    <row r="4124" customFormat="false" ht="14.5" hidden="false" customHeight="false" outlineLevel="0" collapsed="false">
      <c r="A4124" s="0" t="n">
        <v>0.0865379611775839</v>
      </c>
      <c r="B4124" s="0" t="s">
        <v>149</v>
      </c>
    </row>
    <row r="4125" customFormat="false" ht="14.5" hidden="false" customHeight="false" outlineLevel="0" collapsed="false">
      <c r="A4125" s="0" t="n">
        <v>0.0516265176977249</v>
      </c>
      <c r="B4125" s="0" t="s">
        <v>149</v>
      </c>
    </row>
    <row r="4126" customFormat="false" ht="14.5" hidden="false" customHeight="false" outlineLevel="0" collapsed="false">
      <c r="A4126" s="0" t="n">
        <v>0.0554475648480086</v>
      </c>
      <c r="B4126" s="0" t="s">
        <v>149</v>
      </c>
    </row>
    <row r="4127" customFormat="false" ht="14.5" hidden="false" customHeight="false" outlineLevel="0" collapsed="false">
      <c r="A4127" s="0" t="n">
        <v>0.0490213859663254</v>
      </c>
      <c r="B4127" s="0" t="s">
        <v>149</v>
      </c>
    </row>
    <row r="4128" customFormat="false" ht="14.5" hidden="false" customHeight="false" outlineLevel="0" collapsed="false">
      <c r="A4128" s="0" t="n">
        <v>0.0309204802436353</v>
      </c>
      <c r="B4128" s="0" t="s">
        <v>149</v>
      </c>
    </row>
    <row r="4129" customFormat="false" ht="14.5" hidden="false" customHeight="false" outlineLevel="0" collapsed="false">
      <c r="A4129" s="0" t="n">
        <v>0.0564774119991961</v>
      </c>
      <c r="B4129" s="0" t="s">
        <v>149</v>
      </c>
    </row>
    <row r="4130" customFormat="false" ht="14.5" hidden="false" customHeight="false" outlineLevel="0" collapsed="false">
      <c r="A4130" s="0" t="n">
        <v>0.050127969349496</v>
      </c>
      <c r="B4130" s="0" t="s">
        <v>149</v>
      </c>
    </row>
    <row r="4131" customFormat="false" ht="14.5" hidden="false" customHeight="false" outlineLevel="0" collapsed="false">
      <c r="A4131" s="0" t="n">
        <v>0.0522952203763504</v>
      </c>
      <c r="B4131" s="0" t="s">
        <v>149</v>
      </c>
    </row>
    <row r="4132" customFormat="false" ht="14.5" hidden="false" customHeight="false" outlineLevel="0" collapsed="false">
      <c r="A4132" s="0" t="n">
        <v>0.049896745138037</v>
      </c>
      <c r="B4132" s="0" t="s">
        <v>149</v>
      </c>
    </row>
    <row r="4133" customFormat="false" ht="14.5" hidden="false" customHeight="false" outlineLevel="0" collapsed="false">
      <c r="A4133" s="0" t="n">
        <v>0.0705870116918371</v>
      </c>
      <c r="B4133" s="0" t="s">
        <v>149</v>
      </c>
    </row>
    <row r="4134" customFormat="false" ht="14.5" hidden="false" customHeight="false" outlineLevel="0" collapsed="false">
      <c r="A4134" s="0" t="n">
        <v>0.0665081219745995</v>
      </c>
      <c r="B4134" s="0" t="s">
        <v>149</v>
      </c>
    </row>
    <row r="4135" customFormat="false" ht="14.5" hidden="false" customHeight="false" outlineLevel="0" collapsed="false">
      <c r="A4135" s="0" t="n">
        <v>0.0715129257339417</v>
      </c>
      <c r="B4135" s="0" t="s">
        <v>149</v>
      </c>
    </row>
    <row r="4136" customFormat="false" ht="14.5" hidden="false" customHeight="false" outlineLevel="0" collapsed="false">
      <c r="A4136" s="0" t="n">
        <v>0.0785182984983544</v>
      </c>
      <c r="B4136" s="0" t="s">
        <v>149</v>
      </c>
    </row>
    <row r="4137" customFormat="false" ht="14.5" hidden="false" customHeight="false" outlineLevel="0" collapsed="false">
      <c r="A4137" s="0" t="n">
        <v>0.0657028458319716</v>
      </c>
      <c r="B4137" s="0" t="s">
        <v>149</v>
      </c>
    </row>
    <row r="4138" customFormat="false" ht="14.5" hidden="false" customHeight="false" outlineLevel="0" collapsed="false">
      <c r="A4138" s="0" t="n">
        <v>0.103631806422687</v>
      </c>
      <c r="B4138" s="0" t="s">
        <v>149</v>
      </c>
    </row>
    <row r="4139" customFormat="false" ht="14.5" hidden="false" customHeight="false" outlineLevel="0" collapsed="false">
      <c r="A4139" s="0" t="n">
        <v>0.0816570244152353</v>
      </c>
      <c r="B4139" s="0" t="s">
        <v>149</v>
      </c>
    </row>
    <row r="4140" customFormat="false" ht="14.5" hidden="false" customHeight="false" outlineLevel="0" collapsed="false">
      <c r="A4140" s="0" t="n">
        <v>0.0693490513585974</v>
      </c>
      <c r="B4140" s="0" t="s">
        <v>149</v>
      </c>
    </row>
    <row r="4141" customFormat="false" ht="14.5" hidden="false" customHeight="false" outlineLevel="0" collapsed="false">
      <c r="A4141" s="0" t="n">
        <v>0.0432603394741134</v>
      </c>
      <c r="B4141" s="0" t="s">
        <v>149</v>
      </c>
    </row>
    <row r="4142" customFormat="false" ht="14.5" hidden="false" customHeight="false" outlineLevel="0" collapsed="false">
      <c r="A4142" s="0" t="n">
        <v>0.0985635586827555</v>
      </c>
      <c r="B4142" s="0" t="s">
        <v>149</v>
      </c>
    </row>
    <row r="4143" customFormat="false" ht="14.5" hidden="false" customHeight="false" outlineLevel="0" collapsed="false">
      <c r="A4143" s="0" t="n">
        <v>0.063764295926113</v>
      </c>
      <c r="B4143" s="0" t="s">
        <v>149</v>
      </c>
    </row>
    <row r="4144" customFormat="false" ht="14.5" hidden="false" customHeight="false" outlineLevel="0" collapsed="false">
      <c r="A4144" s="0" t="n">
        <v>0.0404571369228884</v>
      </c>
      <c r="B4144" s="0" t="s">
        <v>149</v>
      </c>
    </row>
    <row r="4145" customFormat="false" ht="14.5" hidden="false" customHeight="false" outlineLevel="0" collapsed="false">
      <c r="A4145" s="0" t="n">
        <v>0.0564232286518061</v>
      </c>
      <c r="B4145" s="0" t="s">
        <v>149</v>
      </c>
    </row>
    <row r="4146" customFormat="false" ht="14.5" hidden="false" customHeight="false" outlineLevel="0" collapsed="false">
      <c r="A4146" s="0" t="n">
        <v>0.0632267020717001</v>
      </c>
      <c r="B4146" s="0" t="s">
        <v>149</v>
      </c>
    </row>
    <row r="4147" customFormat="false" ht="14.5" hidden="false" customHeight="false" outlineLevel="0" collapsed="false">
      <c r="A4147" s="0" t="n">
        <v>0.0452663336881205</v>
      </c>
      <c r="B4147" s="0" t="s">
        <v>149</v>
      </c>
    </row>
    <row r="4148" customFormat="false" ht="14.5" hidden="false" customHeight="false" outlineLevel="0" collapsed="false">
      <c r="A4148" s="0" t="n">
        <v>0.0449557732824496</v>
      </c>
      <c r="B4148" s="0" t="s">
        <v>149</v>
      </c>
    </row>
    <row r="4149" customFormat="false" ht="14.5" hidden="false" customHeight="false" outlineLevel="0" collapsed="false">
      <c r="A4149" s="0" t="n">
        <v>0.0464762421715698</v>
      </c>
      <c r="B4149" s="0" t="s">
        <v>149</v>
      </c>
    </row>
    <row r="4150" customFormat="false" ht="14.5" hidden="false" customHeight="false" outlineLevel="0" collapsed="false">
      <c r="A4150" s="0" t="n">
        <v>0.0610912395881247</v>
      </c>
      <c r="B4150" s="0" t="s">
        <v>149</v>
      </c>
    </row>
    <row r="4151" customFormat="false" ht="14.5" hidden="false" customHeight="false" outlineLevel="0" collapsed="false">
      <c r="A4151" s="0" t="n">
        <v>0.052900005504425</v>
      </c>
      <c r="B4151" s="0" t="s">
        <v>149</v>
      </c>
    </row>
    <row r="4152" customFormat="false" ht="14.5" hidden="false" customHeight="false" outlineLevel="0" collapsed="false">
      <c r="A4152" s="0" t="n">
        <v>0.0723419219825688</v>
      </c>
      <c r="B4152" s="0" t="s">
        <v>149</v>
      </c>
    </row>
    <row r="4153" customFormat="false" ht="14.5" hidden="false" customHeight="false" outlineLevel="0" collapsed="false">
      <c r="A4153" s="0" t="n">
        <v>0.0368414244708161</v>
      </c>
      <c r="B4153" s="0" t="s">
        <v>149</v>
      </c>
    </row>
    <row r="4154" customFormat="false" ht="14.5" hidden="false" customHeight="false" outlineLevel="0" collapsed="false">
      <c r="A4154" s="0" t="n">
        <v>0.0569201294161231</v>
      </c>
      <c r="B4154" s="0" t="s">
        <v>149</v>
      </c>
    </row>
    <row r="4155" customFormat="false" ht="14.5" hidden="false" customHeight="false" outlineLevel="0" collapsed="false">
      <c r="A4155" s="0" t="n">
        <v>0.0655738321550336</v>
      </c>
      <c r="B4155" s="0" t="s">
        <v>149</v>
      </c>
    </row>
    <row r="4156" customFormat="false" ht="14.5" hidden="false" customHeight="false" outlineLevel="0" collapsed="false">
      <c r="A4156" s="0" t="n">
        <v>0.0602756519844516</v>
      </c>
      <c r="B4156" s="0" t="s">
        <v>149</v>
      </c>
    </row>
    <row r="4157" customFormat="false" ht="14.5" hidden="false" customHeight="false" outlineLevel="0" collapsed="false">
      <c r="A4157" s="0" t="n">
        <v>0.059365117940105</v>
      </c>
      <c r="B4157" s="0" t="s">
        <v>149</v>
      </c>
    </row>
    <row r="4158" customFormat="false" ht="14.5" hidden="false" customHeight="false" outlineLevel="0" collapsed="false">
      <c r="A4158" s="0" t="n">
        <v>0.0537712963406352</v>
      </c>
      <c r="B4158" s="0" t="s">
        <v>149</v>
      </c>
    </row>
    <row r="4159" customFormat="false" ht="14.5" hidden="false" customHeight="false" outlineLevel="0" collapsed="false">
      <c r="A4159" s="0" t="n">
        <v>0.0811782321532406</v>
      </c>
      <c r="B4159" s="0" t="s">
        <v>149</v>
      </c>
    </row>
    <row r="4160" customFormat="false" ht="14.5" hidden="false" customHeight="false" outlineLevel="0" collapsed="false">
      <c r="A4160" s="0" t="n">
        <v>0.0377124398196157</v>
      </c>
      <c r="B4160" s="0" t="s">
        <v>149</v>
      </c>
    </row>
    <row r="4161" customFormat="false" ht="14.5" hidden="false" customHeight="false" outlineLevel="0" collapsed="false">
      <c r="A4161" s="0" t="n">
        <v>0.0722099521161231</v>
      </c>
      <c r="B4161" s="0" t="s">
        <v>149</v>
      </c>
    </row>
    <row r="4162" customFormat="false" ht="14.5" hidden="false" customHeight="false" outlineLevel="0" collapsed="false">
      <c r="A4162" s="0" t="n">
        <v>0.084151683977466</v>
      </c>
      <c r="B4162" s="0" t="s">
        <v>149</v>
      </c>
    </row>
    <row r="4163" customFormat="false" ht="14.5" hidden="false" customHeight="false" outlineLevel="0" collapsed="false">
      <c r="A4163" s="0" t="n">
        <v>0.0514209910375681</v>
      </c>
      <c r="B4163" s="0" t="s">
        <v>149</v>
      </c>
    </row>
    <row r="4164" customFormat="false" ht="14.5" hidden="false" customHeight="false" outlineLevel="0" collapsed="false">
      <c r="A4164" s="0" t="n">
        <v>0.0562807770509146</v>
      </c>
      <c r="B4164" s="0" t="s">
        <v>149</v>
      </c>
    </row>
    <row r="4165" customFormat="false" ht="14.5" hidden="false" customHeight="false" outlineLevel="0" collapsed="false">
      <c r="A4165" s="0" t="n">
        <v>0.0866823255228313</v>
      </c>
      <c r="B4165" s="0" t="s">
        <v>149</v>
      </c>
    </row>
    <row r="4166" customFormat="false" ht="14.5" hidden="false" customHeight="false" outlineLevel="0" collapsed="false">
      <c r="A4166" s="0" t="n">
        <v>0.0788238121090682</v>
      </c>
      <c r="B4166" s="0" t="s">
        <v>149</v>
      </c>
    </row>
    <row r="4167" customFormat="false" ht="14.5" hidden="false" customHeight="false" outlineLevel="0" collapsed="false">
      <c r="A4167" s="0" t="n">
        <v>0.089203053986773</v>
      </c>
      <c r="B4167" s="0" t="s">
        <v>149</v>
      </c>
    </row>
    <row r="4168" customFormat="false" ht="14.5" hidden="false" customHeight="false" outlineLevel="0" collapsed="false">
      <c r="A4168" s="0" t="n">
        <v>0.0656924203951056</v>
      </c>
      <c r="B4168" s="0" t="s">
        <v>149</v>
      </c>
    </row>
    <row r="4169" customFormat="false" ht="14.5" hidden="false" customHeight="false" outlineLevel="0" collapsed="false">
      <c r="A4169" s="0" t="n">
        <v>0.0681850443866278</v>
      </c>
      <c r="B4169" s="0" t="s">
        <v>149</v>
      </c>
    </row>
    <row r="4170" customFormat="false" ht="14.5" hidden="false" customHeight="false" outlineLevel="0" collapsed="false">
      <c r="A4170" s="0" t="n">
        <v>0.0731933532393827</v>
      </c>
      <c r="B4170" s="0" t="s">
        <v>149</v>
      </c>
    </row>
    <row r="4171" customFormat="false" ht="14.5" hidden="false" customHeight="false" outlineLevel="0" collapsed="false">
      <c r="A4171" s="0" t="n">
        <v>0.0609359715098216</v>
      </c>
      <c r="B4171" s="0" t="s">
        <v>149</v>
      </c>
    </row>
    <row r="4172" customFormat="false" ht="14.5" hidden="false" customHeight="false" outlineLevel="0" collapsed="false">
      <c r="A4172" s="0" t="n">
        <v>0.0598900639521178</v>
      </c>
      <c r="B4172" s="0" t="s">
        <v>149</v>
      </c>
    </row>
    <row r="4173" customFormat="false" ht="14.5" hidden="false" customHeight="false" outlineLevel="0" collapsed="false">
      <c r="A4173" s="0" t="n">
        <v>0.0855293623494183</v>
      </c>
      <c r="B4173" s="0" t="s">
        <v>149</v>
      </c>
    </row>
    <row r="4174" customFormat="false" ht="14.5" hidden="false" customHeight="false" outlineLevel="0" collapsed="false">
      <c r="A4174" s="0" t="n">
        <v>0.075630953669696</v>
      </c>
      <c r="B4174" s="0" t="s">
        <v>149</v>
      </c>
    </row>
    <row r="4175" customFormat="false" ht="14.5" hidden="false" customHeight="false" outlineLevel="0" collapsed="false">
      <c r="A4175" s="0" t="n">
        <v>0.0695309775688589</v>
      </c>
      <c r="B4175" s="0" t="s">
        <v>149</v>
      </c>
    </row>
    <row r="4176" customFormat="false" ht="14.5" hidden="false" customHeight="false" outlineLevel="0" collapsed="false">
      <c r="A4176" s="0" t="n">
        <v>0.0639384185763928</v>
      </c>
      <c r="B4176" s="0" t="s">
        <v>149</v>
      </c>
    </row>
    <row r="4177" customFormat="false" ht="14.5" hidden="false" customHeight="false" outlineLevel="0" collapsed="false">
      <c r="A4177" s="0" t="n">
        <v>0.0582934076709004</v>
      </c>
      <c r="B4177" s="0" t="s">
        <v>149</v>
      </c>
    </row>
    <row r="4178" customFormat="false" ht="14.5" hidden="false" customHeight="false" outlineLevel="0" collapsed="false">
      <c r="A4178" s="0" t="n">
        <v>0.0474993542145398</v>
      </c>
      <c r="B4178" s="0" t="s">
        <v>149</v>
      </c>
    </row>
    <row r="4179" customFormat="false" ht="14.5" hidden="false" customHeight="false" outlineLevel="0" collapsed="false">
      <c r="A4179" s="0" t="n">
        <v>0.0710957982862868</v>
      </c>
      <c r="B4179" s="0" t="s">
        <v>149</v>
      </c>
    </row>
    <row r="4180" customFormat="false" ht="14.5" hidden="false" customHeight="false" outlineLevel="0" collapsed="false">
      <c r="A4180" s="0" t="n">
        <v>0.0757947018320941</v>
      </c>
      <c r="B4180" s="0" t="s">
        <v>149</v>
      </c>
    </row>
    <row r="4181" customFormat="false" ht="14.5" hidden="false" customHeight="false" outlineLevel="0" collapsed="false">
      <c r="A4181" s="0" t="n">
        <v>0.0637713142603827</v>
      </c>
      <c r="B4181" s="0" t="s">
        <v>149</v>
      </c>
    </row>
    <row r="4182" customFormat="false" ht="14.5" hidden="false" customHeight="false" outlineLevel="0" collapsed="false">
      <c r="A4182" s="0" t="n">
        <v>0.043587741492461</v>
      </c>
      <c r="B4182" s="0" t="s">
        <v>149</v>
      </c>
    </row>
    <row r="4183" customFormat="false" ht="14.5" hidden="false" customHeight="false" outlineLevel="0" collapsed="false">
      <c r="A4183" s="0" t="n">
        <v>0.0721570567843557</v>
      </c>
      <c r="B4183" s="0" t="s">
        <v>149</v>
      </c>
    </row>
    <row r="4184" customFormat="false" ht="14.5" hidden="false" customHeight="false" outlineLevel="0" collapsed="false">
      <c r="A4184" s="0" t="n">
        <v>0.0576523351935314</v>
      </c>
      <c r="B4184" s="0" t="s">
        <v>149</v>
      </c>
    </row>
    <row r="4185" customFormat="false" ht="14.5" hidden="false" customHeight="false" outlineLevel="0" collapsed="false">
      <c r="A4185" s="0" t="n">
        <v>0.0519410729396717</v>
      </c>
      <c r="B4185" s="0" t="s">
        <v>149</v>
      </c>
    </row>
    <row r="4186" customFormat="false" ht="14.5" hidden="false" customHeight="false" outlineLevel="0" collapsed="false">
      <c r="A4186" s="0" t="n">
        <v>0.0577140520666788</v>
      </c>
      <c r="B4186" s="0" t="s">
        <v>149</v>
      </c>
    </row>
    <row r="4187" customFormat="false" ht="14.5" hidden="false" customHeight="false" outlineLevel="0" collapsed="false">
      <c r="A4187" s="0" t="n">
        <v>0.0566869310648827</v>
      </c>
      <c r="B4187" s="0" t="s">
        <v>149</v>
      </c>
    </row>
    <row r="4188" customFormat="false" ht="14.5" hidden="false" customHeight="false" outlineLevel="0" collapsed="false">
      <c r="A4188" s="0" t="n">
        <v>0.0439029288005197</v>
      </c>
      <c r="B4188" s="0" t="s">
        <v>149</v>
      </c>
    </row>
    <row r="4189" customFormat="false" ht="14.5" hidden="false" customHeight="false" outlineLevel="0" collapsed="false">
      <c r="A4189" s="0" t="n">
        <v>0.0740588800112815</v>
      </c>
      <c r="B4189" s="0" t="s">
        <v>149</v>
      </c>
    </row>
    <row r="4190" customFormat="false" ht="14.5" hidden="false" customHeight="false" outlineLevel="0" collapsed="false">
      <c r="A4190" s="0" t="n">
        <v>0.0850086306938488</v>
      </c>
      <c r="B4190" s="0" t="s">
        <v>149</v>
      </c>
    </row>
    <row r="4191" customFormat="false" ht="14.5" hidden="false" customHeight="false" outlineLevel="0" collapsed="false">
      <c r="A4191" s="0" t="n">
        <v>0.0497726712867171</v>
      </c>
      <c r="B4191" s="0" t="s">
        <v>149</v>
      </c>
    </row>
    <row r="4192" customFormat="false" ht="14.5" hidden="false" customHeight="false" outlineLevel="0" collapsed="false">
      <c r="A4192" s="0" t="n">
        <v>0.0648189089262714</v>
      </c>
      <c r="B4192" s="0" t="s">
        <v>149</v>
      </c>
    </row>
    <row r="4193" customFormat="false" ht="14.5" hidden="false" customHeight="false" outlineLevel="0" collapsed="false">
      <c r="A4193" s="0" t="n">
        <v>0.0613191144648819</v>
      </c>
      <c r="B4193" s="0" t="s">
        <v>149</v>
      </c>
    </row>
    <row r="4194" customFormat="false" ht="14.5" hidden="false" customHeight="false" outlineLevel="0" collapsed="false">
      <c r="A4194" s="0" t="n">
        <v>0.0442608025383798</v>
      </c>
      <c r="B4194" s="0" t="s">
        <v>149</v>
      </c>
    </row>
    <row r="4195" customFormat="false" ht="14.5" hidden="false" customHeight="false" outlineLevel="0" collapsed="false">
      <c r="A4195" s="0" t="n">
        <v>0.0325414578086295</v>
      </c>
      <c r="B4195" s="0" t="s">
        <v>149</v>
      </c>
    </row>
    <row r="4196" customFormat="false" ht="14.5" hidden="false" customHeight="false" outlineLevel="0" collapsed="false">
      <c r="A4196" s="0" t="n">
        <v>0.0434510814402822</v>
      </c>
      <c r="B4196" s="0" t="s">
        <v>149</v>
      </c>
    </row>
    <row r="4197" customFormat="false" ht="14.5" hidden="false" customHeight="false" outlineLevel="0" collapsed="false">
      <c r="A4197" s="0" t="n">
        <v>0.052987407912626</v>
      </c>
      <c r="B4197" s="0" t="s">
        <v>149</v>
      </c>
    </row>
    <row r="4198" customFormat="false" ht="14.5" hidden="false" customHeight="false" outlineLevel="0" collapsed="false">
      <c r="A4198" s="0" t="n">
        <v>0.0509185451387079</v>
      </c>
      <c r="B4198" s="0" t="s">
        <v>149</v>
      </c>
    </row>
    <row r="4199" customFormat="false" ht="14.5" hidden="false" customHeight="false" outlineLevel="0" collapsed="false">
      <c r="A4199" s="0" t="n">
        <v>0.0852582987357114</v>
      </c>
      <c r="B4199" s="0" t="s">
        <v>149</v>
      </c>
    </row>
    <row r="4200" customFormat="false" ht="14.5" hidden="false" customHeight="false" outlineLevel="0" collapsed="false">
      <c r="A4200" s="0" t="n">
        <v>0.0836342750075632</v>
      </c>
      <c r="B4200" s="0" t="s">
        <v>149</v>
      </c>
    </row>
    <row r="4201" customFormat="false" ht="14.5" hidden="false" customHeight="false" outlineLevel="0" collapsed="false">
      <c r="A4201" s="0" t="n">
        <v>0.0342638940782351</v>
      </c>
      <c r="B4201" s="0" t="s">
        <v>149</v>
      </c>
    </row>
    <row r="4202" customFormat="false" ht="14.5" hidden="false" customHeight="false" outlineLevel="0" collapsed="false">
      <c r="A4202" s="0" t="n">
        <v>0.0509174187699599</v>
      </c>
      <c r="B4202" s="0" t="s">
        <v>149</v>
      </c>
    </row>
    <row r="4203" customFormat="false" ht="14.5" hidden="false" customHeight="false" outlineLevel="0" collapsed="false">
      <c r="A4203" s="0" t="n">
        <v>0.0438089542810329</v>
      </c>
      <c r="B4203" s="0" t="s">
        <v>149</v>
      </c>
    </row>
    <row r="4204" customFormat="false" ht="14.5" hidden="false" customHeight="false" outlineLevel="0" collapsed="false">
      <c r="A4204" s="0" t="n">
        <v>0.0375146958930328</v>
      </c>
      <c r="B4204" s="0" t="s">
        <v>149</v>
      </c>
    </row>
    <row r="4205" customFormat="false" ht="14.5" hidden="false" customHeight="false" outlineLevel="0" collapsed="false">
      <c r="A4205" s="0" t="n">
        <v>0.035613128343073</v>
      </c>
      <c r="B4205" s="0" t="s">
        <v>149</v>
      </c>
    </row>
    <row r="4206" customFormat="false" ht="14.5" hidden="false" customHeight="false" outlineLevel="0" collapsed="false">
      <c r="A4206" s="0" t="n">
        <v>0.0454384952185344</v>
      </c>
      <c r="B4206" s="0" t="s">
        <v>149</v>
      </c>
    </row>
    <row r="4207" customFormat="false" ht="14.5" hidden="false" customHeight="false" outlineLevel="0" collapsed="false">
      <c r="A4207" s="0" t="n">
        <v>0.0391654956831501</v>
      </c>
      <c r="B4207" s="0" t="s">
        <v>149</v>
      </c>
    </row>
    <row r="4208" customFormat="false" ht="14.5" hidden="false" customHeight="false" outlineLevel="0" collapsed="false">
      <c r="A4208" s="0" t="n">
        <v>0.0525903577847104</v>
      </c>
      <c r="B4208" s="0" t="s">
        <v>149</v>
      </c>
    </row>
    <row r="4209" customFormat="false" ht="14.5" hidden="false" customHeight="false" outlineLevel="0" collapsed="false">
      <c r="A4209" s="0" t="n">
        <v>0.0619609836859234</v>
      </c>
      <c r="B4209" s="0" t="s">
        <v>149</v>
      </c>
    </row>
    <row r="4210" customFormat="false" ht="14.5" hidden="false" customHeight="false" outlineLevel="0" collapsed="false">
      <c r="A4210" s="0" t="n">
        <v>0.074851252563455</v>
      </c>
      <c r="B4210" s="0" t="s">
        <v>149</v>
      </c>
    </row>
    <row r="4211" customFormat="false" ht="14.5" hidden="false" customHeight="false" outlineLevel="0" collapsed="false">
      <c r="A4211" s="0" t="n">
        <v>0.0834378850515531</v>
      </c>
      <c r="B4211" s="0" t="s">
        <v>148</v>
      </c>
    </row>
    <row r="4212" customFormat="false" ht="14.5" hidden="false" customHeight="false" outlineLevel="0" collapsed="false">
      <c r="A4212" s="0" t="n">
        <v>0.0882043009135758</v>
      </c>
      <c r="B4212" s="0" t="s">
        <v>148</v>
      </c>
    </row>
    <row r="4213" customFormat="false" ht="14.5" hidden="false" customHeight="false" outlineLevel="0" collapsed="false">
      <c r="A4213" s="0" t="n">
        <v>0.0901175875351389</v>
      </c>
      <c r="B4213" s="0" t="s">
        <v>148</v>
      </c>
    </row>
    <row r="4214" customFormat="false" ht="14.5" hidden="false" customHeight="false" outlineLevel="0" collapsed="false">
      <c r="A4214" s="0" t="n">
        <v>0.0619993386260371</v>
      </c>
      <c r="B4214" s="0" t="s">
        <v>148</v>
      </c>
    </row>
    <row r="4215" customFormat="false" ht="14.5" hidden="false" customHeight="false" outlineLevel="0" collapsed="false">
      <c r="A4215" s="0" t="n">
        <v>0.10707452528734</v>
      </c>
      <c r="B4215" s="0" t="s">
        <v>148</v>
      </c>
    </row>
    <row r="4216" customFormat="false" ht="14.5" hidden="false" customHeight="false" outlineLevel="0" collapsed="false">
      <c r="A4216" s="0" t="n">
        <v>0.0861286573221933</v>
      </c>
      <c r="B4216" s="0" t="s">
        <v>148</v>
      </c>
    </row>
    <row r="4217" customFormat="false" ht="14.5" hidden="false" customHeight="false" outlineLevel="0" collapsed="false">
      <c r="A4217" s="0" t="n">
        <v>0.0789580536098022</v>
      </c>
      <c r="B4217" s="0" t="s">
        <v>148</v>
      </c>
    </row>
    <row r="4218" customFormat="false" ht="14.5" hidden="false" customHeight="false" outlineLevel="0" collapsed="false">
      <c r="A4218" s="0" t="n">
        <v>0.0544720724658173</v>
      </c>
      <c r="B4218" s="0" t="s">
        <v>148</v>
      </c>
    </row>
    <row r="4219" customFormat="false" ht="14.5" hidden="false" customHeight="false" outlineLevel="0" collapsed="false">
      <c r="A4219" s="0" t="n">
        <v>0.0590678312826328</v>
      </c>
      <c r="B4219" s="0" t="s">
        <v>148</v>
      </c>
    </row>
    <row r="4220" customFormat="false" ht="14.5" hidden="false" customHeight="false" outlineLevel="0" collapsed="false">
      <c r="A4220" s="0" t="n">
        <v>0.0746357443963891</v>
      </c>
      <c r="B4220" s="0" t="s">
        <v>148</v>
      </c>
    </row>
    <row r="4221" customFormat="false" ht="14.5" hidden="false" customHeight="false" outlineLevel="0" collapsed="false">
      <c r="A4221" s="0" t="n">
        <v>0.0602280392027948</v>
      </c>
      <c r="B4221" s="0" t="s">
        <v>148</v>
      </c>
    </row>
    <row r="4222" customFormat="false" ht="14.5" hidden="false" customHeight="false" outlineLevel="0" collapsed="false">
      <c r="A4222" s="0" t="n">
        <v>0.0544161116863812</v>
      </c>
      <c r="B4222" s="0" t="s">
        <v>148</v>
      </c>
    </row>
    <row r="4223" customFormat="false" ht="14.5" hidden="false" customHeight="false" outlineLevel="0" collapsed="false">
      <c r="A4223" s="0" t="n">
        <v>0.0669954164462946</v>
      </c>
      <c r="B4223" s="0" t="s">
        <v>148</v>
      </c>
    </row>
    <row r="4224" customFormat="false" ht="14.5" hidden="false" customHeight="false" outlineLevel="0" collapsed="false">
      <c r="A4224" s="0" t="n">
        <v>0.0631836491168218</v>
      </c>
      <c r="B4224" s="0" t="s">
        <v>148</v>
      </c>
    </row>
    <row r="4225" customFormat="false" ht="14.5" hidden="false" customHeight="false" outlineLevel="0" collapsed="false">
      <c r="A4225" s="0" t="n">
        <v>0.0679050017416529</v>
      </c>
      <c r="B4225" s="0" t="s">
        <v>148</v>
      </c>
    </row>
    <row r="4226" customFormat="false" ht="14.5" hidden="false" customHeight="false" outlineLevel="0" collapsed="false">
      <c r="A4226" s="0" t="n">
        <v>0.0841262250598584</v>
      </c>
      <c r="B4226" s="0" t="s">
        <v>148</v>
      </c>
    </row>
    <row r="4227" customFormat="false" ht="14.5" hidden="false" customHeight="false" outlineLevel="0" collapsed="false">
      <c r="A4227" s="0" t="n">
        <v>0.0934108366991383</v>
      </c>
      <c r="B4227" s="0" t="s">
        <v>148</v>
      </c>
    </row>
    <row r="4228" customFormat="false" ht="14.5" hidden="false" customHeight="false" outlineLevel="0" collapsed="false">
      <c r="A4228" s="0" t="n">
        <v>0.0997150913401958</v>
      </c>
      <c r="B4228" s="0" t="s">
        <v>149</v>
      </c>
    </row>
    <row r="4229" customFormat="false" ht="14.5" hidden="false" customHeight="false" outlineLevel="0" collapsed="false">
      <c r="A4229" s="0" t="n">
        <v>0.0564889009041477</v>
      </c>
      <c r="B4229" s="0" t="s">
        <v>149</v>
      </c>
    </row>
    <row r="4230" customFormat="false" ht="14.5" hidden="false" customHeight="false" outlineLevel="0" collapsed="false">
      <c r="A4230" s="0" t="n">
        <v>0.0928137948686022</v>
      </c>
      <c r="B4230" s="0" t="s">
        <v>149</v>
      </c>
    </row>
    <row r="4231" customFormat="false" ht="14.5" hidden="false" customHeight="false" outlineLevel="0" collapsed="false">
      <c r="A4231" s="0" t="n">
        <v>0.0500977752349687</v>
      </c>
      <c r="B4231" s="0" t="s">
        <v>149</v>
      </c>
    </row>
    <row r="4232" customFormat="false" ht="14.5" hidden="false" customHeight="false" outlineLevel="0" collapsed="false">
      <c r="A4232" s="0" t="n">
        <v>0.0613879951990025</v>
      </c>
      <c r="B4232" s="0" t="s">
        <v>149</v>
      </c>
    </row>
    <row r="4233" customFormat="false" ht="14.5" hidden="false" customHeight="false" outlineLevel="0" collapsed="false">
      <c r="A4233" s="0" t="n">
        <v>0.0414837077929227</v>
      </c>
      <c r="B4233" s="0" t="s">
        <v>149</v>
      </c>
    </row>
    <row r="4234" customFormat="false" ht="14.5" hidden="false" customHeight="false" outlineLevel="0" collapsed="false">
      <c r="A4234" s="0" t="n">
        <v>0.0647352768372388</v>
      </c>
      <c r="B4234" s="0" t="s">
        <v>149</v>
      </c>
    </row>
    <row r="4235" customFormat="false" ht="14.5" hidden="false" customHeight="false" outlineLevel="0" collapsed="false">
      <c r="A4235" s="0" t="n">
        <v>0.0563896598683876</v>
      </c>
      <c r="B4235" s="0" t="s">
        <v>149</v>
      </c>
    </row>
    <row r="4236" customFormat="false" ht="14.5" hidden="false" customHeight="false" outlineLevel="0" collapsed="false">
      <c r="A4236" s="0" t="n">
        <v>0.0844617072312092</v>
      </c>
      <c r="B4236" s="0" t="s">
        <v>149</v>
      </c>
    </row>
    <row r="4237" customFormat="false" ht="14.5" hidden="false" customHeight="false" outlineLevel="0" collapsed="false">
      <c r="A4237" s="0" t="n">
        <v>0.101058585937917</v>
      </c>
      <c r="B4237" s="0" t="s">
        <v>149</v>
      </c>
    </row>
    <row r="4238" customFormat="false" ht="14.5" hidden="false" customHeight="false" outlineLevel="0" collapsed="false">
      <c r="A4238" s="0" t="n">
        <v>0.0661302931085481</v>
      </c>
      <c r="B4238" s="0" t="s">
        <v>148</v>
      </c>
    </row>
    <row r="4239" customFormat="false" ht="14.5" hidden="false" customHeight="false" outlineLevel="0" collapsed="false">
      <c r="A4239" s="0" t="n">
        <v>0.0666016741075817</v>
      </c>
      <c r="B4239" s="0" t="s">
        <v>148</v>
      </c>
    </row>
    <row r="4240" customFormat="false" ht="14.5" hidden="false" customHeight="false" outlineLevel="0" collapsed="false">
      <c r="A4240" s="0" t="n">
        <v>0.0883940458772039</v>
      </c>
      <c r="B4240" s="0" t="s">
        <v>148</v>
      </c>
    </row>
    <row r="4241" customFormat="false" ht="14.5" hidden="false" customHeight="false" outlineLevel="0" collapsed="false">
      <c r="A4241" s="0" t="n">
        <v>0.0731824901977727</v>
      </c>
      <c r="B4241" s="0" t="s">
        <v>148</v>
      </c>
    </row>
    <row r="4242" customFormat="false" ht="14.5" hidden="false" customHeight="false" outlineLevel="0" collapsed="false">
      <c r="A4242" s="0" t="n">
        <v>0.075326074595286</v>
      </c>
      <c r="B4242" s="0" t="s">
        <v>148</v>
      </c>
    </row>
    <row r="4243" customFormat="false" ht="14.5" hidden="false" customHeight="false" outlineLevel="0" collapsed="false">
      <c r="A4243" s="0" t="n">
        <v>0.0848675343599736</v>
      </c>
      <c r="B4243" s="0" t="s">
        <v>148</v>
      </c>
    </row>
    <row r="4244" customFormat="false" ht="14.5" hidden="false" customHeight="false" outlineLevel="0" collapsed="false">
      <c r="A4244" s="0" t="n">
        <v>0.0727809592402105</v>
      </c>
      <c r="B4244" s="0" t="s">
        <v>148</v>
      </c>
    </row>
    <row r="4245" customFormat="false" ht="14.5" hidden="false" customHeight="false" outlineLevel="0" collapsed="false">
      <c r="A4245" s="0" t="n">
        <v>0.0667701357173514</v>
      </c>
      <c r="B4245" s="0" t="s">
        <v>148</v>
      </c>
    </row>
    <row r="4246" customFormat="false" ht="14.5" hidden="false" customHeight="false" outlineLevel="0" collapsed="false">
      <c r="A4246" s="0" t="n">
        <v>0.0705717254358073</v>
      </c>
      <c r="B4246" s="0" t="s">
        <v>148</v>
      </c>
    </row>
    <row r="4247" customFormat="false" ht="14.5" hidden="false" customHeight="false" outlineLevel="0" collapsed="false">
      <c r="A4247" s="0" t="n">
        <v>0.0426808276222958</v>
      </c>
      <c r="B4247" s="0" t="s">
        <v>148</v>
      </c>
    </row>
    <row r="4248" customFormat="false" ht="14.5" hidden="false" customHeight="false" outlineLevel="0" collapsed="false">
      <c r="A4248" s="0" t="n">
        <v>0.0953048731912245</v>
      </c>
      <c r="B4248" s="0" t="s">
        <v>148</v>
      </c>
    </row>
    <row r="4249" customFormat="false" ht="14.5" hidden="false" customHeight="false" outlineLevel="0" collapsed="false">
      <c r="A4249" s="0" t="n">
        <v>0.0739779179101249</v>
      </c>
      <c r="B4249" s="0" t="s">
        <v>148</v>
      </c>
    </row>
    <row r="4250" customFormat="false" ht="14.5" hidden="false" customHeight="false" outlineLevel="0" collapsed="false">
      <c r="A4250" s="0" t="n">
        <v>0.0840235000665512</v>
      </c>
      <c r="B4250" s="0" t="s">
        <v>148</v>
      </c>
    </row>
    <row r="4251" customFormat="false" ht="14.5" hidden="false" customHeight="false" outlineLevel="0" collapsed="false">
      <c r="A4251" s="0" t="n">
        <v>0.0911237357283905</v>
      </c>
      <c r="B4251" s="0" t="s">
        <v>148</v>
      </c>
    </row>
    <row r="4252" customFormat="false" ht="14.5" hidden="false" customHeight="false" outlineLevel="0" collapsed="false">
      <c r="A4252" s="0" t="n">
        <v>0.0742632702518485</v>
      </c>
      <c r="B4252" s="0" t="s">
        <v>148</v>
      </c>
    </row>
    <row r="4253" customFormat="false" ht="14.5" hidden="false" customHeight="false" outlineLevel="0" collapsed="false">
      <c r="A4253" s="0" t="n">
        <v>0.0758384085570873</v>
      </c>
      <c r="B4253" s="0" t="s">
        <v>148</v>
      </c>
    </row>
    <row r="4254" customFormat="false" ht="14.5" hidden="false" customHeight="false" outlineLevel="0" collapsed="false">
      <c r="A4254" s="0" t="n">
        <v>0.0907186943251435</v>
      </c>
      <c r="B4254" s="0" t="s">
        <v>148</v>
      </c>
    </row>
    <row r="4255" customFormat="false" ht="14.5" hidden="false" customHeight="false" outlineLevel="0" collapsed="false">
      <c r="A4255" s="0" t="n">
        <v>0.0646051093396191</v>
      </c>
      <c r="B4255" s="0" t="s">
        <v>148</v>
      </c>
    </row>
    <row r="4256" customFormat="false" ht="14.5" hidden="false" customHeight="false" outlineLevel="0" collapsed="false">
      <c r="A4256" s="0" t="n">
        <v>0.0648013662893775</v>
      </c>
      <c r="B4256" s="0" t="s">
        <v>148</v>
      </c>
    </row>
    <row r="4257" customFormat="false" ht="14.5" hidden="false" customHeight="false" outlineLevel="0" collapsed="false">
      <c r="A4257" s="0" t="n">
        <v>0.0560658330454792</v>
      </c>
      <c r="B4257" s="0" t="s">
        <v>148</v>
      </c>
    </row>
    <row r="4258" customFormat="false" ht="14.5" hidden="false" customHeight="false" outlineLevel="0" collapsed="false">
      <c r="A4258" s="0" t="n">
        <v>0.107491054203555</v>
      </c>
      <c r="B4258" s="0" t="s">
        <v>148</v>
      </c>
    </row>
    <row r="4259" customFormat="false" ht="14.5" hidden="false" customHeight="false" outlineLevel="0" collapsed="false">
      <c r="A4259" s="0" t="n">
        <v>0.04658317244161</v>
      </c>
      <c r="B4259" s="0" t="s">
        <v>148</v>
      </c>
    </row>
    <row r="4260" customFormat="false" ht="14.5" hidden="false" customHeight="false" outlineLevel="0" collapsed="false">
      <c r="A4260" s="0" t="n">
        <v>0.0472869409425923</v>
      </c>
      <c r="B4260" s="0" t="s">
        <v>148</v>
      </c>
    </row>
    <row r="4261" customFormat="false" ht="14.5" hidden="false" customHeight="false" outlineLevel="0" collapsed="false">
      <c r="A4261" s="0" t="n">
        <v>0.0659326478252111</v>
      </c>
      <c r="B4261" s="0" t="s">
        <v>148</v>
      </c>
    </row>
    <row r="4262" customFormat="false" ht="14.5" hidden="false" customHeight="false" outlineLevel="0" collapsed="false">
      <c r="A4262" s="0" t="n">
        <v>0.0696906173004695</v>
      </c>
      <c r="B4262" s="0" t="s">
        <v>148</v>
      </c>
    </row>
    <row r="4263" customFormat="false" ht="14.5" hidden="false" customHeight="false" outlineLevel="0" collapsed="false">
      <c r="A4263" s="0" t="n">
        <v>0.0651909092096828</v>
      </c>
      <c r="B4263" s="0" t="s">
        <v>148</v>
      </c>
    </row>
    <row r="4264" customFormat="false" ht="14.5" hidden="false" customHeight="false" outlineLevel="0" collapsed="false">
      <c r="A4264" s="0" t="n">
        <v>0.0654795675231538</v>
      </c>
      <c r="B4264" s="0" t="s">
        <v>148</v>
      </c>
    </row>
    <row r="4265" customFormat="false" ht="14.5" hidden="false" customHeight="false" outlineLevel="0" collapsed="false">
      <c r="A4265" s="0" t="n">
        <v>0.0729614463016147</v>
      </c>
      <c r="B4265" s="0" t="s">
        <v>148</v>
      </c>
    </row>
    <row r="4266" customFormat="false" ht="14.5" hidden="false" customHeight="false" outlineLevel="0" collapsed="false">
      <c r="A4266" s="0" t="n">
        <v>0.0553982240888449</v>
      </c>
      <c r="B4266" s="0" t="s">
        <v>148</v>
      </c>
    </row>
    <row r="4267" customFormat="false" ht="14.5" hidden="false" customHeight="false" outlineLevel="0" collapsed="false">
      <c r="A4267" s="0" t="n">
        <v>0.0456194703031962</v>
      </c>
      <c r="B4267" s="0" t="s">
        <v>148</v>
      </c>
    </row>
    <row r="4268" customFormat="false" ht="14.5" hidden="false" customHeight="false" outlineLevel="0" collapsed="false">
      <c r="A4268" s="0" t="n">
        <v>0.085465108759908</v>
      </c>
      <c r="B4268" s="0" t="s">
        <v>148</v>
      </c>
    </row>
    <row r="4269" customFormat="false" ht="14.5" hidden="false" customHeight="false" outlineLevel="0" collapsed="false">
      <c r="A4269" s="0" t="n">
        <v>0.0618909664759522</v>
      </c>
      <c r="B4269" s="0" t="s">
        <v>149</v>
      </c>
    </row>
    <row r="4270" customFormat="false" ht="14.5" hidden="false" customHeight="false" outlineLevel="0" collapsed="false">
      <c r="A4270" s="0" t="n">
        <v>0.0572388418475635</v>
      </c>
      <c r="B4270" s="0" t="s">
        <v>149</v>
      </c>
    </row>
    <row r="4271" customFormat="false" ht="14.5" hidden="false" customHeight="false" outlineLevel="0" collapsed="false">
      <c r="A4271" s="0" t="n">
        <v>0.0640139947847702</v>
      </c>
      <c r="B4271" s="0" t="s">
        <v>149</v>
      </c>
    </row>
    <row r="4272" customFormat="false" ht="14.5" hidden="false" customHeight="false" outlineLevel="0" collapsed="false">
      <c r="A4272" s="0" t="n">
        <v>0.0440477486772867</v>
      </c>
      <c r="B4272" s="0" t="s">
        <v>149</v>
      </c>
    </row>
    <row r="4273" customFormat="false" ht="14.5" hidden="false" customHeight="false" outlineLevel="0" collapsed="false">
      <c r="A4273" s="0" t="n">
        <v>0.0600049341803514</v>
      </c>
      <c r="B4273" s="0" t="s">
        <v>149</v>
      </c>
    </row>
    <row r="4274" customFormat="false" ht="14.5" hidden="false" customHeight="false" outlineLevel="0" collapsed="false">
      <c r="A4274" s="0" t="n">
        <v>0.0551112217789958</v>
      </c>
      <c r="B4274" s="0" t="s">
        <v>149</v>
      </c>
    </row>
    <row r="4275" customFormat="false" ht="14.5" hidden="false" customHeight="false" outlineLevel="0" collapsed="false">
      <c r="A4275" s="0" t="n">
        <v>0.0477682024900431</v>
      </c>
      <c r="B4275" s="0" t="s">
        <v>149</v>
      </c>
    </row>
    <row r="4276" customFormat="false" ht="14.5" hidden="false" customHeight="false" outlineLevel="0" collapsed="false">
      <c r="A4276" s="0" t="n">
        <v>0.0548984189481171</v>
      </c>
      <c r="B4276" s="0" t="s">
        <v>149</v>
      </c>
    </row>
    <row r="4277" customFormat="false" ht="14.5" hidden="false" customHeight="false" outlineLevel="0" collapsed="false">
      <c r="A4277" s="0" t="n">
        <v>0.0461178245122536</v>
      </c>
      <c r="B4277" s="0" t="s">
        <v>149</v>
      </c>
    </row>
    <row r="4278" customFormat="false" ht="14.5" hidden="false" customHeight="false" outlineLevel="0" collapsed="false">
      <c r="A4278" s="0" t="n">
        <v>0.0536928156895111</v>
      </c>
      <c r="B4278" s="0" t="s">
        <v>149</v>
      </c>
    </row>
    <row r="4279" customFormat="false" ht="14.5" hidden="false" customHeight="false" outlineLevel="0" collapsed="false">
      <c r="A4279" s="0" t="n">
        <v>0.0623447243292297</v>
      </c>
      <c r="B4279" s="0" t="s">
        <v>149</v>
      </c>
    </row>
    <row r="4280" customFormat="false" ht="14.5" hidden="false" customHeight="false" outlineLevel="0" collapsed="false">
      <c r="A4280" s="0" t="n">
        <v>0.0428271836884486</v>
      </c>
      <c r="B4280" s="0" t="s">
        <v>149</v>
      </c>
    </row>
    <row r="4281" customFormat="false" ht="14.5" hidden="false" customHeight="false" outlineLevel="0" collapsed="false">
      <c r="A4281" s="0" t="n">
        <v>0.0293038738631354</v>
      </c>
      <c r="B4281" s="0" t="s">
        <v>148</v>
      </c>
    </row>
    <row r="4282" customFormat="false" ht="14.5" hidden="false" customHeight="false" outlineLevel="0" collapsed="false">
      <c r="A4282" s="0" t="n">
        <v>0.0393986240915021</v>
      </c>
      <c r="B4282" s="0" t="s">
        <v>148</v>
      </c>
    </row>
    <row r="4283" customFormat="false" ht="14.5" hidden="false" customHeight="false" outlineLevel="0" collapsed="false">
      <c r="A4283" s="0" t="n">
        <v>0.0315699162426775</v>
      </c>
      <c r="B4283" s="0" t="s">
        <v>148</v>
      </c>
    </row>
    <row r="4284" customFormat="false" ht="14.5" hidden="false" customHeight="false" outlineLevel="0" collapsed="false">
      <c r="A4284" s="0" t="n">
        <v>0.0516726662283548</v>
      </c>
      <c r="B4284" s="0" t="s">
        <v>148</v>
      </c>
    </row>
    <row r="4285" customFormat="false" ht="14.5" hidden="false" customHeight="false" outlineLevel="0" collapsed="false">
      <c r="A4285" s="0" t="n">
        <v>0.0716284945570629</v>
      </c>
      <c r="B4285" s="0" t="s">
        <v>148</v>
      </c>
    </row>
    <row r="4286" customFormat="false" ht="14.5" hidden="false" customHeight="false" outlineLevel="0" collapsed="false">
      <c r="A4286" s="0" t="n">
        <v>0.0749269093537421</v>
      </c>
      <c r="B4286" s="0" t="s">
        <v>148</v>
      </c>
    </row>
    <row r="4287" customFormat="false" ht="14.5" hidden="false" customHeight="false" outlineLevel="0" collapsed="false">
      <c r="A4287" s="0" t="n">
        <v>0.0383288362630808</v>
      </c>
      <c r="B4287" s="0" t="s">
        <v>148</v>
      </c>
    </row>
    <row r="4288" customFormat="false" ht="14.5" hidden="false" customHeight="false" outlineLevel="0" collapsed="false">
      <c r="A4288" s="0" t="n">
        <v>0.0677294237024943</v>
      </c>
      <c r="B4288" s="0" t="s">
        <v>148</v>
      </c>
    </row>
    <row r="4289" customFormat="false" ht="14.5" hidden="false" customHeight="false" outlineLevel="0" collapsed="false">
      <c r="A4289" s="0" t="n">
        <v>0.0409381571704192</v>
      </c>
      <c r="B4289" s="0" t="s">
        <v>148</v>
      </c>
    </row>
    <row r="4290" customFormat="false" ht="14.5" hidden="false" customHeight="false" outlineLevel="0" collapsed="false">
      <c r="A4290" s="0" t="n">
        <v>0.0467430035200462</v>
      </c>
      <c r="B4290" s="0" t="s">
        <v>148</v>
      </c>
    </row>
    <row r="4291" customFormat="false" ht="14.5" hidden="false" customHeight="false" outlineLevel="0" collapsed="false">
      <c r="A4291" s="0" t="n">
        <v>0.0563856812115543</v>
      </c>
      <c r="B4291" s="0" t="s">
        <v>149</v>
      </c>
    </row>
    <row r="4292" customFormat="false" ht="14.5" hidden="false" customHeight="false" outlineLevel="0" collapsed="false">
      <c r="A4292" s="0" t="n">
        <v>0.0477101915013792</v>
      </c>
      <c r="B4292" s="0" t="s">
        <v>149</v>
      </c>
    </row>
    <row r="4293" customFormat="false" ht="14.5" hidden="false" customHeight="false" outlineLevel="0" collapsed="false">
      <c r="A4293" s="0" t="n">
        <v>0.0858168556910845</v>
      </c>
      <c r="B4293" s="0" t="s">
        <v>148</v>
      </c>
    </row>
    <row r="4294" customFormat="false" ht="14.5" hidden="false" customHeight="false" outlineLevel="0" collapsed="false">
      <c r="A4294" s="0" t="n">
        <v>0.0526719601289383</v>
      </c>
      <c r="B4294" s="0" t="s">
        <v>148</v>
      </c>
    </row>
    <row r="4295" customFormat="false" ht="14.5" hidden="false" customHeight="false" outlineLevel="0" collapsed="false">
      <c r="A4295" s="0" t="n">
        <v>0.0567803869275654</v>
      </c>
      <c r="B4295" s="0" t="s">
        <v>149</v>
      </c>
    </row>
    <row r="4296" customFormat="false" ht="14.5" hidden="false" customHeight="false" outlineLevel="0" collapsed="false">
      <c r="A4296" s="0" t="n">
        <v>0.0282481495547175</v>
      </c>
      <c r="B4296" s="0" t="s">
        <v>148</v>
      </c>
    </row>
    <row r="4297" customFormat="false" ht="14.5" hidden="false" customHeight="false" outlineLevel="0" collapsed="false">
      <c r="A4297" s="0" t="n">
        <v>0.0567086036208345</v>
      </c>
      <c r="B4297" s="0" t="s">
        <v>148</v>
      </c>
    </row>
    <row r="4298" customFormat="false" ht="14.5" hidden="false" customHeight="false" outlineLevel="0" collapsed="false">
      <c r="A4298" s="0" t="n">
        <v>0.0702886663023587</v>
      </c>
      <c r="B4298" s="0" t="s">
        <v>148</v>
      </c>
    </row>
    <row r="4299" customFormat="false" ht="14.5" hidden="false" customHeight="false" outlineLevel="0" collapsed="false">
      <c r="A4299" s="0" t="n">
        <v>0.0781541954636894</v>
      </c>
      <c r="B4299" s="0" t="s">
        <v>148</v>
      </c>
    </row>
    <row r="4300" customFormat="false" ht="14.5" hidden="false" customHeight="false" outlineLevel="0" collapsed="false">
      <c r="A4300" s="0" t="n">
        <v>0.0441027921905212</v>
      </c>
      <c r="B4300" s="0" t="s">
        <v>148</v>
      </c>
    </row>
    <row r="4301" customFormat="false" ht="14.5" hidden="false" customHeight="false" outlineLevel="0" collapsed="false">
      <c r="A4301" s="0" t="n">
        <v>0.0682628079588583</v>
      </c>
      <c r="B4301" s="0" t="s">
        <v>148</v>
      </c>
    </row>
    <row r="4302" customFormat="false" ht="14.5" hidden="false" customHeight="false" outlineLevel="0" collapsed="false">
      <c r="A4302" s="0" t="n">
        <v>0.0730457917190569</v>
      </c>
      <c r="B4302" s="0" t="s">
        <v>148</v>
      </c>
    </row>
    <row r="4303" customFormat="false" ht="14.5" hidden="false" customHeight="false" outlineLevel="0" collapsed="false">
      <c r="A4303" s="0" t="n">
        <v>0.0753000545284039</v>
      </c>
      <c r="B4303" s="0" t="s">
        <v>148</v>
      </c>
    </row>
    <row r="4304" customFormat="false" ht="14.5" hidden="false" customHeight="false" outlineLevel="0" collapsed="false">
      <c r="A4304" s="0" t="n">
        <v>0.0667301978944384</v>
      </c>
      <c r="B4304" s="0" t="s">
        <v>148</v>
      </c>
    </row>
    <row r="4305" customFormat="false" ht="14.5" hidden="false" customHeight="false" outlineLevel="0" collapsed="false">
      <c r="A4305" s="0" t="n">
        <v>0.0628785252998609</v>
      </c>
      <c r="B4305" s="0" t="s">
        <v>149</v>
      </c>
    </row>
    <row r="4306" customFormat="false" ht="14.5" hidden="false" customHeight="false" outlineLevel="0" collapsed="false">
      <c r="A4306" s="0" t="n">
        <v>0.0460305914677989</v>
      </c>
      <c r="B4306" s="0" t="s">
        <v>149</v>
      </c>
    </row>
    <row r="4307" customFormat="false" ht="14.5" hidden="false" customHeight="false" outlineLevel="0" collapsed="false">
      <c r="A4307" s="0" t="n">
        <v>0.0564785345613525</v>
      </c>
      <c r="B4307" s="0" t="s">
        <v>148</v>
      </c>
    </row>
    <row r="4308" customFormat="false" ht="14.5" hidden="false" customHeight="false" outlineLevel="0" collapsed="false">
      <c r="A4308" s="0" t="n">
        <v>0.057855127277339</v>
      </c>
      <c r="B4308" s="0" t="s">
        <v>149</v>
      </c>
    </row>
    <row r="4309" customFormat="false" ht="14.5" hidden="false" customHeight="false" outlineLevel="0" collapsed="false">
      <c r="A4309" s="0" t="n">
        <v>0.0753530181116189</v>
      </c>
      <c r="B4309" s="0" t="s">
        <v>149</v>
      </c>
    </row>
    <row r="4310" customFormat="false" ht="14.5" hidden="false" customHeight="false" outlineLevel="0" collapsed="false">
      <c r="A4310" s="0" t="n">
        <v>0.0735448418053395</v>
      </c>
      <c r="B4310" s="0" t="s">
        <v>149</v>
      </c>
    </row>
    <row r="4311" customFormat="false" ht="14.5" hidden="false" customHeight="false" outlineLevel="0" collapsed="false">
      <c r="A4311" s="0" t="n">
        <v>0.0890350025557398</v>
      </c>
      <c r="B4311" s="0" t="s">
        <v>149</v>
      </c>
    </row>
    <row r="4312" customFormat="false" ht="14.5" hidden="false" customHeight="false" outlineLevel="0" collapsed="false">
      <c r="A4312" s="0" t="n">
        <v>0.0488736895241576</v>
      </c>
      <c r="B4312" s="0" t="s">
        <v>149</v>
      </c>
    </row>
    <row r="4313" customFormat="false" ht="14.5" hidden="false" customHeight="false" outlineLevel="0" collapsed="false">
      <c r="A4313" s="0" t="n">
        <v>0.0744103714973176</v>
      </c>
      <c r="B4313" s="0" t="s">
        <v>149</v>
      </c>
    </row>
    <row r="4314" customFormat="false" ht="14.5" hidden="false" customHeight="false" outlineLevel="0" collapsed="false">
      <c r="A4314" s="0" t="n">
        <v>0.0565625494972147</v>
      </c>
      <c r="B4314" s="0" t="s">
        <v>149</v>
      </c>
    </row>
    <row r="4315" customFormat="false" ht="14.5" hidden="false" customHeight="false" outlineLevel="0" collapsed="false">
      <c r="A4315" s="0" t="n">
        <v>0.0551450035472872</v>
      </c>
      <c r="B4315" s="0" t="s">
        <v>149</v>
      </c>
    </row>
    <row r="4316" customFormat="false" ht="14.5" hidden="false" customHeight="false" outlineLevel="0" collapsed="false">
      <c r="A4316" s="0" t="n">
        <v>0.0658682438291116</v>
      </c>
      <c r="B4316" s="0" t="s">
        <v>149</v>
      </c>
    </row>
    <row r="4317" customFormat="false" ht="14.5" hidden="false" customHeight="false" outlineLevel="0" collapsed="false">
      <c r="A4317" s="0" t="n">
        <v>0.0658974149501627</v>
      </c>
      <c r="B4317" s="0" t="s">
        <v>149</v>
      </c>
    </row>
    <row r="4318" customFormat="false" ht="14.5" hidden="false" customHeight="false" outlineLevel="0" collapsed="false">
      <c r="A4318" s="0" t="n">
        <v>0.0560447894781387</v>
      </c>
      <c r="B4318" s="0" t="s">
        <v>149</v>
      </c>
    </row>
    <row r="4319" customFormat="false" ht="14.5" hidden="false" customHeight="false" outlineLevel="0" collapsed="false">
      <c r="A4319" s="0" t="n">
        <v>0.0635565111749482</v>
      </c>
      <c r="B4319" s="0" t="s">
        <v>149</v>
      </c>
    </row>
    <row r="4320" customFormat="false" ht="14.5" hidden="false" customHeight="false" outlineLevel="0" collapsed="false">
      <c r="A4320" s="0" t="n">
        <v>0.0794657645507532</v>
      </c>
      <c r="B4320" s="0" t="s">
        <v>148</v>
      </c>
    </row>
    <row r="4321" customFormat="false" ht="14.5" hidden="false" customHeight="false" outlineLevel="0" collapsed="false">
      <c r="A4321" s="0" t="n">
        <v>0.0650607065387755</v>
      </c>
      <c r="B4321" s="0" t="s">
        <v>148</v>
      </c>
    </row>
    <row r="4322" customFormat="false" ht="14.5" hidden="false" customHeight="false" outlineLevel="0" collapsed="false">
      <c r="A4322" s="0" t="n">
        <v>0.0671012816715279</v>
      </c>
      <c r="B4322" s="0" t="s">
        <v>148</v>
      </c>
    </row>
    <row r="4323" customFormat="false" ht="14.5" hidden="false" customHeight="false" outlineLevel="0" collapsed="false">
      <c r="A4323" s="0" t="n">
        <v>0.0809123769122495</v>
      </c>
      <c r="B4323" s="0" t="s">
        <v>148</v>
      </c>
    </row>
    <row r="4324" customFormat="false" ht="14.5" hidden="false" customHeight="false" outlineLevel="0" collapsed="false">
      <c r="A4324" s="0" t="n">
        <v>0.0451713920907061</v>
      </c>
      <c r="B4324" s="0" t="s">
        <v>148</v>
      </c>
    </row>
    <row r="4325" customFormat="false" ht="14.5" hidden="false" customHeight="false" outlineLevel="0" collapsed="false">
      <c r="A4325" s="0" t="n">
        <v>0.0712266493493944</v>
      </c>
      <c r="B4325" s="0" t="s">
        <v>148</v>
      </c>
    </row>
    <row r="4326" customFormat="false" ht="14.5" hidden="false" customHeight="false" outlineLevel="0" collapsed="false">
      <c r="A4326" s="0" t="n">
        <v>0.0622539480286982</v>
      </c>
      <c r="B4326" s="0" t="s">
        <v>149</v>
      </c>
    </row>
    <row r="4327" customFormat="false" ht="14.5" hidden="false" customHeight="false" outlineLevel="0" collapsed="false">
      <c r="A4327" s="0" t="n">
        <v>0.0562426732512051</v>
      </c>
      <c r="B4327" s="0" t="s">
        <v>148</v>
      </c>
    </row>
    <row r="4328" customFormat="false" ht="14.5" hidden="false" customHeight="false" outlineLevel="0" collapsed="false">
      <c r="A4328" s="0" t="n">
        <v>0.0638746186816797</v>
      </c>
      <c r="B4328" s="0" t="s">
        <v>148</v>
      </c>
    </row>
    <row r="4329" customFormat="false" ht="14.5" hidden="false" customHeight="false" outlineLevel="0" collapsed="false">
      <c r="A4329" s="0" t="n">
        <v>0.0489333480099509</v>
      </c>
      <c r="B4329" s="0" t="s">
        <v>149</v>
      </c>
    </row>
    <row r="4330" customFormat="false" ht="14.5" hidden="false" customHeight="false" outlineLevel="0" collapsed="false">
      <c r="A4330" s="0" t="n">
        <v>0.0581850685471441</v>
      </c>
      <c r="B4330" s="0" t="s">
        <v>149</v>
      </c>
    </row>
    <row r="4331" customFormat="false" ht="14.5" hidden="false" customHeight="false" outlineLevel="0" collapsed="false">
      <c r="A4331" s="0" t="n">
        <v>0.0507040607898123</v>
      </c>
      <c r="B4331" s="0" t="s">
        <v>149</v>
      </c>
    </row>
    <row r="4332" customFormat="false" ht="14.5" hidden="false" customHeight="false" outlineLevel="0" collapsed="false">
      <c r="A4332" s="0" t="n">
        <v>0.0506685408127152</v>
      </c>
      <c r="B4332" s="0" t="s">
        <v>149</v>
      </c>
    </row>
    <row r="4333" customFormat="false" ht="14.5" hidden="false" customHeight="false" outlineLevel="0" collapsed="false">
      <c r="A4333" s="0" t="n">
        <v>0.055442910847305</v>
      </c>
      <c r="B4333" s="0" t="s">
        <v>149</v>
      </c>
    </row>
    <row r="4334" customFormat="false" ht="14.5" hidden="false" customHeight="false" outlineLevel="0" collapsed="false">
      <c r="A4334" s="0" t="n">
        <v>0.0656583510637951</v>
      </c>
      <c r="B4334" s="0" t="s">
        <v>149</v>
      </c>
    </row>
    <row r="4335" customFormat="false" ht="14.5" hidden="false" customHeight="false" outlineLevel="0" collapsed="false">
      <c r="A4335" s="0" t="n">
        <v>0.0493171561430741</v>
      </c>
      <c r="B4335" s="0" t="s">
        <v>148</v>
      </c>
    </row>
    <row r="4336" customFormat="false" ht="14.5" hidden="false" customHeight="false" outlineLevel="0" collapsed="false">
      <c r="A4336" s="0" t="n">
        <v>0.0433185587136669</v>
      </c>
      <c r="B4336" s="0" t="s">
        <v>148</v>
      </c>
    </row>
    <row r="4337" customFormat="false" ht="14.5" hidden="false" customHeight="false" outlineLevel="0" collapsed="false">
      <c r="A4337" s="0" t="n">
        <v>0.0461238961860727</v>
      </c>
      <c r="B4337" s="0" t="s">
        <v>148</v>
      </c>
    </row>
    <row r="4338" customFormat="false" ht="14.5" hidden="false" customHeight="false" outlineLevel="0" collapsed="false">
      <c r="A4338" s="0" t="n">
        <v>0.0625109811991771</v>
      </c>
      <c r="B4338" s="0" t="s">
        <v>148</v>
      </c>
    </row>
    <row r="4339" customFormat="false" ht="14.5" hidden="false" customHeight="false" outlineLevel="0" collapsed="false">
      <c r="A4339" s="0" t="n">
        <v>0.060123708842711</v>
      </c>
      <c r="B4339" s="0" t="s">
        <v>148</v>
      </c>
    </row>
    <row r="4340" customFormat="false" ht="14.5" hidden="false" customHeight="false" outlineLevel="0" collapsed="false">
      <c r="A4340" s="0" t="n">
        <v>0.0535730202713828</v>
      </c>
      <c r="B4340" s="0" t="s">
        <v>148</v>
      </c>
    </row>
    <row r="4341" customFormat="false" ht="14.5" hidden="false" customHeight="false" outlineLevel="0" collapsed="false">
      <c r="A4341" s="0" t="n">
        <v>0.0637481279564071</v>
      </c>
      <c r="B4341" s="0" t="s">
        <v>149</v>
      </c>
    </row>
    <row r="4342" customFormat="false" ht="14.5" hidden="false" customHeight="false" outlineLevel="0" collapsed="false">
      <c r="A4342" s="0" t="n">
        <v>0.043812895621055</v>
      </c>
      <c r="B4342" s="0" t="s">
        <v>149</v>
      </c>
    </row>
    <row r="4343" customFormat="false" ht="14.5" hidden="false" customHeight="false" outlineLevel="0" collapsed="false">
      <c r="A4343" s="0" t="n">
        <v>0.0573482320789623</v>
      </c>
      <c r="B4343" s="0" t="s">
        <v>149</v>
      </c>
    </row>
    <row r="4344" customFormat="false" ht="14.5" hidden="false" customHeight="false" outlineLevel="0" collapsed="false">
      <c r="A4344" s="0" t="n">
        <v>0.0450291870068057</v>
      </c>
      <c r="B4344" s="0" t="s">
        <v>149</v>
      </c>
    </row>
    <row r="4345" customFormat="false" ht="14.5" hidden="false" customHeight="false" outlineLevel="0" collapsed="false">
      <c r="A4345" s="0" t="n">
        <v>0.0475120710165741</v>
      </c>
      <c r="B4345" s="0" t="s">
        <v>149</v>
      </c>
    </row>
    <row r="4346" customFormat="false" ht="14.5" hidden="false" customHeight="false" outlineLevel="0" collapsed="false">
      <c r="A4346" s="0" t="n">
        <v>0.055487109601378</v>
      </c>
      <c r="B4346" s="0" t="s">
        <v>149</v>
      </c>
    </row>
    <row r="4347" customFormat="false" ht="14.5" hidden="false" customHeight="false" outlineLevel="0" collapsed="false">
      <c r="A4347" s="0" t="n">
        <v>0.0383307206525341</v>
      </c>
      <c r="B4347" s="0" t="s">
        <v>149</v>
      </c>
    </row>
    <row r="4348" customFormat="false" ht="14.5" hidden="false" customHeight="false" outlineLevel="0" collapsed="false">
      <c r="A4348" s="0" t="n">
        <v>0.0500658084933892</v>
      </c>
      <c r="B4348" s="0" t="s">
        <v>149</v>
      </c>
    </row>
    <row r="4349" customFormat="false" ht="14.5" hidden="false" customHeight="false" outlineLevel="0" collapsed="false">
      <c r="A4349" s="0" t="n">
        <v>0.0713310971898689</v>
      </c>
      <c r="B4349" s="0" t="s">
        <v>148</v>
      </c>
    </row>
    <row r="4350" customFormat="false" ht="14.5" hidden="false" customHeight="false" outlineLevel="0" collapsed="false">
      <c r="A4350" s="0" t="n">
        <v>0.0994777887864849</v>
      </c>
      <c r="B4350" s="0" t="s">
        <v>148</v>
      </c>
    </row>
    <row r="4351" customFormat="false" ht="14.5" hidden="false" customHeight="false" outlineLevel="0" collapsed="false">
      <c r="A4351" s="0" t="n">
        <v>0.0794216314096683</v>
      </c>
      <c r="B4351" s="0" t="s">
        <v>148</v>
      </c>
    </row>
    <row r="4352" customFormat="false" ht="14.5" hidden="false" customHeight="false" outlineLevel="0" collapsed="false">
      <c r="A4352" s="0" t="n">
        <v>0.0675111545078999</v>
      </c>
      <c r="B4352" s="0" t="s">
        <v>148</v>
      </c>
    </row>
    <row r="4353" customFormat="false" ht="14.5" hidden="false" customHeight="false" outlineLevel="0" collapsed="false">
      <c r="A4353" s="0" t="n">
        <v>0.0775378427992583</v>
      </c>
      <c r="B4353" s="0" t="s">
        <v>148</v>
      </c>
    </row>
    <row r="4354" customFormat="false" ht="14.5" hidden="false" customHeight="false" outlineLevel="0" collapsed="false">
      <c r="A4354" s="0" t="n">
        <v>0.0880286227625743</v>
      </c>
      <c r="B4354" s="0" t="s">
        <v>148</v>
      </c>
    </row>
    <row r="4355" customFormat="false" ht="14.5" hidden="false" customHeight="false" outlineLevel="0" collapsed="false">
      <c r="A4355" s="0" t="n">
        <v>0.0693147348765163</v>
      </c>
      <c r="B4355" s="0" t="s">
        <v>148</v>
      </c>
    </row>
    <row r="4356" customFormat="false" ht="14.5" hidden="false" customHeight="false" outlineLevel="0" collapsed="false">
      <c r="A4356" s="0" t="n">
        <v>0.0656309773957541</v>
      </c>
      <c r="B4356" s="0" t="s">
        <v>148</v>
      </c>
    </row>
    <row r="4357" customFormat="false" ht="14.5" hidden="false" customHeight="false" outlineLevel="0" collapsed="false">
      <c r="A4357" s="0" t="n">
        <v>0.0980602374519431</v>
      </c>
      <c r="B4357" s="0" t="s">
        <v>148</v>
      </c>
    </row>
    <row r="4358" customFormat="false" ht="14.5" hidden="false" customHeight="false" outlineLevel="0" collapsed="false">
      <c r="A4358" s="0" t="n">
        <v>0.105863642488188</v>
      </c>
      <c r="B4358" s="0" t="s">
        <v>148</v>
      </c>
    </row>
    <row r="4359" customFormat="false" ht="14.5" hidden="false" customHeight="false" outlineLevel="0" collapsed="false">
      <c r="A4359" s="0" t="n">
        <v>0.0833151465279222</v>
      </c>
      <c r="B4359" s="0" t="s">
        <v>148</v>
      </c>
    </row>
    <row r="4360" customFormat="false" ht="14.5" hidden="false" customHeight="false" outlineLevel="0" collapsed="false">
      <c r="A4360" s="0" t="n">
        <v>0.0648790903687152</v>
      </c>
      <c r="B4360" s="0" t="s">
        <v>148</v>
      </c>
    </row>
    <row r="4361" customFormat="false" ht="14.5" hidden="false" customHeight="false" outlineLevel="0" collapsed="false">
      <c r="A4361" s="0" t="n">
        <v>0.0830731745986534</v>
      </c>
      <c r="B4361" s="0" t="s">
        <v>148</v>
      </c>
    </row>
    <row r="4362" customFormat="false" ht="14.5" hidden="false" customHeight="false" outlineLevel="0" collapsed="false">
      <c r="A4362" s="0" t="n">
        <v>0.0962114337675087</v>
      </c>
      <c r="B4362" s="0" t="s">
        <v>148</v>
      </c>
    </row>
    <row r="4363" customFormat="false" ht="14.5" hidden="false" customHeight="false" outlineLevel="0" collapsed="false">
      <c r="A4363" s="0" t="n">
        <v>0.0659399959686294</v>
      </c>
      <c r="B4363" s="0" t="s">
        <v>148</v>
      </c>
    </row>
    <row r="4364" customFormat="false" ht="14.5" hidden="false" customHeight="false" outlineLevel="0" collapsed="false">
      <c r="A4364" s="0" t="n">
        <v>0.0616759310016765</v>
      </c>
      <c r="B4364" s="0" t="s">
        <v>148</v>
      </c>
    </row>
    <row r="4365" customFormat="false" ht="14.5" hidden="false" customHeight="false" outlineLevel="0" collapsed="false">
      <c r="A4365" s="0" t="n">
        <v>0.0651022488253952</v>
      </c>
      <c r="B4365" s="0" t="s">
        <v>148</v>
      </c>
    </row>
    <row r="4366" customFormat="false" ht="14.5" hidden="false" customHeight="false" outlineLevel="0" collapsed="false">
      <c r="A4366" s="0" t="n">
        <v>0.0537094511967342</v>
      </c>
      <c r="B4366" s="0" t="s">
        <v>148</v>
      </c>
    </row>
    <row r="4367" customFormat="false" ht="14.5" hidden="false" customHeight="false" outlineLevel="0" collapsed="false">
      <c r="A4367" s="0" t="n">
        <v>0.0531784731885958</v>
      </c>
      <c r="B4367" s="0" t="s">
        <v>148</v>
      </c>
    </row>
    <row r="4368" customFormat="false" ht="14.5" hidden="false" customHeight="false" outlineLevel="0" collapsed="false">
      <c r="A4368" s="0" t="n">
        <v>0.0887954746343025</v>
      </c>
      <c r="B4368" s="0" t="s">
        <v>148</v>
      </c>
    </row>
    <row r="4369" customFormat="false" ht="14.5" hidden="false" customHeight="false" outlineLevel="0" collapsed="false">
      <c r="A4369" s="0" t="n">
        <v>0.0342434876610582</v>
      </c>
      <c r="B4369" s="0" t="s">
        <v>148</v>
      </c>
    </row>
    <row r="4370" customFormat="false" ht="14.5" hidden="false" customHeight="false" outlineLevel="0" collapsed="false">
      <c r="A4370" s="0" t="n">
        <v>0.0441164703895444</v>
      </c>
      <c r="B4370" s="0" t="s">
        <v>148</v>
      </c>
    </row>
    <row r="4371" customFormat="false" ht="14.5" hidden="false" customHeight="false" outlineLevel="0" collapsed="false">
      <c r="A4371" s="0" t="n">
        <v>0.0625206369855442</v>
      </c>
      <c r="B4371" s="0" t="s">
        <v>148</v>
      </c>
    </row>
    <row r="4372" customFormat="false" ht="14.5" hidden="false" customHeight="false" outlineLevel="0" collapsed="false">
      <c r="A4372" s="0" t="n">
        <v>0.0503062445847513</v>
      </c>
      <c r="B4372" s="0" t="s">
        <v>148</v>
      </c>
    </row>
    <row r="4373" customFormat="false" ht="14.5" hidden="false" customHeight="false" outlineLevel="0" collapsed="false">
      <c r="A4373" s="0" t="n">
        <v>0.0590391565213774</v>
      </c>
      <c r="B4373" s="0" t="s">
        <v>148</v>
      </c>
    </row>
    <row r="4374" customFormat="false" ht="14.5" hidden="false" customHeight="false" outlineLevel="0" collapsed="false">
      <c r="A4374" s="0" t="n">
        <v>0.0644918130919045</v>
      </c>
      <c r="B4374" s="0" t="s">
        <v>148</v>
      </c>
    </row>
    <row r="4375" customFormat="false" ht="14.5" hidden="false" customHeight="false" outlineLevel="0" collapsed="false">
      <c r="A4375" s="0" t="n">
        <v>0.0786354589269342</v>
      </c>
      <c r="B4375" s="0" t="s">
        <v>148</v>
      </c>
    </row>
    <row r="4376" customFormat="false" ht="14.5" hidden="false" customHeight="false" outlineLevel="0" collapsed="false">
      <c r="A4376" s="0" t="n">
        <v>0.0555104465845388</v>
      </c>
      <c r="B4376" s="0" t="s">
        <v>148</v>
      </c>
    </row>
    <row r="4377" customFormat="false" ht="14.5" hidden="false" customHeight="false" outlineLevel="0" collapsed="false">
      <c r="A4377" s="0" t="n">
        <v>0.0803837926293785</v>
      </c>
      <c r="B4377" s="0" t="s">
        <v>148</v>
      </c>
    </row>
    <row r="4378" customFormat="false" ht="14.5" hidden="false" customHeight="false" outlineLevel="0" collapsed="false">
      <c r="A4378" s="0" t="n">
        <v>0.0910699819969876</v>
      </c>
      <c r="B4378" s="0" t="s">
        <v>148</v>
      </c>
    </row>
    <row r="4379" customFormat="false" ht="14.5" hidden="false" customHeight="false" outlineLevel="0" collapsed="false">
      <c r="A4379" s="0" t="n">
        <v>0.067080484688108</v>
      </c>
      <c r="B4379" s="0" t="s">
        <v>148</v>
      </c>
    </row>
    <row r="4380" customFormat="false" ht="14.5" hidden="false" customHeight="false" outlineLevel="0" collapsed="false">
      <c r="A4380" s="0" t="n">
        <v>0.0435794602394066</v>
      </c>
      <c r="B4380" s="0" t="s">
        <v>148</v>
      </c>
    </row>
    <row r="4381" customFormat="false" ht="14.5" hidden="false" customHeight="false" outlineLevel="0" collapsed="false">
      <c r="A4381" s="0" t="n">
        <v>0.071002630683421</v>
      </c>
      <c r="B4381" s="0" t="s">
        <v>148</v>
      </c>
    </row>
    <row r="4382" customFormat="false" ht="14.5" hidden="false" customHeight="false" outlineLevel="0" collapsed="false">
      <c r="A4382" s="0" t="n">
        <v>0.0340379748301946</v>
      </c>
      <c r="B4382" s="0" t="s">
        <v>148</v>
      </c>
    </row>
    <row r="4383" customFormat="false" ht="14.5" hidden="false" customHeight="false" outlineLevel="0" collapsed="false">
      <c r="A4383" s="0" t="n">
        <v>0.064008075813074</v>
      </c>
      <c r="B4383" s="0" t="s">
        <v>148</v>
      </c>
    </row>
    <row r="4384" customFormat="false" ht="14.5" hidden="false" customHeight="false" outlineLevel="0" collapsed="false">
      <c r="A4384" s="0" t="n">
        <v>0.0768355249134891</v>
      </c>
      <c r="B4384" s="0" t="s">
        <v>148</v>
      </c>
    </row>
    <row r="4385" customFormat="false" ht="14.5" hidden="false" customHeight="false" outlineLevel="0" collapsed="false">
      <c r="A4385" s="0" t="n">
        <v>0.0676600338870151</v>
      </c>
      <c r="B4385" s="0" t="s">
        <v>148</v>
      </c>
    </row>
    <row r="4386" customFormat="false" ht="14.5" hidden="false" customHeight="false" outlineLevel="0" collapsed="false">
      <c r="A4386" s="0" t="n">
        <v>0.0760203361903293</v>
      </c>
      <c r="B4386" s="0" t="s">
        <v>148</v>
      </c>
    </row>
    <row r="4387" customFormat="false" ht="14.5" hidden="false" customHeight="false" outlineLevel="0" collapsed="false">
      <c r="A4387" s="0" t="n">
        <v>0.0714433721782412</v>
      </c>
      <c r="B4387" s="0" t="s">
        <v>148</v>
      </c>
    </row>
    <row r="4388" customFormat="false" ht="14.5" hidden="false" customHeight="false" outlineLevel="0" collapsed="false">
      <c r="A4388" s="0" t="n">
        <v>0.0843284786570222</v>
      </c>
      <c r="B4388" s="0" t="s">
        <v>148</v>
      </c>
    </row>
    <row r="4389" customFormat="false" ht="14.5" hidden="false" customHeight="false" outlineLevel="0" collapsed="false">
      <c r="A4389" s="0" t="n">
        <v>0.0828751816506291</v>
      </c>
      <c r="B4389" s="0" t="s">
        <v>148</v>
      </c>
    </row>
    <row r="4390" customFormat="false" ht="14.5" hidden="false" customHeight="false" outlineLevel="0" collapsed="false">
      <c r="A4390" s="0" t="n">
        <v>0.0726062759419786</v>
      </c>
      <c r="B4390" s="0" t="s">
        <v>148</v>
      </c>
    </row>
    <row r="4391" customFormat="false" ht="14.5" hidden="false" customHeight="false" outlineLevel="0" collapsed="false">
      <c r="A4391" s="0" t="n">
        <v>0.0928596488500713</v>
      </c>
      <c r="B4391" s="0" t="s">
        <v>148</v>
      </c>
    </row>
    <row r="4392" customFormat="false" ht="14.5" hidden="false" customHeight="false" outlineLevel="0" collapsed="false">
      <c r="A4392" s="0" t="n">
        <v>0.0830856993817324</v>
      </c>
      <c r="B4392" s="0" t="s">
        <v>148</v>
      </c>
    </row>
    <row r="4393" customFormat="false" ht="14.5" hidden="false" customHeight="false" outlineLevel="0" collapsed="false">
      <c r="A4393" s="0" t="n">
        <v>0.0699479567975049</v>
      </c>
      <c r="B4393" s="0" t="s">
        <v>148</v>
      </c>
    </row>
    <row r="4394" customFormat="false" ht="14.5" hidden="false" customHeight="false" outlineLevel="0" collapsed="false">
      <c r="A4394" s="0" t="n">
        <v>0.0594569766386547</v>
      </c>
      <c r="B4394" s="0" t="s">
        <v>149</v>
      </c>
    </row>
    <row r="4395" customFormat="false" ht="14.5" hidden="false" customHeight="false" outlineLevel="0" collapsed="false">
      <c r="A4395" s="0" t="n">
        <v>0.0518167785365574</v>
      </c>
      <c r="B4395" s="0" t="s">
        <v>149</v>
      </c>
    </row>
    <row r="4396" customFormat="false" ht="14.5" hidden="false" customHeight="false" outlineLevel="0" collapsed="false">
      <c r="A4396" s="0" t="n">
        <v>0.0844428594661087</v>
      </c>
      <c r="B4396" s="0" t="s">
        <v>149</v>
      </c>
    </row>
    <row r="4397" customFormat="false" ht="14.5" hidden="false" customHeight="false" outlineLevel="0" collapsed="false">
      <c r="A4397" s="0" t="n">
        <v>0.0616389971752031</v>
      </c>
      <c r="B4397" s="0" t="s">
        <v>149</v>
      </c>
    </row>
    <row r="4398" customFormat="false" ht="14.5" hidden="false" customHeight="false" outlineLevel="0" collapsed="false">
      <c r="A4398" s="0" t="n">
        <v>0.06587597584314</v>
      </c>
      <c r="B4398" s="0" t="s">
        <v>149</v>
      </c>
    </row>
    <row r="4399" customFormat="false" ht="14.5" hidden="false" customHeight="false" outlineLevel="0" collapsed="false">
      <c r="A4399" s="0" t="n">
        <v>0.0520365868143494</v>
      </c>
      <c r="B4399" s="0" t="s">
        <v>149</v>
      </c>
    </row>
    <row r="4400" customFormat="false" ht="14.5" hidden="false" customHeight="false" outlineLevel="0" collapsed="false">
      <c r="A4400" s="0" t="n">
        <v>0.0578409032965548</v>
      </c>
      <c r="B4400" s="0" t="s">
        <v>149</v>
      </c>
    </row>
    <row r="4401" customFormat="false" ht="14.5" hidden="false" customHeight="false" outlineLevel="0" collapsed="false">
      <c r="A4401" s="0" t="n">
        <v>0.0590898266320506</v>
      </c>
      <c r="B4401" s="0" t="s">
        <v>149</v>
      </c>
    </row>
    <row r="4402" customFormat="false" ht="14.5" hidden="false" customHeight="false" outlineLevel="0" collapsed="false">
      <c r="A4402" s="0" t="n">
        <v>0.064074891880333</v>
      </c>
      <c r="B4402" s="0" t="s">
        <v>149</v>
      </c>
    </row>
    <row r="4403" customFormat="false" ht="14.5" hidden="false" customHeight="false" outlineLevel="0" collapsed="false">
      <c r="A4403" s="0" t="n">
        <v>0.0567195315193274</v>
      </c>
      <c r="B4403" s="0" t="s">
        <v>149</v>
      </c>
    </row>
    <row r="4404" customFormat="false" ht="14.5" hidden="false" customHeight="false" outlineLevel="0" collapsed="false">
      <c r="A4404" s="0" t="n">
        <v>0.0865780584708752</v>
      </c>
      <c r="B4404" s="0" t="s">
        <v>149</v>
      </c>
    </row>
    <row r="4405" customFormat="false" ht="14.5" hidden="false" customHeight="false" outlineLevel="0" collapsed="false">
      <c r="A4405" s="0" t="n">
        <v>0.0632266357877337</v>
      </c>
      <c r="B4405" s="0" t="s">
        <v>149</v>
      </c>
    </row>
    <row r="4406" customFormat="false" ht="14.5" hidden="false" customHeight="false" outlineLevel="0" collapsed="false">
      <c r="A4406" s="0" t="n">
        <v>0.0626182375094954</v>
      </c>
      <c r="B4406" s="0" t="s">
        <v>149</v>
      </c>
    </row>
    <row r="4407" customFormat="false" ht="14.5" hidden="false" customHeight="false" outlineLevel="0" collapsed="false">
      <c r="A4407" s="0" t="n">
        <v>0.0556209230816715</v>
      </c>
      <c r="B4407" s="0" t="s">
        <v>149</v>
      </c>
    </row>
    <row r="4408" customFormat="false" ht="14.5" hidden="false" customHeight="false" outlineLevel="0" collapsed="false">
      <c r="A4408" s="0" t="n">
        <v>0.0667547309703422</v>
      </c>
      <c r="B4408" s="0" t="s">
        <v>149</v>
      </c>
    </row>
    <row r="4409" customFormat="false" ht="14.5" hidden="false" customHeight="false" outlineLevel="0" collapsed="false">
      <c r="A4409" s="0" t="n">
        <v>0.0829852408227888</v>
      </c>
      <c r="B4409" s="0" t="s">
        <v>149</v>
      </c>
    </row>
    <row r="4410" customFormat="false" ht="14.5" hidden="false" customHeight="false" outlineLevel="0" collapsed="false">
      <c r="A4410" s="0" t="n">
        <v>0.0518218679543921</v>
      </c>
      <c r="B4410" s="0" t="s">
        <v>149</v>
      </c>
    </row>
    <row r="4411" customFormat="false" ht="14.5" hidden="false" customHeight="false" outlineLevel="0" collapsed="false">
      <c r="A4411" s="0" t="n">
        <v>0.0550961612474504</v>
      </c>
      <c r="B4411" s="0" t="s">
        <v>149</v>
      </c>
    </row>
    <row r="4412" customFormat="false" ht="14.5" hidden="false" customHeight="false" outlineLevel="0" collapsed="false">
      <c r="A4412" s="0" t="n">
        <v>0.0424647844264671</v>
      </c>
      <c r="B4412" s="0" t="s">
        <v>149</v>
      </c>
    </row>
    <row r="4413" customFormat="false" ht="14.5" hidden="false" customHeight="false" outlineLevel="0" collapsed="false">
      <c r="A4413" s="0" t="n">
        <v>0.0476530729153156</v>
      </c>
      <c r="B4413" s="0" t="s">
        <v>149</v>
      </c>
    </row>
    <row r="4414" customFormat="false" ht="14.5" hidden="false" customHeight="false" outlineLevel="0" collapsed="false">
      <c r="A4414" s="0" t="n">
        <v>0.0489735205599204</v>
      </c>
      <c r="B4414" s="0" t="s">
        <v>149</v>
      </c>
    </row>
    <row r="4415" customFormat="false" ht="14.5" hidden="false" customHeight="false" outlineLevel="0" collapsed="false">
      <c r="A4415" s="0" t="n">
        <v>0.0534757304167145</v>
      </c>
      <c r="B4415" s="0" t="s">
        <v>149</v>
      </c>
    </row>
    <row r="4416" customFormat="false" ht="14.5" hidden="false" customHeight="false" outlineLevel="0" collapsed="false">
      <c r="A4416" s="0" t="n">
        <v>0.0367676245802389</v>
      </c>
      <c r="B4416" s="0" t="s">
        <v>149</v>
      </c>
    </row>
    <row r="4417" customFormat="false" ht="14.5" hidden="false" customHeight="false" outlineLevel="0" collapsed="false">
      <c r="A4417" s="0" t="n">
        <v>0.0621725932366064</v>
      </c>
      <c r="B4417" s="0" t="s">
        <v>149</v>
      </c>
    </row>
    <row r="4418" customFormat="false" ht="14.5" hidden="false" customHeight="false" outlineLevel="0" collapsed="false">
      <c r="A4418" s="0" t="n">
        <v>0.0457138721949441</v>
      </c>
      <c r="B4418" s="0" t="s">
        <v>149</v>
      </c>
    </row>
    <row r="4419" customFormat="false" ht="14.5" hidden="false" customHeight="false" outlineLevel="0" collapsed="false">
      <c r="A4419" s="0" t="n">
        <v>0.0585932068299768</v>
      </c>
      <c r="B4419" s="0" t="s">
        <v>149</v>
      </c>
    </row>
    <row r="4420" customFormat="false" ht="14.5" hidden="false" customHeight="false" outlineLevel="0" collapsed="false">
      <c r="A4420" s="0" t="n">
        <v>0.0833264405155737</v>
      </c>
      <c r="B4420" s="0" t="s">
        <v>149</v>
      </c>
    </row>
    <row r="4421" customFormat="false" ht="14.5" hidden="false" customHeight="false" outlineLevel="0" collapsed="false">
      <c r="A4421" s="0" t="n">
        <v>0.0480810604751098</v>
      </c>
      <c r="B4421" s="0" t="s">
        <v>149</v>
      </c>
    </row>
    <row r="4422" customFormat="false" ht="14.5" hidden="false" customHeight="false" outlineLevel="0" collapsed="false">
      <c r="A4422" s="0" t="n">
        <v>0.0699526746488219</v>
      </c>
      <c r="B4422" s="0" t="s">
        <v>149</v>
      </c>
    </row>
    <row r="4423" customFormat="false" ht="14.5" hidden="false" customHeight="false" outlineLevel="0" collapsed="false">
      <c r="A4423" s="0" t="n">
        <v>0.0781625486045492</v>
      </c>
      <c r="B4423" s="0" t="s">
        <v>149</v>
      </c>
    </row>
    <row r="4424" customFormat="false" ht="14.5" hidden="false" customHeight="false" outlineLevel="0" collapsed="false">
      <c r="A4424" s="0" t="n">
        <v>0.0376495660694405</v>
      </c>
      <c r="B4424" s="0" t="s">
        <v>149</v>
      </c>
    </row>
    <row r="4425" customFormat="false" ht="14.5" hidden="false" customHeight="false" outlineLevel="0" collapsed="false">
      <c r="A4425" s="0" t="n">
        <v>0.0525196264180206</v>
      </c>
      <c r="B4425" s="0" t="s">
        <v>149</v>
      </c>
    </row>
    <row r="4426" customFormat="false" ht="14.5" hidden="false" customHeight="false" outlineLevel="0" collapsed="false">
      <c r="A4426" s="0" t="n">
        <v>0.0611189230509481</v>
      </c>
      <c r="B4426" s="0" t="s">
        <v>149</v>
      </c>
    </row>
    <row r="4427" customFormat="false" ht="14.5" hidden="false" customHeight="false" outlineLevel="0" collapsed="false">
      <c r="A4427" s="0" t="n">
        <v>0.0721527723604906</v>
      </c>
      <c r="B4427" s="0" t="s">
        <v>149</v>
      </c>
    </row>
    <row r="4428" customFormat="false" ht="14.5" hidden="false" customHeight="false" outlineLevel="0" collapsed="false">
      <c r="A4428" s="0" t="n">
        <v>0.0623095392173317</v>
      </c>
      <c r="B4428" s="0" t="s">
        <v>149</v>
      </c>
    </row>
    <row r="4429" customFormat="false" ht="14.5" hidden="false" customHeight="false" outlineLevel="0" collapsed="false">
      <c r="A4429" s="0" t="n">
        <v>0.0579097756887708</v>
      </c>
      <c r="B4429" s="0" t="s">
        <v>149</v>
      </c>
    </row>
    <row r="4430" customFormat="false" ht="14.5" hidden="false" customHeight="false" outlineLevel="0" collapsed="false">
      <c r="A4430" s="0" t="n">
        <v>0.0442359355998763</v>
      </c>
      <c r="B4430" s="0" t="s">
        <v>149</v>
      </c>
    </row>
    <row r="4431" customFormat="false" ht="14.5" hidden="false" customHeight="false" outlineLevel="0" collapsed="false">
      <c r="A4431" s="0" t="n">
        <v>0.0578072588811578</v>
      </c>
      <c r="B4431" s="0" t="s">
        <v>149</v>
      </c>
    </row>
    <row r="4432" customFormat="false" ht="14.5" hidden="false" customHeight="false" outlineLevel="0" collapsed="false">
      <c r="A4432" s="0" t="n">
        <v>0.0478590427327493</v>
      </c>
      <c r="B4432" s="0" t="s">
        <v>149</v>
      </c>
    </row>
    <row r="4433" customFormat="false" ht="14.5" hidden="false" customHeight="false" outlineLevel="0" collapsed="false">
      <c r="A4433" s="0" t="n">
        <v>0.0551828828887908</v>
      </c>
      <c r="B4433" s="0" t="s">
        <v>149</v>
      </c>
    </row>
    <row r="4434" customFormat="false" ht="14.5" hidden="false" customHeight="false" outlineLevel="0" collapsed="false">
      <c r="A4434" s="0" t="n">
        <v>0.0741145337408375</v>
      </c>
      <c r="B4434" s="0" t="s">
        <v>149</v>
      </c>
    </row>
    <row r="4435" customFormat="false" ht="14.5" hidden="false" customHeight="false" outlineLevel="0" collapsed="false">
      <c r="A4435" s="0" t="n">
        <v>0.0426250852796787</v>
      </c>
      <c r="B4435" s="0" t="s">
        <v>149</v>
      </c>
    </row>
    <row r="4436" customFormat="false" ht="14.5" hidden="false" customHeight="false" outlineLevel="0" collapsed="false">
      <c r="A4436" s="0" t="n">
        <v>0.0741002642135656</v>
      </c>
      <c r="B4436" s="0" t="s">
        <v>149</v>
      </c>
    </row>
    <row r="4437" customFormat="false" ht="14.5" hidden="false" customHeight="false" outlineLevel="0" collapsed="false">
      <c r="A4437" s="0" t="n">
        <v>0.0560048825059169</v>
      </c>
      <c r="B4437" s="0" t="s">
        <v>149</v>
      </c>
    </row>
    <row r="4438" customFormat="false" ht="14.5" hidden="false" customHeight="false" outlineLevel="0" collapsed="false">
      <c r="A4438" s="0" t="n">
        <v>0.0464447225242196</v>
      </c>
      <c r="B4438" s="0" t="s">
        <v>149</v>
      </c>
    </row>
    <row r="4439" customFormat="false" ht="14.5" hidden="false" customHeight="false" outlineLevel="0" collapsed="false">
      <c r="A4439" s="0" t="n">
        <v>0.0421230828734494</v>
      </c>
      <c r="B4439" s="0" t="s">
        <v>149</v>
      </c>
    </row>
    <row r="4440" customFormat="false" ht="14.5" hidden="false" customHeight="false" outlineLevel="0" collapsed="false">
      <c r="A4440" s="0" t="n">
        <v>0.0305079545273879</v>
      </c>
      <c r="B4440" s="0" t="s">
        <v>149</v>
      </c>
    </row>
    <row r="4441" customFormat="false" ht="14.5" hidden="false" customHeight="false" outlineLevel="0" collapsed="false">
      <c r="A4441" s="0" t="n">
        <v>0.0428959381142434</v>
      </c>
      <c r="B4441" s="0" t="s">
        <v>149</v>
      </c>
    </row>
    <row r="4442" customFormat="false" ht="14.5" hidden="false" customHeight="false" outlineLevel="0" collapsed="false">
      <c r="A4442" s="0" t="n">
        <v>0.0439754064337031</v>
      </c>
      <c r="B4442" s="0" t="s">
        <v>149</v>
      </c>
    </row>
    <row r="4443" customFormat="false" ht="14.5" hidden="false" customHeight="false" outlineLevel="0" collapsed="false">
      <c r="A4443" s="0" t="n">
        <v>0.0393183398398798</v>
      </c>
      <c r="B4443" s="0" t="s">
        <v>149</v>
      </c>
    </row>
    <row r="4444" customFormat="false" ht="14.5" hidden="false" customHeight="false" outlineLevel="0" collapsed="false">
      <c r="A4444" s="0" t="n">
        <v>0.0401288043369174</v>
      </c>
      <c r="B4444" s="0" t="s">
        <v>149</v>
      </c>
    </row>
    <row r="4445" customFormat="false" ht="14.5" hidden="false" customHeight="false" outlineLevel="0" collapsed="false">
      <c r="A4445" s="0" t="n">
        <v>0.0319675366112329</v>
      </c>
      <c r="B4445" s="0" t="s">
        <v>149</v>
      </c>
    </row>
    <row r="4446" customFormat="false" ht="14.5" hidden="false" customHeight="false" outlineLevel="0" collapsed="false">
      <c r="A4446" s="0" t="n">
        <v>0.0338833990902783</v>
      </c>
      <c r="B4446" s="0" t="s">
        <v>149</v>
      </c>
    </row>
    <row r="4447" customFormat="false" ht="14.5" hidden="false" customHeight="false" outlineLevel="0" collapsed="false">
      <c r="A4447" s="0" t="n">
        <v>0.0508839815226401</v>
      </c>
      <c r="B4447" s="0" t="s">
        <v>149</v>
      </c>
    </row>
    <row r="4448" customFormat="false" ht="14.5" hidden="false" customHeight="false" outlineLevel="0" collapsed="false">
      <c r="A4448" s="0" t="n">
        <v>0.0477834089277807</v>
      </c>
      <c r="B4448" s="0" t="s">
        <v>149</v>
      </c>
    </row>
    <row r="4449" customFormat="false" ht="14.5" hidden="false" customHeight="false" outlineLevel="0" collapsed="false">
      <c r="A4449" s="0" t="n">
        <v>0.0429714258272266</v>
      </c>
      <c r="B4449" s="0" t="s">
        <v>149</v>
      </c>
    </row>
    <row r="4450" customFormat="false" ht="14.5" hidden="false" customHeight="false" outlineLevel="0" collapsed="false">
      <c r="A4450" s="0" t="n">
        <v>0.0957218428741023</v>
      </c>
      <c r="B4450" s="0" t="s">
        <v>149</v>
      </c>
    </row>
    <row r="4451" customFormat="false" ht="14.5" hidden="false" customHeight="false" outlineLevel="0" collapsed="false">
      <c r="A4451" s="0" t="n">
        <v>0.0877965320375733</v>
      </c>
      <c r="B4451" s="0" t="s">
        <v>149</v>
      </c>
    </row>
    <row r="4452" customFormat="false" ht="14.5" hidden="false" customHeight="false" outlineLevel="0" collapsed="false">
      <c r="A4452" s="0" t="n">
        <v>0.062805671886997</v>
      </c>
      <c r="B4452" s="0" t="s">
        <v>149</v>
      </c>
    </row>
    <row r="4453" customFormat="false" ht="14.5" hidden="false" customHeight="false" outlineLevel="0" collapsed="false">
      <c r="A4453" s="0" t="n">
        <v>0.0773037883068822</v>
      </c>
      <c r="B4453" s="0" t="s">
        <v>149</v>
      </c>
    </row>
    <row r="4454" customFormat="false" ht="14.5" hidden="false" customHeight="false" outlineLevel="0" collapsed="false">
      <c r="A4454" s="0" t="n">
        <v>0.0633175889963965</v>
      </c>
      <c r="B4454" s="0" t="s">
        <v>149</v>
      </c>
    </row>
    <row r="4455" customFormat="false" ht="14.5" hidden="false" customHeight="false" outlineLevel="0" collapsed="false">
      <c r="A4455" s="0" t="n">
        <v>0.0757076618317997</v>
      </c>
      <c r="B4455" s="0" t="s">
        <v>149</v>
      </c>
    </row>
    <row r="4456" customFormat="false" ht="14.5" hidden="false" customHeight="false" outlineLevel="0" collapsed="false">
      <c r="A4456" s="0" t="n">
        <v>0.0784380186172313</v>
      </c>
      <c r="B4456" s="0" t="s">
        <v>149</v>
      </c>
    </row>
    <row r="4457" customFormat="false" ht="14.5" hidden="false" customHeight="false" outlineLevel="0" collapsed="false">
      <c r="A4457" s="0" t="n">
        <v>0.0787328115975351</v>
      </c>
      <c r="B4457" s="0" t="s">
        <v>149</v>
      </c>
    </row>
    <row r="4458" customFormat="false" ht="14.5" hidden="false" customHeight="false" outlineLevel="0" collapsed="false">
      <c r="A4458" s="0" t="n">
        <v>0.0792617362046386</v>
      </c>
      <c r="B4458" s="0" t="s">
        <v>149</v>
      </c>
    </row>
    <row r="4459" customFormat="false" ht="14.5" hidden="false" customHeight="false" outlineLevel="0" collapsed="false">
      <c r="A4459" s="0" t="n">
        <v>0.0614205270452793</v>
      </c>
      <c r="B4459" s="0" t="s">
        <v>149</v>
      </c>
    </row>
    <row r="4460" customFormat="false" ht="14.5" hidden="false" customHeight="false" outlineLevel="0" collapsed="false">
      <c r="A4460" s="0" t="n">
        <v>0.0609279721115657</v>
      </c>
      <c r="B4460" s="0" t="s">
        <v>149</v>
      </c>
    </row>
    <row r="4461" customFormat="false" ht="14.5" hidden="false" customHeight="false" outlineLevel="0" collapsed="false">
      <c r="A4461" s="0" t="n">
        <v>0.0757812322054764</v>
      </c>
      <c r="B4461" s="0" t="s">
        <v>149</v>
      </c>
    </row>
    <row r="4462" customFormat="false" ht="14.5" hidden="false" customHeight="false" outlineLevel="0" collapsed="false">
      <c r="A4462" s="0" t="n">
        <v>0.088411242822449</v>
      </c>
      <c r="B4462" s="0" t="s">
        <v>149</v>
      </c>
    </row>
    <row r="4463" customFormat="false" ht="14.5" hidden="false" customHeight="false" outlineLevel="0" collapsed="false">
      <c r="A4463" s="0" t="n">
        <v>0.0585225716823186</v>
      </c>
      <c r="B4463" s="0" t="s">
        <v>149</v>
      </c>
    </row>
    <row r="4464" customFormat="false" ht="14.5" hidden="false" customHeight="false" outlineLevel="0" collapsed="false">
      <c r="A4464" s="0" t="n">
        <v>0.0494676196021296</v>
      </c>
      <c r="B4464" s="0" t="s">
        <v>149</v>
      </c>
    </row>
    <row r="4465" customFormat="false" ht="14.5" hidden="false" customHeight="false" outlineLevel="0" collapsed="false">
      <c r="A4465" s="0" t="n">
        <v>0.0744845344022455</v>
      </c>
      <c r="B4465" s="0" t="s">
        <v>149</v>
      </c>
    </row>
    <row r="4466" customFormat="false" ht="14.5" hidden="false" customHeight="false" outlineLevel="0" collapsed="false">
      <c r="A4466" s="0" t="n">
        <v>0.0379483343852112</v>
      </c>
      <c r="B4466" s="0" t="s">
        <v>149</v>
      </c>
    </row>
    <row r="4467" customFormat="false" ht="14.5" hidden="false" customHeight="false" outlineLevel="0" collapsed="false">
      <c r="A4467" s="0" t="n">
        <v>0.0632655267667664</v>
      </c>
      <c r="B4467" s="0" t="s">
        <v>149</v>
      </c>
    </row>
    <row r="4468" customFormat="false" ht="14.5" hidden="false" customHeight="false" outlineLevel="0" collapsed="false">
      <c r="A4468" s="0" t="n">
        <v>0.0633420478662536</v>
      </c>
      <c r="B4468" s="0" t="s">
        <v>149</v>
      </c>
    </row>
    <row r="4469" customFormat="false" ht="14.5" hidden="false" customHeight="false" outlineLevel="0" collapsed="false">
      <c r="A4469" s="0" t="n">
        <v>0.0407894229396567</v>
      </c>
      <c r="B4469" s="0" t="s">
        <v>149</v>
      </c>
    </row>
    <row r="4470" customFormat="false" ht="14.5" hidden="false" customHeight="false" outlineLevel="0" collapsed="false">
      <c r="A4470" s="0" t="n">
        <v>0.0721460568236499</v>
      </c>
      <c r="B4470" s="0" t="s">
        <v>149</v>
      </c>
    </row>
    <row r="4471" customFormat="false" ht="14.5" hidden="false" customHeight="false" outlineLevel="0" collapsed="false">
      <c r="A4471" s="0" t="n">
        <v>0.0434780376781798</v>
      </c>
      <c r="B4471" s="0" t="s">
        <v>149</v>
      </c>
    </row>
    <row r="4472" customFormat="false" ht="14.5" hidden="false" customHeight="false" outlineLevel="0" collapsed="false">
      <c r="A4472" s="0" t="n">
        <v>0.0644340925881038</v>
      </c>
      <c r="B4472" s="0" t="s">
        <v>149</v>
      </c>
    </row>
    <row r="4473" customFormat="false" ht="14.5" hidden="false" customHeight="false" outlineLevel="0" collapsed="false">
      <c r="A4473" s="0" t="n">
        <v>0.0749509836569738</v>
      </c>
      <c r="B4473" s="0" t="s">
        <v>149</v>
      </c>
    </row>
    <row r="4474" customFormat="false" ht="14.5" hidden="false" customHeight="false" outlineLevel="0" collapsed="false">
      <c r="A4474" s="0" t="n">
        <v>0.0615836824566385</v>
      </c>
      <c r="B4474" s="0" t="s">
        <v>149</v>
      </c>
    </row>
    <row r="4475" customFormat="false" ht="14.5" hidden="false" customHeight="false" outlineLevel="0" collapsed="false">
      <c r="A4475" s="0" t="n">
        <v>0.0627421147086941</v>
      </c>
      <c r="B4475" s="0" t="s">
        <v>149</v>
      </c>
    </row>
    <row r="4476" customFormat="false" ht="14.5" hidden="false" customHeight="false" outlineLevel="0" collapsed="false">
      <c r="A4476" s="0" t="n">
        <v>0.0598357065144089</v>
      </c>
      <c r="B4476" s="0" t="s">
        <v>149</v>
      </c>
    </row>
    <row r="4477" customFormat="false" ht="14.5" hidden="false" customHeight="false" outlineLevel="0" collapsed="false">
      <c r="A4477" s="0" t="n">
        <v>0.0667636700844531</v>
      </c>
      <c r="B4477" s="0" t="s">
        <v>149</v>
      </c>
    </row>
    <row r="4478" customFormat="false" ht="14.5" hidden="false" customHeight="false" outlineLevel="0" collapsed="false">
      <c r="A4478" s="0" t="n">
        <v>0.0623406284569764</v>
      </c>
      <c r="B4478" s="0" t="s">
        <v>149</v>
      </c>
    </row>
    <row r="4479" customFormat="false" ht="14.5" hidden="false" customHeight="false" outlineLevel="0" collapsed="false">
      <c r="A4479" s="0" t="n">
        <v>0.0726408677440462</v>
      </c>
      <c r="B4479" s="0" t="s">
        <v>149</v>
      </c>
    </row>
    <row r="4480" customFormat="false" ht="14.5" hidden="false" customHeight="false" outlineLevel="0" collapsed="false">
      <c r="A4480" s="0" t="n">
        <v>0.0451384570919314</v>
      </c>
      <c r="B4480" s="0" t="s">
        <v>149</v>
      </c>
    </row>
    <row r="4481" customFormat="false" ht="14.5" hidden="false" customHeight="false" outlineLevel="0" collapsed="false">
      <c r="A4481" s="0" t="n">
        <v>0.0402048671528302</v>
      </c>
      <c r="B4481" s="0" t="s">
        <v>149</v>
      </c>
    </row>
    <row r="4482" customFormat="false" ht="14.5" hidden="false" customHeight="false" outlineLevel="0" collapsed="false">
      <c r="A4482" s="0" t="n">
        <v>0.0538254140135883</v>
      </c>
      <c r="B4482" s="0" t="s">
        <v>149</v>
      </c>
    </row>
    <row r="4483" customFormat="false" ht="14.5" hidden="false" customHeight="false" outlineLevel="0" collapsed="false">
      <c r="A4483" s="0" t="n">
        <v>0.0450265830989872</v>
      </c>
      <c r="B4483" s="0" t="s">
        <v>149</v>
      </c>
    </row>
    <row r="4484" customFormat="false" ht="14.5" hidden="false" customHeight="false" outlineLevel="0" collapsed="false">
      <c r="A4484" s="0" t="n">
        <v>0.0598527300754826</v>
      </c>
      <c r="B4484" s="0" t="s">
        <v>149</v>
      </c>
    </row>
    <row r="4485" customFormat="false" ht="14.5" hidden="false" customHeight="false" outlineLevel="0" collapsed="false">
      <c r="A4485" s="0" t="n">
        <v>0.0422575942041546</v>
      </c>
      <c r="B4485" s="0" t="s">
        <v>149</v>
      </c>
    </row>
    <row r="4486" customFormat="false" ht="14.5" hidden="false" customHeight="false" outlineLevel="0" collapsed="false">
      <c r="A4486" s="0" t="n">
        <v>0.0318818733383152</v>
      </c>
      <c r="B4486" s="0" t="s">
        <v>149</v>
      </c>
    </row>
    <row r="4487" customFormat="false" ht="14.5" hidden="false" customHeight="false" outlineLevel="0" collapsed="false">
      <c r="A4487" s="0" t="n">
        <v>0.0531423585086708</v>
      </c>
      <c r="B4487" s="0" t="s">
        <v>149</v>
      </c>
    </row>
    <row r="4488" customFormat="false" ht="14.5" hidden="false" customHeight="false" outlineLevel="0" collapsed="false">
      <c r="A4488" s="0" t="n">
        <v>0.0654667570783874</v>
      </c>
      <c r="B4488" s="0" t="s">
        <v>149</v>
      </c>
    </row>
    <row r="4489" customFormat="false" ht="14.5" hidden="false" customHeight="false" outlineLevel="0" collapsed="false">
      <c r="A4489" s="0" t="n">
        <v>0.0549579493191017</v>
      </c>
      <c r="B4489" s="0" t="s">
        <v>149</v>
      </c>
    </row>
    <row r="4490" customFormat="false" ht="14.5" hidden="false" customHeight="false" outlineLevel="0" collapsed="false">
      <c r="A4490" s="0" t="n">
        <v>0.0603786750602924</v>
      </c>
      <c r="B4490" s="0" t="s">
        <v>149</v>
      </c>
    </row>
    <row r="4491" customFormat="false" ht="14.5" hidden="false" customHeight="false" outlineLevel="0" collapsed="false">
      <c r="A4491" s="0" t="n">
        <v>0.0416796639760133</v>
      </c>
      <c r="B4491" s="0" t="s">
        <v>149</v>
      </c>
    </row>
    <row r="4492" customFormat="false" ht="14.5" hidden="false" customHeight="false" outlineLevel="0" collapsed="false">
      <c r="A4492" s="0" t="n">
        <v>0.0547342728774451</v>
      </c>
      <c r="B4492" s="0" t="s">
        <v>149</v>
      </c>
    </row>
    <row r="4493" customFormat="false" ht="14.5" hidden="false" customHeight="false" outlineLevel="0" collapsed="false">
      <c r="A4493" s="0" t="n">
        <v>0.0625498357840968</v>
      </c>
      <c r="B4493" s="0" t="s">
        <v>149</v>
      </c>
    </row>
    <row r="4494" customFormat="false" ht="14.5" hidden="false" customHeight="false" outlineLevel="0" collapsed="false">
      <c r="A4494" s="0" t="n">
        <v>0.0444234866978952</v>
      </c>
      <c r="B4494" s="0" t="s">
        <v>149</v>
      </c>
    </row>
    <row r="4495" customFormat="false" ht="14.5" hidden="false" customHeight="false" outlineLevel="0" collapsed="false">
      <c r="A4495" s="0" t="n">
        <v>0.0583045054139603</v>
      </c>
      <c r="B4495" s="0" t="s">
        <v>149</v>
      </c>
    </row>
    <row r="4496" customFormat="false" ht="14.5" hidden="false" customHeight="false" outlineLevel="0" collapsed="false">
      <c r="A4496" s="0" t="n">
        <v>0.0425693212221368</v>
      </c>
      <c r="B4496" s="0" t="s">
        <v>149</v>
      </c>
    </row>
    <row r="4497" customFormat="false" ht="14.5" hidden="false" customHeight="false" outlineLevel="0" collapsed="false">
      <c r="A4497" s="0" t="n">
        <v>0.0547713782503653</v>
      </c>
      <c r="B4497" s="0" t="s">
        <v>149</v>
      </c>
    </row>
    <row r="4498" customFormat="false" ht="14.5" hidden="false" customHeight="false" outlineLevel="0" collapsed="false">
      <c r="A4498" s="0" t="n">
        <v>0.0597537215372836</v>
      </c>
      <c r="B4498" s="0" t="s">
        <v>149</v>
      </c>
    </row>
    <row r="4499" customFormat="false" ht="14.5" hidden="false" customHeight="false" outlineLevel="0" collapsed="false">
      <c r="A4499" s="0" t="n">
        <v>0.0453862037560479</v>
      </c>
      <c r="B4499" s="0" t="s">
        <v>149</v>
      </c>
    </row>
    <row r="4500" customFormat="false" ht="14.5" hidden="false" customHeight="false" outlineLevel="0" collapsed="false">
      <c r="A4500" s="0" t="n">
        <v>0.0526976805610112</v>
      </c>
      <c r="B4500" s="0" t="s">
        <v>149</v>
      </c>
    </row>
    <row r="4501" customFormat="false" ht="14.5" hidden="false" customHeight="false" outlineLevel="0" collapsed="false">
      <c r="A4501" s="0" t="n">
        <v>0.057919599386539</v>
      </c>
      <c r="B4501" s="0" t="s">
        <v>149</v>
      </c>
    </row>
    <row r="4502" customFormat="false" ht="14.5" hidden="false" customHeight="false" outlineLevel="0" collapsed="false">
      <c r="A4502" s="0" t="n">
        <v>0.0387042638482722</v>
      </c>
      <c r="B4502" s="0" t="s">
        <v>149</v>
      </c>
    </row>
    <row r="4503" customFormat="false" ht="14.5" hidden="false" customHeight="false" outlineLevel="0" collapsed="false">
      <c r="A4503" s="0" t="n">
        <v>0.0477911999441882</v>
      </c>
      <c r="B4503" s="0" t="s">
        <v>149</v>
      </c>
    </row>
    <row r="4504" customFormat="false" ht="14.5" hidden="false" customHeight="false" outlineLevel="0" collapsed="false">
      <c r="A4504" s="0" t="n">
        <v>0.0513610530578195</v>
      </c>
      <c r="B4504" s="0" t="s">
        <v>149</v>
      </c>
    </row>
    <row r="4505" customFormat="false" ht="14.5" hidden="false" customHeight="false" outlineLevel="0" collapsed="false">
      <c r="A4505" s="0" t="n">
        <v>0.0540754671940326</v>
      </c>
      <c r="B4505" s="0" t="s">
        <v>149</v>
      </c>
    </row>
    <row r="4506" customFormat="false" ht="14.5" hidden="false" customHeight="false" outlineLevel="0" collapsed="false">
      <c r="A4506" s="0" t="n">
        <v>0.036320836743678</v>
      </c>
      <c r="B4506" s="0" t="s">
        <v>149</v>
      </c>
    </row>
    <row r="4507" customFormat="false" ht="14.5" hidden="false" customHeight="false" outlineLevel="0" collapsed="false">
      <c r="A4507" s="0" t="n">
        <v>0.0572613688798559</v>
      </c>
      <c r="B4507" s="0" t="s">
        <v>149</v>
      </c>
    </row>
    <row r="4508" customFormat="false" ht="14.5" hidden="false" customHeight="false" outlineLevel="0" collapsed="false">
      <c r="A4508" s="0" t="n">
        <v>0.0269305208022641</v>
      </c>
      <c r="B4508" s="0" t="s">
        <v>149</v>
      </c>
    </row>
    <row r="4509" customFormat="false" ht="14.5" hidden="false" customHeight="false" outlineLevel="0" collapsed="false">
      <c r="A4509" s="0" t="n">
        <v>0.0474127899064859</v>
      </c>
      <c r="B4509" s="0" t="s">
        <v>149</v>
      </c>
    </row>
    <row r="4510" customFormat="false" ht="14.5" hidden="false" customHeight="false" outlineLevel="0" collapsed="false">
      <c r="A4510" s="0" t="n">
        <v>0.0534057619071374</v>
      </c>
      <c r="B4510" s="0" t="s">
        <v>149</v>
      </c>
    </row>
    <row r="4511" customFormat="false" ht="14.5" hidden="false" customHeight="false" outlineLevel="0" collapsed="false">
      <c r="A4511" s="0" t="n">
        <v>0.067783344447742</v>
      </c>
      <c r="B4511" s="0" t="s">
        <v>149</v>
      </c>
    </row>
    <row r="4512" customFormat="false" ht="14.5" hidden="false" customHeight="false" outlineLevel="0" collapsed="false">
      <c r="A4512" s="0" t="n">
        <v>0.0572406812545872</v>
      </c>
      <c r="B4512" s="0" t="s">
        <v>149</v>
      </c>
    </row>
    <row r="4513" customFormat="false" ht="14.5" hidden="false" customHeight="false" outlineLevel="0" collapsed="false">
      <c r="A4513" s="0" t="n">
        <v>0.0576216084371927</v>
      </c>
      <c r="B4513" s="0" t="s">
        <v>149</v>
      </c>
    </row>
    <row r="4514" customFormat="false" ht="14.5" hidden="false" customHeight="false" outlineLevel="0" collapsed="false">
      <c r="A4514" s="0" t="n">
        <v>0.0624008460668109</v>
      </c>
      <c r="B4514" s="0" t="s">
        <v>149</v>
      </c>
    </row>
    <row r="4515" customFormat="false" ht="14.5" hidden="false" customHeight="false" outlineLevel="0" collapsed="false">
      <c r="A4515" s="0" t="n">
        <v>0.0569409854811852</v>
      </c>
      <c r="B4515" s="0" t="s">
        <v>149</v>
      </c>
    </row>
    <row r="4516" customFormat="false" ht="14.5" hidden="false" customHeight="false" outlineLevel="0" collapsed="false">
      <c r="A4516" s="0" t="n">
        <v>0.060521821515229</v>
      </c>
      <c r="B4516" s="0" t="s">
        <v>149</v>
      </c>
    </row>
    <row r="4517" customFormat="false" ht="14.5" hidden="false" customHeight="false" outlineLevel="0" collapsed="false">
      <c r="A4517" s="0" t="n">
        <v>0.0531415814019057</v>
      </c>
      <c r="B4517" s="0" t="s">
        <v>149</v>
      </c>
    </row>
    <row r="4518" customFormat="false" ht="14.5" hidden="false" customHeight="false" outlineLevel="0" collapsed="false">
      <c r="A4518" s="0" t="n">
        <v>0.0505971841919446</v>
      </c>
      <c r="B4518" s="0" t="s">
        <v>149</v>
      </c>
    </row>
    <row r="4519" customFormat="false" ht="14.5" hidden="false" customHeight="false" outlineLevel="0" collapsed="false">
      <c r="A4519" s="0" t="n">
        <v>0.0524879360067259</v>
      </c>
      <c r="B4519" s="0" t="s">
        <v>149</v>
      </c>
    </row>
    <row r="4520" customFormat="false" ht="14.5" hidden="false" customHeight="false" outlineLevel="0" collapsed="false">
      <c r="A4520" s="0" t="n">
        <v>0.0559794709601323</v>
      </c>
      <c r="B4520" s="0" t="s">
        <v>148</v>
      </c>
    </row>
    <row r="4521" customFormat="false" ht="14.5" hidden="false" customHeight="false" outlineLevel="0" collapsed="false">
      <c r="A4521" s="0" t="n">
        <v>0.0826656092057322</v>
      </c>
      <c r="B4521" s="0" t="s">
        <v>148</v>
      </c>
    </row>
    <row r="4522" customFormat="false" ht="14.5" hidden="false" customHeight="false" outlineLevel="0" collapsed="false">
      <c r="A4522" s="0" t="n">
        <v>0.0690755961769185</v>
      </c>
      <c r="B4522" s="0" t="s">
        <v>148</v>
      </c>
    </row>
    <row r="4523" customFormat="false" ht="14.5" hidden="false" customHeight="false" outlineLevel="0" collapsed="false">
      <c r="A4523" s="0" t="n">
        <v>0.0553329463381598</v>
      </c>
      <c r="B4523" s="0" t="s">
        <v>148</v>
      </c>
    </row>
    <row r="4524" customFormat="false" ht="14.5" hidden="false" customHeight="false" outlineLevel="0" collapsed="false">
      <c r="A4524" s="0" t="n">
        <v>0.0627496916908417</v>
      </c>
      <c r="B4524" s="0" t="s">
        <v>148</v>
      </c>
    </row>
    <row r="4525" customFormat="false" ht="14.5" hidden="false" customHeight="false" outlineLevel="0" collapsed="false">
      <c r="A4525" s="0" t="n">
        <v>0.0440223719427895</v>
      </c>
      <c r="B4525" s="0" t="s">
        <v>148</v>
      </c>
    </row>
    <row r="4526" customFormat="false" ht="14.5" hidden="false" customHeight="false" outlineLevel="0" collapsed="false">
      <c r="A4526" s="0" t="n">
        <v>0.0610297493813842</v>
      </c>
      <c r="B4526" s="0" t="s">
        <v>148</v>
      </c>
    </row>
    <row r="4527" customFormat="false" ht="14.5" hidden="false" customHeight="false" outlineLevel="0" collapsed="false">
      <c r="A4527" s="0" t="n">
        <v>0.0814589531911024</v>
      </c>
      <c r="B4527" s="0" t="s">
        <v>148</v>
      </c>
    </row>
    <row r="4528" customFormat="false" ht="14.5" hidden="false" customHeight="false" outlineLevel="0" collapsed="false">
      <c r="A4528" s="0" t="n">
        <v>0.0835349036354591</v>
      </c>
      <c r="B4528" s="0" t="s">
        <v>148</v>
      </c>
    </row>
    <row r="4529" customFormat="false" ht="14.5" hidden="false" customHeight="false" outlineLevel="0" collapsed="false">
      <c r="A4529" s="0" t="n">
        <v>0.0362865253820402</v>
      </c>
      <c r="B4529" s="0" t="s">
        <v>148</v>
      </c>
    </row>
    <row r="4530" customFormat="false" ht="14.5" hidden="false" customHeight="false" outlineLevel="0" collapsed="false">
      <c r="A4530" s="0" t="n">
        <v>0.0444981265303461</v>
      </c>
      <c r="B4530" s="0" t="s">
        <v>148</v>
      </c>
    </row>
    <row r="4531" customFormat="false" ht="14.5" hidden="false" customHeight="false" outlineLevel="0" collapsed="false">
      <c r="A4531" s="0" t="n">
        <v>0.0298376202295877</v>
      </c>
      <c r="B4531" s="0" t="s">
        <v>148</v>
      </c>
    </row>
    <row r="4532" customFormat="false" ht="14.5" hidden="false" customHeight="false" outlineLevel="0" collapsed="false">
      <c r="A4532" s="0" t="n">
        <v>0.0528734738018549</v>
      </c>
      <c r="B4532" s="0" t="s">
        <v>148</v>
      </c>
    </row>
    <row r="4533" customFormat="false" ht="14.5" hidden="false" customHeight="false" outlineLevel="0" collapsed="false">
      <c r="A4533" s="0" t="n">
        <v>0.0501009192544356</v>
      </c>
      <c r="B4533" s="0" t="s">
        <v>148</v>
      </c>
    </row>
    <row r="4534" customFormat="false" ht="14.5" hidden="false" customHeight="false" outlineLevel="0" collapsed="false">
      <c r="A4534" s="0" t="n">
        <v>0.0345920119866648</v>
      </c>
      <c r="B4534" s="0" t="s">
        <v>148</v>
      </c>
    </row>
    <row r="4535" customFormat="false" ht="14.5" hidden="false" customHeight="false" outlineLevel="0" collapsed="false">
      <c r="A4535" s="0" t="n">
        <v>0.0328796543950668</v>
      </c>
      <c r="B4535" s="0" t="s">
        <v>148</v>
      </c>
    </row>
    <row r="4536" customFormat="false" ht="14.5" hidden="false" customHeight="false" outlineLevel="0" collapsed="false">
      <c r="A4536" s="0" t="n">
        <v>0.0337523515265358</v>
      </c>
      <c r="B4536" s="0" t="s">
        <v>148</v>
      </c>
    </row>
    <row r="4537" customFormat="false" ht="14.5" hidden="false" customHeight="false" outlineLevel="0" collapsed="false">
      <c r="A4537" s="0" t="n">
        <v>0.0505414066883381</v>
      </c>
      <c r="B4537" s="0" t="s">
        <v>148</v>
      </c>
    </row>
    <row r="4538" customFormat="false" ht="14.5" hidden="false" customHeight="false" outlineLevel="0" collapsed="false">
      <c r="A4538" s="0" t="n">
        <v>0.0471397490971672</v>
      </c>
      <c r="B4538" s="0" t="s">
        <v>148</v>
      </c>
    </row>
    <row r="4539" customFormat="false" ht="14.5" hidden="false" customHeight="false" outlineLevel="0" collapsed="false">
      <c r="A4539" s="0" t="n">
        <v>0.0330803227436857</v>
      </c>
      <c r="B4539" s="0" t="s">
        <v>148</v>
      </c>
    </row>
    <row r="4540" customFormat="false" ht="14.5" hidden="false" customHeight="false" outlineLevel="0" collapsed="false">
      <c r="A4540" s="0" t="n">
        <v>0.0246007865756129</v>
      </c>
      <c r="B4540" s="0" t="s">
        <v>148</v>
      </c>
    </row>
    <row r="4541" customFormat="false" ht="14.5" hidden="false" customHeight="false" outlineLevel="0" collapsed="false">
      <c r="A4541" s="0" t="n">
        <v>0.0283899197129226</v>
      </c>
      <c r="B4541" s="0" t="s">
        <v>148</v>
      </c>
    </row>
    <row r="4542" customFormat="false" ht="14.5" hidden="false" customHeight="false" outlineLevel="0" collapsed="false">
      <c r="A4542" s="0" t="n">
        <v>0.0664823086649323</v>
      </c>
      <c r="B4542" s="0" t="s">
        <v>149</v>
      </c>
    </row>
    <row r="4543" customFormat="false" ht="14.5" hidden="false" customHeight="false" outlineLevel="0" collapsed="false">
      <c r="A4543" s="0" t="n">
        <v>0.0629354008665252</v>
      </c>
      <c r="B4543" s="0" t="s">
        <v>149</v>
      </c>
    </row>
    <row r="4544" customFormat="false" ht="14.5" hidden="false" customHeight="false" outlineLevel="0" collapsed="false">
      <c r="A4544" s="0" t="n">
        <v>0.0547504881345351</v>
      </c>
      <c r="B4544" s="0" t="s">
        <v>149</v>
      </c>
    </row>
    <row r="4545" customFormat="false" ht="14.5" hidden="false" customHeight="false" outlineLevel="0" collapsed="false">
      <c r="A4545" s="0" t="n">
        <v>0.0551299006519056</v>
      </c>
      <c r="B4545" s="0" t="s">
        <v>149</v>
      </c>
    </row>
    <row r="4546" customFormat="false" ht="14.5" hidden="false" customHeight="false" outlineLevel="0" collapsed="false">
      <c r="A4546" s="0" t="n">
        <v>0.0513963715625256</v>
      </c>
      <c r="B4546" s="0" t="s">
        <v>149</v>
      </c>
    </row>
    <row r="4547" customFormat="false" ht="14.5" hidden="false" customHeight="false" outlineLevel="0" collapsed="false">
      <c r="A4547" s="0" t="n">
        <v>0.0850836372322828</v>
      </c>
      <c r="B4547" s="0" t="s">
        <v>148</v>
      </c>
    </row>
    <row r="4548" customFormat="false" ht="14.5" hidden="false" customHeight="false" outlineLevel="0" collapsed="false">
      <c r="A4548" s="0" t="n">
        <v>0.10314405194004</v>
      </c>
      <c r="B4548" s="0" t="s">
        <v>148</v>
      </c>
    </row>
    <row r="4549" customFormat="false" ht="14.5" hidden="false" customHeight="false" outlineLevel="0" collapsed="false">
      <c r="A4549" s="0" t="n">
        <v>0.0848705509677282</v>
      </c>
      <c r="B4549" s="0" t="s">
        <v>148</v>
      </c>
    </row>
    <row r="4550" customFormat="false" ht="14.5" hidden="false" customHeight="false" outlineLevel="0" collapsed="false">
      <c r="A4550" s="0" t="n">
        <v>0.0651475706390428</v>
      </c>
      <c r="B4550" s="0" t="s">
        <v>148</v>
      </c>
    </row>
    <row r="4551" customFormat="false" ht="14.5" hidden="false" customHeight="false" outlineLevel="0" collapsed="false">
      <c r="A4551" s="0" t="n">
        <v>0.079784409533693</v>
      </c>
      <c r="B4551" s="0" t="s">
        <v>149</v>
      </c>
    </row>
    <row r="4552" customFormat="false" ht="14.5" hidden="false" customHeight="false" outlineLevel="0" collapsed="false">
      <c r="A4552" s="0" t="n">
        <v>0.0890350423140067</v>
      </c>
      <c r="B4552" s="0" t="s">
        <v>149</v>
      </c>
    </row>
    <row r="4553" customFormat="false" ht="14.5" hidden="false" customHeight="false" outlineLevel="0" collapsed="false">
      <c r="A4553" s="0" t="n">
        <v>0.0442244723821144</v>
      </c>
      <c r="B4553" s="0" t="s">
        <v>149</v>
      </c>
    </row>
    <row r="4554" customFormat="false" ht="14.5" hidden="false" customHeight="false" outlineLevel="0" collapsed="false">
      <c r="A4554" s="0" t="n">
        <v>0.0752985562447159</v>
      </c>
      <c r="B4554" s="0" t="s">
        <v>149</v>
      </c>
    </row>
    <row r="4555" customFormat="false" ht="14.5" hidden="false" customHeight="false" outlineLevel="0" collapsed="false">
      <c r="A4555" s="0" t="n">
        <v>0.066277895195387</v>
      </c>
      <c r="B4555" s="0" t="s">
        <v>149</v>
      </c>
    </row>
    <row r="4556" customFormat="false" ht="14.5" hidden="false" customHeight="false" outlineLevel="0" collapsed="false">
      <c r="A4556" s="0" t="n">
        <v>0.0641491170942594</v>
      </c>
      <c r="B4556" s="0" t="s">
        <v>149</v>
      </c>
    </row>
    <row r="4557" customFormat="false" ht="14.5" hidden="false" customHeight="false" outlineLevel="0" collapsed="false">
      <c r="A4557" s="0" t="n">
        <v>0.0716071344611035</v>
      </c>
      <c r="B4557" s="0" t="s">
        <v>149</v>
      </c>
    </row>
    <row r="4558" customFormat="false" ht="14.5" hidden="false" customHeight="false" outlineLevel="0" collapsed="false">
      <c r="A4558" s="0" t="n">
        <v>0.0650331587122093</v>
      </c>
      <c r="B4558" s="0" t="s">
        <v>149</v>
      </c>
    </row>
    <row r="4559" customFormat="false" ht="14.5" hidden="false" customHeight="false" outlineLevel="0" collapsed="false">
      <c r="A4559" s="0" t="n">
        <v>0.0582735220606569</v>
      </c>
      <c r="B4559" s="0" t="s">
        <v>149</v>
      </c>
    </row>
    <row r="4560" customFormat="false" ht="14.5" hidden="false" customHeight="false" outlineLevel="0" collapsed="false">
      <c r="A4560" s="0" t="n">
        <v>0.0723889216763838</v>
      </c>
      <c r="B4560" s="0" t="s">
        <v>149</v>
      </c>
    </row>
    <row r="4561" customFormat="false" ht="14.5" hidden="false" customHeight="false" outlineLevel="0" collapsed="false">
      <c r="A4561" s="0" t="n">
        <v>0.0638400727997808</v>
      </c>
      <c r="B4561" s="0" t="s">
        <v>149</v>
      </c>
    </row>
    <row r="4562" customFormat="false" ht="14.5" hidden="false" customHeight="false" outlineLevel="0" collapsed="false">
      <c r="A4562" s="0" t="n">
        <v>0.0605695767790831</v>
      </c>
      <c r="B4562" s="0" t="s">
        <v>149</v>
      </c>
    </row>
    <row r="4563" customFormat="false" ht="14.5" hidden="false" customHeight="false" outlineLevel="0" collapsed="false">
      <c r="A4563" s="0" t="n">
        <v>0.0769312055240914</v>
      </c>
      <c r="B4563" s="0" t="s">
        <v>149</v>
      </c>
    </row>
    <row r="4564" customFormat="false" ht="14.5" hidden="false" customHeight="false" outlineLevel="0" collapsed="false">
      <c r="A4564" s="0" t="n">
        <v>0.0477482519376388</v>
      </c>
      <c r="B4564" s="0" t="s">
        <v>149</v>
      </c>
    </row>
    <row r="4565" customFormat="false" ht="14.5" hidden="false" customHeight="false" outlineLevel="0" collapsed="false">
      <c r="A4565" s="0" t="n">
        <v>0.0943847884036551</v>
      </c>
      <c r="B4565" s="0" t="s">
        <v>148</v>
      </c>
    </row>
    <row r="4566" customFormat="false" ht="14.5" hidden="false" customHeight="false" outlineLevel="0" collapsed="false">
      <c r="A4566" s="0" t="n">
        <v>0.100239185164817</v>
      </c>
      <c r="B4566" s="0" t="s">
        <v>148</v>
      </c>
    </row>
    <row r="4567" customFormat="false" ht="14.5" hidden="false" customHeight="false" outlineLevel="0" collapsed="false">
      <c r="A4567" s="0" t="n">
        <v>0.0700276444558642</v>
      </c>
      <c r="B4567" s="0" t="s">
        <v>148</v>
      </c>
    </row>
    <row r="4568" customFormat="false" ht="14.5" hidden="false" customHeight="false" outlineLevel="0" collapsed="false">
      <c r="A4568" s="0" t="n">
        <v>0.0726676016753382</v>
      </c>
      <c r="B4568" s="0" t="s">
        <v>148</v>
      </c>
    </row>
    <row r="4569" customFormat="false" ht="14.5" hidden="false" customHeight="false" outlineLevel="0" collapsed="false">
      <c r="A4569" s="0" t="n">
        <v>0.0625217853458879</v>
      </c>
      <c r="B4569" s="0" t="s">
        <v>148</v>
      </c>
    </row>
    <row r="4570" customFormat="false" ht="14.5" hidden="false" customHeight="false" outlineLevel="0" collapsed="false">
      <c r="A4570" s="0" t="n">
        <v>0.0499232190902591</v>
      </c>
      <c r="B4570" s="0" t="s">
        <v>148</v>
      </c>
    </row>
    <row r="4571" customFormat="false" ht="14.5" hidden="false" customHeight="false" outlineLevel="0" collapsed="false">
      <c r="A4571" s="0" t="n">
        <v>0.0674126311560963</v>
      </c>
      <c r="B4571" s="0" t="s">
        <v>148</v>
      </c>
    </row>
    <row r="4572" customFormat="false" ht="14.5" hidden="false" customHeight="false" outlineLevel="0" collapsed="false">
      <c r="A4572" s="0" t="n">
        <v>0.0726541711590224</v>
      </c>
      <c r="B4572" s="0" t="s">
        <v>148</v>
      </c>
    </row>
    <row r="4573" customFormat="false" ht="14.5" hidden="false" customHeight="false" outlineLevel="0" collapsed="false">
      <c r="A4573" s="0" t="n">
        <v>0.0708110139017841</v>
      </c>
      <c r="B4573" s="0" t="s">
        <v>148</v>
      </c>
    </row>
    <row r="4574" customFormat="false" ht="14.5" hidden="false" customHeight="false" outlineLevel="0" collapsed="false">
      <c r="A4574" s="0" t="n">
        <v>0.0317581892081591</v>
      </c>
      <c r="B4574" s="0" t="s">
        <v>148</v>
      </c>
    </row>
    <row r="4575" customFormat="false" ht="14.5" hidden="false" customHeight="false" outlineLevel="0" collapsed="false">
      <c r="A4575" s="0" t="n">
        <v>0.0917954783206476</v>
      </c>
      <c r="B4575" s="0" t="s">
        <v>148</v>
      </c>
    </row>
    <row r="4576" customFormat="false" ht="14.5" hidden="false" customHeight="false" outlineLevel="0" collapsed="false">
      <c r="A4576" s="0" t="n">
        <v>0.0920272402344158</v>
      </c>
      <c r="B4576" s="0" t="s">
        <v>148</v>
      </c>
    </row>
    <row r="4577" customFormat="false" ht="14.5" hidden="false" customHeight="false" outlineLevel="0" collapsed="false">
      <c r="A4577" s="0" t="n">
        <v>0.0740895781774998</v>
      </c>
      <c r="B4577" s="0" t="s">
        <v>148</v>
      </c>
    </row>
    <row r="4578" customFormat="false" ht="14.5" hidden="false" customHeight="false" outlineLevel="0" collapsed="false">
      <c r="A4578" s="0" t="n">
        <v>0.0649368138240805</v>
      </c>
      <c r="B4578" s="0" t="s">
        <v>148</v>
      </c>
    </row>
    <row r="4579" customFormat="false" ht="14.5" hidden="false" customHeight="false" outlineLevel="0" collapsed="false">
      <c r="A4579" s="0" t="n">
        <v>0.0739729786137512</v>
      </c>
      <c r="B4579" s="0" t="s">
        <v>148</v>
      </c>
    </row>
    <row r="4580" customFormat="false" ht="14.5" hidden="false" customHeight="false" outlineLevel="0" collapsed="false">
      <c r="A4580" s="0" t="n">
        <v>0.0594125436251306</v>
      </c>
      <c r="B4580" s="0" t="s">
        <v>148</v>
      </c>
    </row>
    <row r="4581" customFormat="false" ht="14.5" hidden="false" customHeight="false" outlineLevel="0" collapsed="false">
      <c r="A4581" s="0" t="n">
        <v>0.077940625681213</v>
      </c>
      <c r="B4581" s="0" t="s">
        <v>148</v>
      </c>
    </row>
    <row r="4582" customFormat="false" ht="14.5" hidden="false" customHeight="false" outlineLevel="0" collapsed="false">
      <c r="A4582" s="0" t="n">
        <v>0.0884211479296182</v>
      </c>
      <c r="B4582" s="0" t="s">
        <v>148</v>
      </c>
    </row>
    <row r="4583" customFormat="false" ht="14.5" hidden="false" customHeight="false" outlineLevel="0" collapsed="false">
      <c r="A4583" s="0" t="n">
        <v>0.0791814398399406</v>
      </c>
      <c r="B4583" s="0" t="s">
        <v>148</v>
      </c>
    </row>
    <row r="4584" customFormat="false" ht="14.5" hidden="false" customHeight="false" outlineLevel="0" collapsed="false">
      <c r="A4584" s="0" t="n">
        <v>0.0448211023811432</v>
      </c>
      <c r="B4584" s="0" t="s">
        <v>148</v>
      </c>
    </row>
    <row r="4585" customFormat="false" ht="14.5" hidden="false" customHeight="false" outlineLevel="0" collapsed="false">
      <c r="A4585" s="0" t="n">
        <v>0.0784007241683456</v>
      </c>
      <c r="B4585" s="0" t="s">
        <v>148</v>
      </c>
    </row>
    <row r="4586" customFormat="false" ht="14.5" hidden="false" customHeight="false" outlineLevel="0" collapsed="false">
      <c r="A4586" s="0" t="n">
        <v>0.0973890456634432</v>
      </c>
      <c r="B4586" s="0" t="s">
        <v>148</v>
      </c>
    </row>
    <row r="4587" customFormat="false" ht="14.5" hidden="false" customHeight="false" outlineLevel="0" collapsed="false">
      <c r="A4587" s="0" t="n">
        <v>0.0828820095984442</v>
      </c>
      <c r="B4587" s="0" t="s">
        <v>148</v>
      </c>
    </row>
    <row r="4588" customFormat="false" ht="14.5" hidden="false" customHeight="false" outlineLevel="0" collapsed="false">
      <c r="A4588" s="0" t="n">
        <v>0.068665665189932</v>
      </c>
      <c r="B4588" s="0" t="s">
        <v>148</v>
      </c>
    </row>
    <row r="4589" customFormat="false" ht="14.5" hidden="false" customHeight="false" outlineLevel="0" collapsed="false">
      <c r="A4589" s="0" t="n">
        <v>0.0553808466421959</v>
      </c>
      <c r="B4589" s="0" t="s">
        <v>148</v>
      </c>
    </row>
    <row r="4590" customFormat="false" ht="14.5" hidden="false" customHeight="false" outlineLevel="0" collapsed="false">
      <c r="A4590" s="0" t="n">
        <v>0.0344748440921733</v>
      </c>
      <c r="B4590" s="0" t="s">
        <v>148</v>
      </c>
    </row>
    <row r="4591" customFormat="false" ht="14.5" hidden="false" customHeight="false" outlineLevel="0" collapsed="false">
      <c r="A4591" s="0" t="n">
        <v>0.0536220113178774</v>
      </c>
      <c r="B4591" s="0" t="s">
        <v>148</v>
      </c>
    </row>
    <row r="4592" customFormat="false" ht="14.5" hidden="false" customHeight="false" outlineLevel="0" collapsed="false">
      <c r="A4592" s="0" t="n">
        <v>0.0699370655414543</v>
      </c>
      <c r="B4592" s="0" t="s">
        <v>148</v>
      </c>
    </row>
    <row r="4593" customFormat="false" ht="14.5" hidden="false" customHeight="false" outlineLevel="0" collapsed="false">
      <c r="A4593" s="0" t="n">
        <v>0.0762191491057165</v>
      </c>
      <c r="B4593" s="0" t="s">
        <v>148</v>
      </c>
    </row>
    <row r="4594" customFormat="false" ht="14.5" hidden="false" customHeight="false" outlineLevel="0" collapsed="false">
      <c r="A4594" s="0" t="n">
        <v>0.0578612187085334</v>
      </c>
      <c r="B4594" s="0" t="s">
        <v>148</v>
      </c>
    </row>
    <row r="4595" customFormat="false" ht="14.5" hidden="false" customHeight="false" outlineLevel="0" collapsed="false">
      <c r="A4595" s="0" t="n">
        <v>0.051151755519771</v>
      </c>
      <c r="B4595" s="0" t="s">
        <v>149</v>
      </c>
    </row>
    <row r="4596" customFormat="false" ht="14.5" hidden="false" customHeight="false" outlineLevel="0" collapsed="false">
      <c r="A4596" s="0" t="n">
        <v>0.0471973372283104</v>
      </c>
      <c r="B4596" s="0" t="s">
        <v>149</v>
      </c>
    </row>
    <row r="4597" customFormat="false" ht="14.5" hidden="false" customHeight="false" outlineLevel="0" collapsed="false">
      <c r="A4597" s="0" t="n">
        <v>0.0310818706827765</v>
      </c>
      <c r="B4597" s="0" t="s">
        <v>149</v>
      </c>
    </row>
    <row r="4598" customFormat="false" ht="14.5" hidden="false" customHeight="false" outlineLevel="0" collapsed="false">
      <c r="A4598" s="0" t="n">
        <v>0.0533425939182025</v>
      </c>
      <c r="B4598" s="0" t="s">
        <v>149</v>
      </c>
    </row>
    <row r="4599" customFormat="false" ht="14.5" hidden="false" customHeight="false" outlineLevel="0" collapsed="false">
      <c r="A4599" s="0" t="n">
        <v>0.0595935033575499</v>
      </c>
      <c r="B4599" s="0" t="s">
        <v>149</v>
      </c>
    </row>
    <row r="4600" customFormat="false" ht="14.5" hidden="false" customHeight="false" outlineLevel="0" collapsed="false">
      <c r="A4600" s="0" t="n">
        <v>0.0715653760664542</v>
      </c>
      <c r="B4600" s="0" t="s">
        <v>148</v>
      </c>
    </row>
    <row r="4601" customFormat="false" ht="14.5" hidden="false" customHeight="false" outlineLevel="0" collapsed="false">
      <c r="A4601" s="0" t="n">
        <v>0.0823379881546326</v>
      </c>
      <c r="B4601" s="0" t="s">
        <v>148</v>
      </c>
    </row>
    <row r="4602" customFormat="false" ht="14.5" hidden="false" customHeight="false" outlineLevel="0" collapsed="false">
      <c r="A4602" s="0" t="n">
        <v>0.0803129246772755</v>
      </c>
      <c r="B4602" s="0" t="s">
        <v>148</v>
      </c>
    </row>
    <row r="4603" customFormat="false" ht="14.5" hidden="false" customHeight="false" outlineLevel="0" collapsed="false">
      <c r="A4603" s="0" t="n">
        <v>0.0416388642363579</v>
      </c>
      <c r="B4603" s="0" t="s">
        <v>148</v>
      </c>
    </row>
    <row r="4604" customFormat="false" ht="14.5" hidden="false" customHeight="false" outlineLevel="0" collapsed="false">
      <c r="A4604" s="0" t="n">
        <v>0.0540820476221912</v>
      </c>
      <c r="B4604" s="0" t="s">
        <v>148</v>
      </c>
    </row>
    <row r="4605" customFormat="false" ht="14.5" hidden="false" customHeight="false" outlineLevel="0" collapsed="false">
      <c r="A4605" s="0" t="n">
        <v>0.0513265013054997</v>
      </c>
      <c r="B4605" s="0" t="s">
        <v>148</v>
      </c>
    </row>
    <row r="4606" customFormat="false" ht="14.5" hidden="false" customHeight="false" outlineLevel="0" collapsed="false">
      <c r="A4606" s="0" t="n">
        <v>0.056689400012701</v>
      </c>
      <c r="B4606" s="0" t="s">
        <v>148</v>
      </c>
    </row>
    <row r="4607" customFormat="false" ht="14.5" hidden="false" customHeight="false" outlineLevel="0" collapsed="false">
      <c r="A4607" s="0" t="n">
        <v>0.0536590879452153</v>
      </c>
      <c r="B4607" s="0" t="s">
        <v>148</v>
      </c>
    </row>
    <row r="4608" customFormat="false" ht="14.5" hidden="false" customHeight="false" outlineLevel="0" collapsed="false">
      <c r="A4608" s="0" t="n">
        <v>0.0601401169933052</v>
      </c>
      <c r="B4608" s="0" t="s">
        <v>148</v>
      </c>
    </row>
    <row r="4609" customFormat="false" ht="14.5" hidden="false" customHeight="false" outlineLevel="0" collapsed="false">
      <c r="A4609" s="0" t="n">
        <v>0.0679476759034604</v>
      </c>
      <c r="B4609" s="0" t="s">
        <v>148</v>
      </c>
    </row>
    <row r="4610" customFormat="false" ht="14.5" hidden="false" customHeight="false" outlineLevel="0" collapsed="false">
      <c r="A4610" s="0" t="n">
        <v>0.0617991994626725</v>
      </c>
      <c r="B4610" s="0" t="s">
        <v>148</v>
      </c>
    </row>
    <row r="4611" customFormat="false" ht="14.5" hidden="false" customHeight="false" outlineLevel="0" collapsed="false">
      <c r="A4611" s="0" t="n">
        <v>0.065632480140845</v>
      </c>
      <c r="B4611" s="0" t="s">
        <v>148</v>
      </c>
    </row>
    <row r="4612" customFormat="false" ht="14.5" hidden="false" customHeight="false" outlineLevel="0" collapsed="false">
      <c r="A4612" s="0" t="n">
        <v>0.0613763293749736</v>
      </c>
      <c r="B4612" s="0" t="s">
        <v>148</v>
      </c>
    </row>
    <row r="4613" customFormat="false" ht="14.5" hidden="false" customHeight="false" outlineLevel="0" collapsed="false">
      <c r="A4613" s="0" t="n">
        <v>0.0674130783622568</v>
      </c>
      <c r="B4613" s="0" t="s">
        <v>148</v>
      </c>
    </row>
    <row r="4614" customFormat="false" ht="14.5" hidden="false" customHeight="false" outlineLevel="0" collapsed="false">
      <c r="A4614" s="0" t="n">
        <v>0.0587334342404478</v>
      </c>
      <c r="B4614" s="0" t="s">
        <v>148</v>
      </c>
    </row>
    <row r="4615" customFormat="false" ht="14.5" hidden="false" customHeight="false" outlineLevel="0" collapsed="false">
      <c r="A4615" s="0" t="n">
        <v>0.0628130326316478</v>
      </c>
      <c r="B4615" s="0" t="s">
        <v>148</v>
      </c>
    </row>
    <row r="4616" customFormat="false" ht="14.5" hidden="false" customHeight="false" outlineLevel="0" collapsed="false">
      <c r="A4616" s="0" t="n">
        <v>0.0660911037704522</v>
      </c>
      <c r="B4616" s="0" t="s">
        <v>148</v>
      </c>
    </row>
    <row r="4617" customFormat="false" ht="14.5" hidden="false" customHeight="false" outlineLevel="0" collapsed="false">
      <c r="A4617" s="0" t="n">
        <v>0.0410735890475436</v>
      </c>
      <c r="B4617" s="0" t="s">
        <v>148</v>
      </c>
    </row>
    <row r="4618" customFormat="false" ht="14.5" hidden="false" customHeight="false" outlineLevel="0" collapsed="false">
      <c r="A4618" s="0" t="n">
        <v>0.0737782474650274</v>
      </c>
      <c r="B4618" s="0" t="s">
        <v>148</v>
      </c>
    </row>
    <row r="4619" customFormat="false" ht="14.5" hidden="false" customHeight="false" outlineLevel="0" collapsed="false">
      <c r="A4619" s="0" t="n">
        <v>0.0832281227432964</v>
      </c>
      <c r="B4619" s="0" t="s">
        <v>148</v>
      </c>
    </row>
    <row r="4620" customFormat="false" ht="14.5" hidden="false" customHeight="false" outlineLevel="0" collapsed="false">
      <c r="A4620" s="0" t="n">
        <v>0.0738479389569929</v>
      </c>
      <c r="B4620" s="0" t="s">
        <v>148</v>
      </c>
    </row>
    <row r="4621" customFormat="false" ht="14.5" hidden="false" customHeight="false" outlineLevel="0" collapsed="false">
      <c r="A4621" s="0" t="n">
        <v>0.0696687086733418</v>
      </c>
      <c r="B4621" s="0" t="s">
        <v>148</v>
      </c>
    </row>
    <row r="4622" customFormat="false" ht="14.5" hidden="false" customHeight="false" outlineLevel="0" collapsed="false">
      <c r="A4622" s="0" t="n">
        <v>0.0695574331871322</v>
      </c>
      <c r="B4622" s="0" t="s">
        <v>148</v>
      </c>
    </row>
    <row r="4623" customFormat="false" ht="14.5" hidden="false" customHeight="false" outlineLevel="0" collapsed="false">
      <c r="A4623" s="0" t="n">
        <v>0.0927693407188474</v>
      </c>
      <c r="B4623" s="0" t="s">
        <v>148</v>
      </c>
    </row>
    <row r="4624" customFormat="false" ht="14.5" hidden="false" customHeight="false" outlineLevel="0" collapsed="false">
      <c r="A4624" s="0" t="n">
        <v>0.0666169254136794</v>
      </c>
      <c r="B4624" s="0" t="s">
        <v>148</v>
      </c>
    </row>
    <row r="4625" customFormat="false" ht="14.5" hidden="false" customHeight="false" outlineLevel="0" collapsed="false">
      <c r="A4625" s="0" t="n">
        <v>0.0695570946379166</v>
      </c>
      <c r="B4625" s="0" t="s">
        <v>148</v>
      </c>
    </row>
    <row r="4626" customFormat="false" ht="14.5" hidden="false" customHeight="false" outlineLevel="0" collapsed="false">
      <c r="A4626" s="0" t="n">
        <v>0.0623065489247323</v>
      </c>
      <c r="B4626" s="0" t="s">
        <v>148</v>
      </c>
    </row>
    <row r="4627" customFormat="false" ht="14.5" hidden="false" customHeight="false" outlineLevel="0" collapsed="false">
      <c r="A4627" s="0" t="n">
        <v>0.068515753375167</v>
      </c>
      <c r="B4627" s="0" t="s">
        <v>148</v>
      </c>
    </row>
    <row r="4628" customFormat="false" ht="14.5" hidden="false" customHeight="false" outlineLevel="0" collapsed="false">
      <c r="A4628" s="0" t="n">
        <v>0.0917656195232163</v>
      </c>
      <c r="B4628" s="0" t="s">
        <v>148</v>
      </c>
    </row>
    <row r="4629" customFormat="false" ht="14.5" hidden="false" customHeight="false" outlineLevel="0" collapsed="false">
      <c r="A4629" s="0" t="n">
        <v>0.0775917978176971</v>
      </c>
      <c r="B4629" s="0" t="s">
        <v>148</v>
      </c>
    </row>
    <row r="4630" customFormat="false" ht="14.5" hidden="false" customHeight="false" outlineLevel="0" collapsed="false">
      <c r="A4630" s="0" t="n">
        <v>0.0519459899019482</v>
      </c>
      <c r="B4630" s="0" t="s">
        <v>148</v>
      </c>
    </row>
    <row r="4631" customFormat="false" ht="14.5" hidden="false" customHeight="false" outlineLevel="0" collapsed="false">
      <c r="A4631" s="0" t="n">
        <v>0.0645507124241982</v>
      </c>
      <c r="B4631" s="0" t="s">
        <v>148</v>
      </c>
    </row>
    <row r="4632" customFormat="false" ht="14.5" hidden="false" customHeight="false" outlineLevel="0" collapsed="false">
      <c r="A4632" s="0" t="n">
        <v>0.071081618277252</v>
      </c>
      <c r="B4632" s="0" t="s">
        <v>148</v>
      </c>
    </row>
    <row r="4633" customFormat="false" ht="14.5" hidden="false" customHeight="false" outlineLevel="0" collapsed="false">
      <c r="A4633" s="0" t="n">
        <v>0.0749512045486891</v>
      </c>
      <c r="B4633" s="0" t="s">
        <v>148</v>
      </c>
    </row>
    <row r="4634" customFormat="false" ht="14.5" hidden="false" customHeight="false" outlineLevel="0" collapsed="false">
      <c r="A4634" s="0" t="n">
        <v>0.0699488397576952</v>
      </c>
      <c r="B4634" s="0" t="s">
        <v>148</v>
      </c>
    </row>
    <row r="4635" customFormat="false" ht="14.5" hidden="false" customHeight="false" outlineLevel="0" collapsed="false">
      <c r="A4635" s="0" t="n">
        <v>0.0537818909367358</v>
      </c>
      <c r="B4635" s="0" t="s">
        <v>148</v>
      </c>
    </row>
    <row r="4636" customFormat="false" ht="14.5" hidden="false" customHeight="false" outlineLevel="0" collapsed="false">
      <c r="A4636" s="0" t="n">
        <v>0.0758059318245824</v>
      </c>
      <c r="B4636" s="0" t="s">
        <v>148</v>
      </c>
    </row>
    <row r="4637" customFormat="false" ht="14.5" hidden="false" customHeight="false" outlineLevel="0" collapsed="false">
      <c r="A4637" s="0" t="n">
        <v>0.0584469611291198</v>
      </c>
      <c r="B4637" s="0" t="s">
        <v>148</v>
      </c>
    </row>
    <row r="4638" customFormat="false" ht="14.5" hidden="false" customHeight="false" outlineLevel="0" collapsed="false">
      <c r="A4638" s="0" t="n">
        <v>0.0605137524396258</v>
      </c>
      <c r="B4638" s="0" t="s">
        <v>148</v>
      </c>
    </row>
    <row r="4639" customFormat="false" ht="14.5" hidden="false" customHeight="false" outlineLevel="0" collapsed="false">
      <c r="A4639" s="0" t="n">
        <v>0.0654864828183676</v>
      </c>
      <c r="B4639" s="0" t="s">
        <v>148</v>
      </c>
    </row>
    <row r="4640" customFormat="false" ht="14.5" hidden="false" customHeight="false" outlineLevel="0" collapsed="false">
      <c r="A4640" s="0" t="n">
        <v>0.0540395845766615</v>
      </c>
      <c r="B4640" s="0" t="s">
        <v>148</v>
      </c>
    </row>
    <row r="4641" customFormat="false" ht="14.5" hidden="false" customHeight="false" outlineLevel="0" collapsed="false">
      <c r="A4641" s="0" t="n">
        <v>0.0385714565597439</v>
      </c>
      <c r="B4641" s="0" t="s">
        <v>148</v>
      </c>
    </row>
    <row r="4642" customFormat="false" ht="14.5" hidden="false" customHeight="false" outlineLevel="0" collapsed="false">
      <c r="A4642" s="0" t="n">
        <v>0.0755025736946019</v>
      </c>
      <c r="B4642" s="0" t="s">
        <v>148</v>
      </c>
    </row>
    <row r="4643" customFormat="false" ht="14.5" hidden="false" customHeight="false" outlineLevel="0" collapsed="false">
      <c r="A4643" s="0" t="n">
        <v>0.065725025008169</v>
      </c>
      <c r="B4643" s="0" t="s">
        <v>148</v>
      </c>
    </row>
    <row r="4644" customFormat="false" ht="14.5" hidden="false" customHeight="false" outlineLevel="0" collapsed="false">
      <c r="A4644" s="0" t="n">
        <v>0.0605093899949755</v>
      </c>
      <c r="B4644" s="0" t="s">
        <v>149</v>
      </c>
    </row>
    <row r="4645" customFormat="false" ht="14.5" hidden="false" customHeight="false" outlineLevel="0" collapsed="false">
      <c r="A4645" s="0" t="n">
        <v>0.0623193201629447</v>
      </c>
      <c r="B4645" s="0" t="s">
        <v>149</v>
      </c>
    </row>
    <row r="4646" customFormat="false" ht="14.5" hidden="false" customHeight="false" outlineLevel="0" collapsed="false">
      <c r="A4646" s="0" t="n">
        <v>0.0757229432315395</v>
      </c>
      <c r="B4646" s="0" t="s">
        <v>149</v>
      </c>
    </row>
    <row r="4647" customFormat="false" ht="14.5" hidden="false" customHeight="false" outlineLevel="0" collapsed="false">
      <c r="A4647" s="0" t="n">
        <v>0.0672632595387721</v>
      </c>
      <c r="B4647" s="0" t="s">
        <v>149</v>
      </c>
    </row>
    <row r="4648" customFormat="false" ht="14.5" hidden="false" customHeight="false" outlineLevel="0" collapsed="false">
      <c r="A4648" s="0" t="n">
        <v>0.0685765996744531</v>
      </c>
      <c r="B4648" s="0" t="s">
        <v>149</v>
      </c>
    </row>
    <row r="4649" customFormat="false" ht="14.5" hidden="false" customHeight="false" outlineLevel="0" collapsed="false">
      <c r="A4649" s="0" t="n">
        <v>0.0781724577252397</v>
      </c>
      <c r="B4649" s="0" t="s">
        <v>149</v>
      </c>
    </row>
    <row r="4650" customFormat="false" ht="14.5" hidden="false" customHeight="false" outlineLevel="0" collapsed="false">
      <c r="A4650" s="0" t="n">
        <v>0.0513690118600689</v>
      </c>
      <c r="B4650" s="0" t="s">
        <v>149</v>
      </c>
    </row>
    <row r="4651" customFormat="false" ht="14.5" hidden="false" customHeight="false" outlineLevel="0" collapsed="false">
      <c r="A4651" s="0" t="n">
        <v>0.071807310549554</v>
      </c>
      <c r="B4651" s="0" t="s">
        <v>149</v>
      </c>
    </row>
    <row r="4652" customFormat="false" ht="14.5" hidden="false" customHeight="false" outlineLevel="0" collapsed="false">
      <c r="A4652" s="0" t="n">
        <v>0.0640466772657859</v>
      </c>
      <c r="B4652" s="0" t="s">
        <v>149</v>
      </c>
    </row>
    <row r="4653" customFormat="false" ht="14.5" hidden="false" customHeight="false" outlineLevel="0" collapsed="false">
      <c r="A4653" s="0" t="n">
        <v>0.0586746400425116</v>
      </c>
      <c r="B4653" s="0" t="s">
        <v>149</v>
      </c>
    </row>
    <row r="4654" customFormat="false" ht="14.5" hidden="false" customHeight="false" outlineLevel="0" collapsed="false">
      <c r="A4654" s="0" t="n">
        <v>0.0716508613172722</v>
      </c>
      <c r="B4654" s="0" t="s">
        <v>149</v>
      </c>
    </row>
    <row r="4655" customFormat="false" ht="14.5" hidden="false" customHeight="false" outlineLevel="0" collapsed="false">
      <c r="A4655" s="0" t="n">
        <v>0.0588196315964628</v>
      </c>
      <c r="B4655" s="0" t="s">
        <v>149</v>
      </c>
    </row>
    <row r="4656" customFormat="false" ht="14.5" hidden="false" customHeight="false" outlineLevel="0" collapsed="false">
      <c r="A4656" s="0" t="n">
        <v>0.0547826481759852</v>
      </c>
      <c r="B4656" s="0" t="s">
        <v>149</v>
      </c>
    </row>
    <row r="4657" customFormat="false" ht="14.5" hidden="false" customHeight="false" outlineLevel="0" collapsed="false">
      <c r="A4657" s="0" t="n">
        <v>0.0775757657370825</v>
      </c>
      <c r="B4657" s="0" t="s">
        <v>149</v>
      </c>
    </row>
    <row r="4658" customFormat="false" ht="14.5" hidden="false" customHeight="false" outlineLevel="0" collapsed="false">
      <c r="A4658" s="0" t="n">
        <v>0.075575627735408</v>
      </c>
      <c r="B4658" s="0" t="s">
        <v>149</v>
      </c>
    </row>
    <row r="4659" customFormat="false" ht="14.5" hidden="false" customHeight="false" outlineLevel="0" collapsed="false">
      <c r="A4659" s="0" t="n">
        <v>0.050588434902923</v>
      </c>
      <c r="B4659" s="0" t="s">
        <v>149</v>
      </c>
    </row>
    <row r="4660" customFormat="false" ht="14.5" hidden="false" customHeight="false" outlineLevel="0" collapsed="false">
      <c r="A4660" s="0" t="n">
        <v>0.0637967928933937</v>
      </c>
      <c r="B4660" s="0" t="s">
        <v>149</v>
      </c>
    </row>
    <row r="4661" customFormat="false" ht="14.5" hidden="false" customHeight="false" outlineLevel="0" collapsed="false">
      <c r="A4661" s="0" t="n">
        <v>0.0560366155048111</v>
      </c>
      <c r="B4661" s="0" t="s">
        <v>149</v>
      </c>
    </row>
    <row r="4662" customFormat="false" ht="14.5" hidden="false" customHeight="false" outlineLevel="0" collapsed="false">
      <c r="A4662" s="0" t="n">
        <v>0.0775375824638344</v>
      </c>
      <c r="B4662" s="0" t="s">
        <v>149</v>
      </c>
    </row>
    <row r="4663" customFormat="false" ht="14.5" hidden="false" customHeight="false" outlineLevel="0" collapsed="false">
      <c r="A4663" s="0" t="n">
        <v>0.0707528448927789</v>
      </c>
      <c r="B4663" s="0" t="s">
        <v>149</v>
      </c>
    </row>
    <row r="4664" customFormat="false" ht="14.5" hidden="false" customHeight="false" outlineLevel="0" collapsed="false">
      <c r="A4664" s="0" t="n">
        <v>0.0802119132699153</v>
      </c>
      <c r="B4664" s="0" t="s">
        <v>149</v>
      </c>
    </row>
    <row r="4665" customFormat="false" ht="14.5" hidden="false" customHeight="false" outlineLevel="0" collapsed="false">
      <c r="A4665" s="0" t="n">
        <v>0.0813510781706513</v>
      </c>
      <c r="B4665" s="0" t="s">
        <v>149</v>
      </c>
    </row>
    <row r="4666" customFormat="false" ht="14.5" hidden="false" customHeight="false" outlineLevel="0" collapsed="false">
      <c r="A4666" s="0" t="n">
        <v>0.082990634462252</v>
      </c>
      <c r="B4666" s="0" t="s">
        <v>149</v>
      </c>
    </row>
    <row r="4667" customFormat="false" ht="14.5" hidden="false" customHeight="false" outlineLevel="0" collapsed="false">
      <c r="A4667" s="0" t="n">
        <v>0.0804193135523147</v>
      </c>
      <c r="B4667" s="0" t="s">
        <v>149</v>
      </c>
    </row>
    <row r="4668" customFormat="false" ht="14.5" hidden="false" customHeight="false" outlineLevel="0" collapsed="false">
      <c r="A4668" s="0" t="n">
        <v>0.0217667875658585</v>
      </c>
      <c r="B4668" s="0" t="s">
        <v>149</v>
      </c>
    </row>
    <row r="4669" customFormat="false" ht="14.5" hidden="false" customHeight="false" outlineLevel="0" collapsed="false">
      <c r="A4669" s="0" t="n">
        <v>0.0563867642860836</v>
      </c>
      <c r="B4669" s="0" t="s">
        <v>149</v>
      </c>
    </row>
    <row r="4670" customFormat="false" ht="14.5" hidden="false" customHeight="false" outlineLevel="0" collapsed="false">
      <c r="A4670" s="0" t="n">
        <v>0.0467672836524525</v>
      </c>
      <c r="B4670" s="0" t="s">
        <v>149</v>
      </c>
    </row>
    <row r="4671" customFormat="false" ht="14.5" hidden="false" customHeight="false" outlineLevel="0" collapsed="false">
      <c r="A4671" s="0" t="n">
        <v>0.0313426284819451</v>
      </c>
      <c r="B4671" s="0" t="s">
        <v>149</v>
      </c>
    </row>
    <row r="4672" customFormat="false" ht="14.5" hidden="false" customHeight="false" outlineLevel="0" collapsed="false">
      <c r="A4672" s="0" t="n">
        <v>0.0537153181678267</v>
      </c>
      <c r="B4672" s="0" t="s">
        <v>149</v>
      </c>
    </row>
    <row r="4673" customFormat="false" ht="14.5" hidden="false" customHeight="false" outlineLevel="0" collapsed="false">
      <c r="A4673" s="0" t="n">
        <v>0.0486076851583443</v>
      </c>
      <c r="B4673" s="0" t="s">
        <v>149</v>
      </c>
    </row>
    <row r="4674" customFormat="false" ht="14.5" hidden="false" customHeight="false" outlineLevel="0" collapsed="false">
      <c r="A4674" s="0" t="n">
        <v>0.0273630008925245</v>
      </c>
      <c r="B4674" s="0" t="s">
        <v>149</v>
      </c>
    </row>
    <row r="4675" customFormat="false" ht="14.5" hidden="false" customHeight="false" outlineLevel="0" collapsed="false">
      <c r="A4675" s="0" t="n">
        <v>0.0755113913522694</v>
      </c>
      <c r="B4675" s="0" t="s">
        <v>149</v>
      </c>
    </row>
    <row r="4676" customFormat="false" ht="14.5" hidden="false" customHeight="false" outlineLevel="0" collapsed="false">
      <c r="A4676" s="0" t="n">
        <v>0.0277612215554277</v>
      </c>
      <c r="B4676" s="0" t="s">
        <v>149</v>
      </c>
    </row>
    <row r="4677" customFormat="false" ht="14.5" hidden="false" customHeight="false" outlineLevel="0" collapsed="false">
      <c r="A4677" s="0" t="n">
        <v>0.0338974878269185</v>
      </c>
      <c r="B4677" s="0" t="s">
        <v>149</v>
      </c>
    </row>
    <row r="4678" customFormat="false" ht="14.5" hidden="false" customHeight="false" outlineLevel="0" collapsed="false">
      <c r="A4678" s="0" t="n">
        <v>0.0849055129584861</v>
      </c>
      <c r="B4678" s="0" t="s">
        <v>149</v>
      </c>
    </row>
    <row r="4679" customFormat="false" ht="14.5" hidden="false" customHeight="false" outlineLevel="0" collapsed="false">
      <c r="A4679" s="0" t="n">
        <v>0.0175771369203651</v>
      </c>
      <c r="B4679" s="0" t="s">
        <v>149</v>
      </c>
    </row>
    <row r="4680" customFormat="false" ht="14.5" hidden="false" customHeight="false" outlineLevel="0" collapsed="false">
      <c r="A4680" s="0" t="n">
        <v>0.0281260411706024</v>
      </c>
      <c r="B4680" s="0" t="s">
        <v>149</v>
      </c>
    </row>
    <row r="4681" customFormat="false" ht="14.5" hidden="false" customHeight="false" outlineLevel="0" collapsed="false">
      <c r="A4681" s="0" t="n">
        <v>0.0730767424778464</v>
      </c>
      <c r="B4681" s="0" t="s">
        <v>149</v>
      </c>
    </row>
    <row r="4682" customFormat="false" ht="14.5" hidden="false" customHeight="false" outlineLevel="0" collapsed="false">
      <c r="A4682" s="0" t="n">
        <v>0.0193182558983973</v>
      </c>
      <c r="B4682" s="0" t="s">
        <v>149</v>
      </c>
    </row>
    <row r="4683" customFormat="false" ht="14.5" hidden="false" customHeight="false" outlineLevel="0" collapsed="false">
      <c r="A4683" s="0" t="n">
        <v>0.0400481706931036</v>
      </c>
      <c r="B4683" s="0" t="s">
        <v>149</v>
      </c>
    </row>
    <row r="4684" customFormat="false" ht="14.5" hidden="false" customHeight="false" outlineLevel="0" collapsed="false">
      <c r="A4684" s="0" t="n">
        <v>0.0747385767481973</v>
      </c>
      <c r="B4684" s="0" t="s">
        <v>149</v>
      </c>
    </row>
    <row r="4685" customFormat="false" ht="14.5" hidden="false" customHeight="false" outlineLevel="0" collapsed="false">
      <c r="A4685" s="0" t="n">
        <v>0.0262282815056995</v>
      </c>
      <c r="B4685" s="0" t="s">
        <v>149</v>
      </c>
    </row>
    <row r="4686" customFormat="false" ht="14.5" hidden="false" customHeight="false" outlineLevel="0" collapsed="false">
      <c r="A4686" s="0" t="n">
        <v>0.0220116879196937</v>
      </c>
      <c r="B4686" s="0" t="s">
        <v>149</v>
      </c>
    </row>
    <row r="4687" customFormat="false" ht="14.5" hidden="false" customHeight="false" outlineLevel="0" collapsed="false">
      <c r="A4687" s="0" t="n">
        <v>0.0571982388220191</v>
      </c>
      <c r="B4687" s="0" t="s">
        <v>149</v>
      </c>
    </row>
    <row r="4688" customFormat="false" ht="14.5" hidden="false" customHeight="false" outlineLevel="0" collapsed="false">
      <c r="A4688" s="0" t="n">
        <v>0.0147080960028725</v>
      </c>
      <c r="B4688" s="0" t="s">
        <v>149</v>
      </c>
    </row>
    <row r="4689" customFormat="false" ht="14.5" hidden="false" customHeight="false" outlineLevel="0" collapsed="false">
      <c r="A4689" s="0" t="n">
        <v>0.0285210140144463</v>
      </c>
      <c r="B4689" s="0" t="s">
        <v>149</v>
      </c>
    </row>
    <row r="4690" customFormat="false" ht="14.5" hidden="false" customHeight="false" outlineLevel="0" collapsed="false">
      <c r="A4690" s="0" t="n">
        <v>0.0513519405652399</v>
      </c>
      <c r="B4690" s="0" t="s">
        <v>149</v>
      </c>
    </row>
    <row r="4691" customFormat="false" ht="14.5" hidden="false" customHeight="false" outlineLevel="0" collapsed="false">
      <c r="A4691" s="0" t="n">
        <v>0.0360485320274701</v>
      </c>
      <c r="B4691" s="0" t="s">
        <v>149</v>
      </c>
    </row>
    <row r="4692" customFormat="false" ht="14.5" hidden="false" customHeight="false" outlineLevel="0" collapsed="false">
      <c r="A4692" s="0" t="n">
        <v>0.0569605823488804</v>
      </c>
      <c r="B4692" s="0" t="s">
        <v>149</v>
      </c>
    </row>
    <row r="4693" customFormat="false" ht="14.5" hidden="false" customHeight="false" outlineLevel="0" collapsed="false">
      <c r="A4693" s="0" t="n">
        <v>0.0933770727035823</v>
      </c>
      <c r="B4693" s="0" t="s">
        <v>149</v>
      </c>
    </row>
    <row r="4694" customFormat="false" ht="14.5" hidden="false" customHeight="false" outlineLevel="0" collapsed="false">
      <c r="A4694" s="0" t="n">
        <v>0.0847475350612039</v>
      </c>
      <c r="B4694" s="0" t="s">
        <v>149</v>
      </c>
    </row>
    <row r="4695" customFormat="false" ht="14.5" hidden="false" customHeight="false" outlineLevel="0" collapsed="false">
      <c r="A4695" s="0" t="n">
        <v>0.0673574729916711</v>
      </c>
      <c r="B4695" s="0" t="s">
        <v>149</v>
      </c>
    </row>
    <row r="4696" customFormat="false" ht="14.5" hidden="false" customHeight="false" outlineLevel="0" collapsed="false">
      <c r="A4696" s="0" t="n">
        <v>0.0876119571348888</v>
      </c>
      <c r="B4696" s="0" t="s">
        <v>149</v>
      </c>
    </row>
    <row r="4697" customFormat="false" ht="14.5" hidden="false" customHeight="false" outlineLevel="0" collapsed="false">
      <c r="A4697" s="0" t="n">
        <v>0.111141074524557</v>
      </c>
      <c r="B4697" s="0" t="s">
        <v>149</v>
      </c>
    </row>
    <row r="4698" customFormat="false" ht="14.5" hidden="false" customHeight="false" outlineLevel="0" collapsed="false">
      <c r="A4698" s="0" t="n">
        <v>0.0371105671076657</v>
      </c>
      <c r="B4698" s="0" t="s">
        <v>149</v>
      </c>
    </row>
    <row r="4699" customFormat="false" ht="14.5" hidden="false" customHeight="false" outlineLevel="0" collapsed="false">
      <c r="A4699" s="0" t="n">
        <v>0.0660327195864875</v>
      </c>
      <c r="B4699" s="0" t="s">
        <v>149</v>
      </c>
    </row>
    <row r="4700" customFormat="false" ht="14.5" hidden="false" customHeight="false" outlineLevel="0" collapsed="false">
      <c r="A4700" s="0" t="n">
        <v>0.0777028967336711</v>
      </c>
      <c r="B4700" s="0" t="s">
        <v>149</v>
      </c>
    </row>
    <row r="4701" customFormat="false" ht="14.5" hidden="false" customHeight="false" outlineLevel="0" collapsed="false">
      <c r="A4701" s="0" t="n">
        <v>0.1081454814408</v>
      </c>
      <c r="B4701" s="0" t="s">
        <v>149</v>
      </c>
    </row>
    <row r="4702" customFormat="false" ht="14.5" hidden="false" customHeight="false" outlineLevel="0" collapsed="false">
      <c r="A4702" s="0" t="n">
        <v>0.0563813856547772</v>
      </c>
      <c r="B4702" s="0" t="s">
        <v>149</v>
      </c>
    </row>
    <row r="4703" customFormat="false" ht="14.5" hidden="false" customHeight="false" outlineLevel="0" collapsed="false">
      <c r="A4703" s="0" t="n">
        <v>0.0583508342478365</v>
      </c>
      <c r="B4703" s="0" t="s">
        <v>149</v>
      </c>
    </row>
    <row r="4704" customFormat="false" ht="14.5" hidden="false" customHeight="false" outlineLevel="0" collapsed="false">
      <c r="A4704" s="0" t="n">
        <v>0.0503607787490821</v>
      </c>
      <c r="B4704" s="0" t="s">
        <v>149</v>
      </c>
    </row>
    <row r="4705" customFormat="false" ht="14.5" hidden="false" customHeight="false" outlineLevel="0" collapsed="false">
      <c r="A4705" s="0" t="n">
        <v>0.0441270385124575</v>
      </c>
      <c r="B4705" s="0" t="s">
        <v>149</v>
      </c>
    </row>
    <row r="4706" customFormat="false" ht="14.5" hidden="false" customHeight="false" outlineLevel="0" collapsed="false">
      <c r="A4706" s="0" t="n">
        <v>0.058371574801676</v>
      </c>
      <c r="B4706" s="0" t="s">
        <v>149</v>
      </c>
    </row>
    <row r="4707" customFormat="false" ht="14.5" hidden="false" customHeight="false" outlineLevel="0" collapsed="false">
      <c r="A4707" s="0" t="n">
        <v>0.0420401435871842</v>
      </c>
      <c r="B4707" s="0" t="s">
        <v>149</v>
      </c>
    </row>
    <row r="4708" customFormat="false" ht="14.5" hidden="false" customHeight="false" outlineLevel="0" collapsed="false">
      <c r="A4708" s="0" t="n">
        <v>0.0585367173757677</v>
      </c>
      <c r="B4708" s="0" t="s">
        <v>149</v>
      </c>
    </row>
    <row r="4709" customFormat="false" ht="14.5" hidden="false" customHeight="false" outlineLevel="0" collapsed="false">
      <c r="A4709" s="0" t="n">
        <v>0.0463948977947361</v>
      </c>
      <c r="B4709" s="0" t="s">
        <v>149</v>
      </c>
    </row>
    <row r="4710" customFormat="false" ht="14.5" hidden="false" customHeight="false" outlineLevel="0" collapsed="false">
      <c r="A4710" s="0" t="n">
        <v>0.059831987996545</v>
      </c>
      <c r="B4710" s="0" t="s">
        <v>149</v>
      </c>
    </row>
    <row r="4711" customFormat="false" ht="14.5" hidden="false" customHeight="false" outlineLevel="0" collapsed="false">
      <c r="A4711" s="0" t="n">
        <v>0.078487343695367</v>
      </c>
      <c r="B4711" s="0" t="s">
        <v>149</v>
      </c>
    </row>
    <row r="4712" customFormat="false" ht="14.5" hidden="false" customHeight="false" outlineLevel="0" collapsed="false">
      <c r="A4712" s="0" t="n">
        <v>0.0429042083683234</v>
      </c>
      <c r="B4712" s="0" t="s">
        <v>149</v>
      </c>
    </row>
    <row r="4713" customFormat="false" ht="14.5" hidden="false" customHeight="false" outlineLevel="0" collapsed="false">
      <c r="A4713" s="0" t="n">
        <v>0.0542197472349149</v>
      </c>
      <c r="B4713" s="0" t="s">
        <v>149</v>
      </c>
    </row>
    <row r="4714" customFormat="false" ht="14.5" hidden="false" customHeight="false" outlineLevel="0" collapsed="false">
      <c r="A4714" s="0" t="n">
        <v>0.0843183478066246</v>
      </c>
      <c r="B4714" s="0" t="s">
        <v>149</v>
      </c>
    </row>
    <row r="4715" customFormat="false" ht="14.5" hidden="false" customHeight="false" outlineLevel="0" collapsed="false">
      <c r="A4715" s="0" t="n">
        <v>0.0660475701849115</v>
      </c>
      <c r="B4715" s="0" t="s">
        <v>149</v>
      </c>
    </row>
    <row r="4716" customFormat="false" ht="14.5" hidden="false" customHeight="false" outlineLevel="0" collapsed="false">
      <c r="A4716" s="0" t="n">
        <v>0.0647714030597958</v>
      </c>
      <c r="B4716" s="0" t="s">
        <v>149</v>
      </c>
    </row>
    <row r="4717" customFormat="false" ht="14.5" hidden="false" customHeight="false" outlineLevel="0" collapsed="false">
      <c r="A4717" s="0" t="n">
        <v>0.0493959798478416</v>
      </c>
      <c r="B4717" s="0" t="s">
        <v>149</v>
      </c>
    </row>
    <row r="4718" customFormat="false" ht="14.5" hidden="false" customHeight="false" outlineLevel="0" collapsed="false">
      <c r="A4718" s="0" t="n">
        <v>0.046314238241104</v>
      </c>
      <c r="B4718" s="0" t="s">
        <v>149</v>
      </c>
    </row>
    <row r="4719" customFormat="false" ht="14.5" hidden="false" customHeight="false" outlineLevel="0" collapsed="false">
      <c r="A4719" s="0" t="n">
        <v>0.0543139530540704</v>
      </c>
      <c r="B4719" s="0" t="s">
        <v>149</v>
      </c>
    </row>
    <row r="4720" customFormat="false" ht="14.5" hidden="false" customHeight="false" outlineLevel="0" collapsed="false">
      <c r="A4720" s="0" t="n">
        <v>0.0337474904503331</v>
      </c>
      <c r="B4720" s="0" t="s">
        <v>149</v>
      </c>
    </row>
    <row r="4721" customFormat="false" ht="14.5" hidden="false" customHeight="false" outlineLevel="0" collapsed="false">
      <c r="A4721" s="0" t="n">
        <v>0.0609958869221413</v>
      </c>
      <c r="B4721" s="0" t="s">
        <v>149</v>
      </c>
    </row>
    <row r="4722" customFormat="false" ht="14.5" hidden="false" customHeight="false" outlineLevel="0" collapsed="false">
      <c r="A4722" s="0" t="n">
        <v>0.0555472521179784</v>
      </c>
      <c r="B4722" s="0" t="s">
        <v>149</v>
      </c>
    </row>
    <row r="4723" customFormat="false" ht="14.5" hidden="false" customHeight="false" outlineLevel="0" collapsed="false">
      <c r="A4723" s="0" t="n">
        <v>0.0728240912388092</v>
      </c>
      <c r="B4723" s="0" t="s">
        <v>149</v>
      </c>
    </row>
    <row r="4724" customFormat="false" ht="14.5" hidden="false" customHeight="false" outlineLevel="0" collapsed="false">
      <c r="A4724" s="0" t="n">
        <v>0.0732574271813615</v>
      </c>
      <c r="B4724" s="0" t="s">
        <v>149</v>
      </c>
    </row>
    <row r="4725" customFormat="false" ht="14.5" hidden="false" customHeight="false" outlineLevel="0" collapsed="false">
      <c r="A4725" s="0" t="n">
        <v>0.0554321207104199</v>
      </c>
      <c r="B4725" s="0" t="s">
        <v>149</v>
      </c>
    </row>
    <row r="4726" customFormat="false" ht="14.5" hidden="false" customHeight="false" outlineLevel="0" collapsed="false">
      <c r="A4726" s="0" t="n">
        <v>0.0613932704060439</v>
      </c>
      <c r="B4726" s="0" t="s">
        <v>149</v>
      </c>
    </row>
    <row r="4727" customFormat="false" ht="14.5" hidden="false" customHeight="false" outlineLevel="0" collapsed="false">
      <c r="A4727" s="0" t="n">
        <v>0.0502885082564656</v>
      </c>
      <c r="B4727" s="0" t="s">
        <v>149</v>
      </c>
    </row>
    <row r="4728" customFormat="false" ht="14.5" hidden="false" customHeight="false" outlineLevel="0" collapsed="false">
      <c r="A4728" s="0" t="n">
        <v>0.0677289772884065</v>
      </c>
      <c r="B4728" s="0" t="s">
        <v>149</v>
      </c>
    </row>
    <row r="4729" customFormat="false" ht="14.5" hidden="false" customHeight="false" outlineLevel="0" collapsed="false">
      <c r="A4729" s="0" t="n">
        <v>0.0698600998981255</v>
      </c>
      <c r="B4729" s="0" t="s">
        <v>149</v>
      </c>
    </row>
    <row r="4730" customFormat="false" ht="14.5" hidden="false" customHeight="false" outlineLevel="0" collapsed="false">
      <c r="A4730" s="0" t="n">
        <v>0.0537772749493906</v>
      </c>
      <c r="B4730" s="0" t="s">
        <v>149</v>
      </c>
    </row>
    <row r="4731" customFormat="false" ht="14.5" hidden="false" customHeight="false" outlineLevel="0" collapsed="false">
      <c r="A4731" s="0" t="n">
        <v>0.053170324058975</v>
      </c>
      <c r="B4731" s="0" t="s">
        <v>149</v>
      </c>
    </row>
    <row r="4732" customFormat="false" ht="14.5" hidden="false" customHeight="false" outlineLevel="0" collapsed="false">
      <c r="A4732" s="0" t="n">
        <v>0.0514116807702667</v>
      </c>
      <c r="B4732" s="0" t="s">
        <v>149</v>
      </c>
    </row>
    <row r="4733" customFormat="false" ht="14.5" hidden="false" customHeight="false" outlineLevel="0" collapsed="false">
      <c r="A4733" s="0" t="n">
        <v>0.0569295721611744</v>
      </c>
      <c r="B4733" s="0" t="s">
        <v>149</v>
      </c>
    </row>
    <row r="4734" customFormat="false" ht="14.5" hidden="false" customHeight="false" outlineLevel="0" collapsed="false">
      <c r="A4734" s="0" t="n">
        <v>0.0510154286775258</v>
      </c>
      <c r="B4734" s="0" t="s">
        <v>149</v>
      </c>
    </row>
    <row r="4735" customFormat="false" ht="14.5" hidden="false" customHeight="false" outlineLevel="0" collapsed="false">
      <c r="A4735" s="0" t="n">
        <v>0.0576183018273495</v>
      </c>
      <c r="B4735" s="0" t="s">
        <v>149</v>
      </c>
    </row>
    <row r="4736" customFormat="false" ht="14.5" hidden="false" customHeight="false" outlineLevel="0" collapsed="false">
      <c r="A4736" s="0" t="n">
        <v>0.0665886393922965</v>
      </c>
      <c r="B4736" s="0" t="s">
        <v>149</v>
      </c>
    </row>
    <row r="4737" customFormat="false" ht="14.5" hidden="false" customHeight="false" outlineLevel="0" collapsed="false">
      <c r="A4737" s="0" t="n">
        <v>0.0622064637623348</v>
      </c>
      <c r="B4737" s="0" t="s">
        <v>149</v>
      </c>
    </row>
    <row r="4738" customFormat="false" ht="14.5" hidden="false" customHeight="false" outlineLevel="0" collapsed="false">
      <c r="A4738" s="0" t="n">
        <v>0.0336353277665626</v>
      </c>
      <c r="B4738" s="0" t="s">
        <v>149</v>
      </c>
    </row>
    <row r="4739" customFormat="false" ht="14.5" hidden="false" customHeight="false" outlineLevel="0" collapsed="false">
      <c r="A4739" s="0" t="n">
        <v>0.0520860469050199</v>
      </c>
      <c r="B4739" s="0" t="s">
        <v>149</v>
      </c>
    </row>
    <row r="4740" customFormat="false" ht="14.5" hidden="false" customHeight="false" outlineLevel="0" collapsed="false">
      <c r="A4740" s="0" t="n">
        <v>0.041402053740209</v>
      </c>
      <c r="B4740" s="0" t="s">
        <v>149</v>
      </c>
    </row>
    <row r="4741" customFormat="false" ht="14.5" hidden="false" customHeight="false" outlineLevel="0" collapsed="false">
      <c r="A4741" s="0" t="n">
        <v>0.0612992906323442</v>
      </c>
      <c r="B4741" s="0" t="s">
        <v>149</v>
      </c>
    </row>
    <row r="4742" customFormat="false" ht="14.5" hidden="false" customHeight="false" outlineLevel="0" collapsed="false">
      <c r="A4742" s="0" t="n">
        <v>0.0608161411590496</v>
      </c>
      <c r="B4742" s="0" t="s">
        <v>149</v>
      </c>
    </row>
    <row r="4743" customFormat="false" ht="14.5" hidden="false" customHeight="false" outlineLevel="0" collapsed="false">
      <c r="A4743" s="0" t="n">
        <v>0.0637081197783282</v>
      </c>
      <c r="B4743" s="0" t="s">
        <v>149</v>
      </c>
    </row>
    <row r="4744" customFormat="false" ht="14.5" hidden="false" customHeight="false" outlineLevel="0" collapsed="false">
      <c r="A4744" s="0" t="n">
        <v>0.0536733358032419</v>
      </c>
      <c r="B4744" s="0" t="s">
        <v>149</v>
      </c>
    </row>
    <row r="4745" customFormat="false" ht="14.5" hidden="false" customHeight="false" outlineLevel="0" collapsed="false">
      <c r="A4745" s="0" t="n">
        <v>0.0351997664316862</v>
      </c>
      <c r="B4745" s="0" t="s">
        <v>149</v>
      </c>
    </row>
    <row r="4746" customFormat="false" ht="14.5" hidden="false" customHeight="false" outlineLevel="0" collapsed="false">
      <c r="A4746" s="0" t="n">
        <v>0.0521921099626871</v>
      </c>
      <c r="B4746" s="0" t="s">
        <v>149</v>
      </c>
    </row>
    <row r="4747" customFormat="false" ht="14.5" hidden="false" customHeight="false" outlineLevel="0" collapsed="false">
      <c r="A4747" s="0" t="n">
        <v>0.0517664433280836</v>
      </c>
      <c r="B4747" s="0" t="s">
        <v>149</v>
      </c>
    </row>
    <row r="4748" customFormat="false" ht="14.5" hidden="false" customHeight="false" outlineLevel="0" collapsed="false">
      <c r="A4748" s="0" t="n">
        <v>0.0541289496315194</v>
      </c>
      <c r="B4748" s="0" t="s">
        <v>149</v>
      </c>
    </row>
    <row r="4749" customFormat="false" ht="14.5" hidden="false" customHeight="false" outlineLevel="0" collapsed="false">
      <c r="A4749" s="0" t="n">
        <v>0.0645350398415792</v>
      </c>
      <c r="B4749" s="0" t="s">
        <v>149</v>
      </c>
    </row>
    <row r="4750" customFormat="false" ht="14.5" hidden="false" customHeight="false" outlineLevel="0" collapsed="false">
      <c r="A4750" s="0" t="n">
        <v>0.0330498335420284</v>
      </c>
      <c r="B4750" s="0" t="s">
        <v>149</v>
      </c>
    </row>
    <row r="4751" customFormat="false" ht="14.5" hidden="false" customHeight="false" outlineLevel="0" collapsed="false">
      <c r="A4751" s="0" t="n">
        <v>0.0256291125130372</v>
      </c>
      <c r="B4751" s="0" t="s">
        <v>149</v>
      </c>
    </row>
    <row r="4752" customFormat="false" ht="14.5" hidden="false" customHeight="false" outlineLevel="0" collapsed="false">
      <c r="A4752" s="0" t="n">
        <v>0.0509326281969793</v>
      </c>
      <c r="B4752" s="0" t="s">
        <v>149</v>
      </c>
    </row>
    <row r="4753" customFormat="false" ht="14.5" hidden="false" customHeight="false" outlineLevel="0" collapsed="false">
      <c r="A4753" s="0" t="n">
        <v>0.0698424065419029</v>
      </c>
      <c r="B4753" s="0" t="s">
        <v>149</v>
      </c>
    </row>
    <row r="4754" customFormat="false" ht="14.5" hidden="false" customHeight="false" outlineLevel="0" collapsed="false">
      <c r="A4754" s="0" t="n">
        <v>0.0542515099280208</v>
      </c>
      <c r="B4754" s="0" t="s">
        <v>149</v>
      </c>
    </row>
    <row r="4755" customFormat="false" ht="14.5" hidden="false" customHeight="false" outlineLevel="0" collapsed="false">
      <c r="A4755" s="0" t="n">
        <v>0.0482079565973391</v>
      </c>
      <c r="B4755" s="0" t="s">
        <v>149</v>
      </c>
    </row>
    <row r="4756" customFormat="false" ht="14.5" hidden="false" customHeight="false" outlineLevel="0" collapsed="false">
      <c r="A4756" s="0" t="n">
        <v>0.0572832953107994</v>
      </c>
      <c r="B4756" s="0" t="s">
        <v>149</v>
      </c>
    </row>
    <row r="4757" customFormat="false" ht="14.5" hidden="false" customHeight="false" outlineLevel="0" collapsed="false">
      <c r="A4757" s="0" t="n">
        <v>0.038677191416641</v>
      </c>
      <c r="B4757" s="0" t="s">
        <v>149</v>
      </c>
    </row>
    <row r="4758" customFormat="false" ht="14.5" hidden="false" customHeight="false" outlineLevel="0" collapsed="false">
      <c r="A4758" s="0" t="n">
        <v>0.0393098120567105</v>
      </c>
      <c r="B4758" s="0" t="s">
        <v>149</v>
      </c>
    </row>
    <row r="4759" customFormat="false" ht="14.5" hidden="false" customHeight="false" outlineLevel="0" collapsed="false">
      <c r="A4759" s="0" t="n">
        <v>0.0475743435836112</v>
      </c>
      <c r="B4759" s="0" t="s">
        <v>149</v>
      </c>
    </row>
    <row r="4760" customFormat="false" ht="14.5" hidden="false" customHeight="false" outlineLevel="0" collapsed="false">
      <c r="A4760" s="0" t="n">
        <v>0.043576380450602</v>
      </c>
      <c r="B4760" s="0" t="s">
        <v>149</v>
      </c>
    </row>
    <row r="4761" customFormat="false" ht="14.5" hidden="false" customHeight="false" outlineLevel="0" collapsed="false">
      <c r="A4761" s="0" t="n">
        <v>0.0492415129094564</v>
      </c>
      <c r="B4761" s="0" t="s">
        <v>149</v>
      </c>
    </row>
    <row r="4762" customFormat="false" ht="14.5" hidden="false" customHeight="false" outlineLevel="0" collapsed="false">
      <c r="A4762" s="0" t="n">
        <v>0.0607620900643699</v>
      </c>
      <c r="B4762" s="0" t="s">
        <v>149</v>
      </c>
    </row>
    <row r="4763" customFormat="false" ht="14.5" hidden="false" customHeight="false" outlineLevel="0" collapsed="false">
      <c r="A4763" s="0" t="n">
        <v>0.0474724353179138</v>
      </c>
      <c r="B4763" s="0" t="s">
        <v>149</v>
      </c>
    </row>
    <row r="4764" customFormat="false" ht="14.5" hidden="false" customHeight="false" outlineLevel="0" collapsed="false">
      <c r="A4764" s="0" t="n">
        <v>0.0360593095430923</v>
      </c>
      <c r="B4764" s="0" t="s">
        <v>149</v>
      </c>
    </row>
    <row r="4765" customFormat="false" ht="14.5" hidden="false" customHeight="false" outlineLevel="0" collapsed="false">
      <c r="A4765" s="0" t="n">
        <v>0.0599817278555312</v>
      </c>
      <c r="B4765" s="0" t="s">
        <v>149</v>
      </c>
    </row>
    <row r="4766" customFormat="false" ht="14.5" hidden="false" customHeight="false" outlineLevel="0" collapsed="false">
      <c r="A4766" s="0" t="n">
        <v>0.0608534030361843</v>
      </c>
      <c r="B4766" s="0" t="s">
        <v>149</v>
      </c>
    </row>
    <row r="4767" customFormat="false" ht="14.5" hidden="false" customHeight="false" outlineLevel="0" collapsed="false">
      <c r="A4767" s="0" t="n">
        <v>0.0557726434398222</v>
      </c>
      <c r="B4767" s="0" t="s">
        <v>149</v>
      </c>
    </row>
    <row r="4768" customFormat="false" ht="14.5" hidden="false" customHeight="false" outlineLevel="0" collapsed="false">
      <c r="A4768" s="0" t="n">
        <v>0.0572836237405197</v>
      </c>
      <c r="B4768" s="0" t="s">
        <v>149</v>
      </c>
    </row>
    <row r="4769" customFormat="false" ht="14.5" hidden="false" customHeight="false" outlineLevel="0" collapsed="false">
      <c r="A4769" s="0" t="n">
        <v>0.0537167595997383</v>
      </c>
      <c r="B4769" s="0" t="s">
        <v>149</v>
      </c>
    </row>
    <row r="4770" customFormat="false" ht="14.5" hidden="false" customHeight="false" outlineLevel="0" collapsed="false">
      <c r="A4770" s="0" t="n">
        <v>0.0675533755620268</v>
      </c>
      <c r="B4770" s="0" t="s">
        <v>149</v>
      </c>
    </row>
    <row r="4771" customFormat="false" ht="14.5" hidden="false" customHeight="false" outlineLevel="0" collapsed="false">
      <c r="A4771" s="0" t="n">
        <v>0.0572314992155257</v>
      </c>
      <c r="B4771" s="0" t="s">
        <v>149</v>
      </c>
    </row>
    <row r="4772" customFormat="false" ht="14.5" hidden="false" customHeight="false" outlineLevel="0" collapsed="false">
      <c r="A4772" s="0" t="n">
        <v>0.0677508645384751</v>
      </c>
      <c r="B4772" s="0" t="s">
        <v>149</v>
      </c>
    </row>
    <row r="4773" customFormat="false" ht="14.5" hidden="false" customHeight="false" outlineLevel="0" collapsed="false">
      <c r="A4773" s="0" t="n">
        <v>0.0577417915907793</v>
      </c>
      <c r="B4773" s="0" t="s">
        <v>149</v>
      </c>
    </row>
    <row r="4774" customFormat="false" ht="14.5" hidden="false" customHeight="false" outlineLevel="0" collapsed="false">
      <c r="A4774" s="0" t="n">
        <v>0.0679950441462973</v>
      </c>
      <c r="B4774" s="0" t="s">
        <v>149</v>
      </c>
    </row>
    <row r="4775" customFormat="false" ht="14.5" hidden="false" customHeight="false" outlineLevel="0" collapsed="false">
      <c r="A4775" s="0" t="n">
        <v>0.0403863809422204</v>
      </c>
      <c r="B4775" s="0" t="s">
        <v>149</v>
      </c>
    </row>
    <row r="4776" customFormat="false" ht="14.5" hidden="false" customHeight="false" outlineLevel="0" collapsed="false">
      <c r="A4776" s="0" t="n">
        <v>0.0576188906860214</v>
      </c>
      <c r="B4776" s="0" t="s">
        <v>149</v>
      </c>
    </row>
    <row r="4777" customFormat="false" ht="14.5" hidden="false" customHeight="false" outlineLevel="0" collapsed="false">
      <c r="A4777" s="0" t="n">
        <v>0.0669614260879113</v>
      </c>
      <c r="B4777" s="0" t="s">
        <v>149</v>
      </c>
    </row>
    <row r="4778" customFormat="false" ht="14.5" hidden="false" customHeight="false" outlineLevel="0" collapsed="false">
      <c r="A4778" s="0" t="n">
        <v>0.0436070020694157</v>
      </c>
      <c r="B4778" s="0" t="s">
        <v>149</v>
      </c>
    </row>
    <row r="4779" customFormat="false" ht="14.5" hidden="false" customHeight="false" outlineLevel="0" collapsed="false">
      <c r="A4779" s="0" t="n">
        <v>0.0505580076733389</v>
      </c>
      <c r="B4779" s="0" t="s">
        <v>149</v>
      </c>
    </row>
    <row r="4780" customFormat="false" ht="14.5" hidden="false" customHeight="false" outlineLevel="0" collapsed="false">
      <c r="A4780" s="0" t="n">
        <v>0.0555244610881893</v>
      </c>
      <c r="B4780" s="0" t="s">
        <v>149</v>
      </c>
    </row>
    <row r="4781" customFormat="false" ht="14.5" hidden="false" customHeight="false" outlineLevel="0" collapsed="false">
      <c r="A4781" s="0" t="n">
        <v>0.0539081882268435</v>
      </c>
      <c r="B4781" s="0" t="s">
        <v>149</v>
      </c>
    </row>
    <row r="4782" customFormat="false" ht="14.5" hidden="false" customHeight="false" outlineLevel="0" collapsed="false">
      <c r="A4782" s="0" t="n">
        <v>0.0647984998776662</v>
      </c>
      <c r="B4782" s="0" t="s">
        <v>149</v>
      </c>
    </row>
    <row r="4783" customFormat="false" ht="14.5" hidden="false" customHeight="false" outlineLevel="0" collapsed="false">
      <c r="A4783" s="0" t="n">
        <v>0.0557040896956503</v>
      </c>
      <c r="B4783" s="0" t="s">
        <v>149</v>
      </c>
    </row>
    <row r="4784" customFormat="false" ht="14.5" hidden="false" customHeight="false" outlineLevel="0" collapsed="false">
      <c r="A4784" s="0" t="n">
        <v>0.0602543015834105</v>
      </c>
      <c r="B4784" s="0" t="s">
        <v>149</v>
      </c>
    </row>
    <row r="4785" customFormat="false" ht="14.5" hidden="false" customHeight="false" outlineLevel="0" collapsed="false">
      <c r="A4785" s="0" t="n">
        <v>0.0549423422492097</v>
      </c>
      <c r="B4785" s="0" t="s">
        <v>149</v>
      </c>
    </row>
    <row r="4786" customFormat="false" ht="14.5" hidden="false" customHeight="false" outlineLevel="0" collapsed="false">
      <c r="A4786" s="0" t="n">
        <v>0.0382248238371201</v>
      </c>
      <c r="B4786" s="0" t="s">
        <v>149</v>
      </c>
    </row>
    <row r="4787" customFormat="false" ht="14.5" hidden="false" customHeight="false" outlineLevel="0" collapsed="false">
      <c r="A4787" s="0" t="n">
        <v>0.0516272040195241</v>
      </c>
      <c r="B4787" s="0" t="s">
        <v>149</v>
      </c>
    </row>
    <row r="4788" customFormat="false" ht="14.5" hidden="false" customHeight="false" outlineLevel="0" collapsed="false">
      <c r="A4788" s="0" t="n">
        <v>0.0326660512361616</v>
      </c>
      <c r="B4788" s="0" t="s">
        <v>149</v>
      </c>
    </row>
    <row r="4789" customFormat="false" ht="14.5" hidden="false" customHeight="false" outlineLevel="0" collapsed="false">
      <c r="A4789" s="0" t="n">
        <v>0.0449899226608471</v>
      </c>
      <c r="B4789" s="0" t="s">
        <v>149</v>
      </c>
    </row>
    <row r="4790" customFormat="false" ht="14.5" hidden="false" customHeight="false" outlineLevel="0" collapsed="false">
      <c r="A4790" s="0" t="n">
        <v>0.055465714049977</v>
      </c>
      <c r="B4790" s="0" t="s">
        <v>149</v>
      </c>
    </row>
    <row r="4791" customFormat="false" ht="14.5" hidden="false" customHeight="false" outlineLevel="0" collapsed="false">
      <c r="A4791" s="0" t="n">
        <v>0.0615689886424239</v>
      </c>
      <c r="B4791" s="0" t="s">
        <v>149</v>
      </c>
    </row>
    <row r="4792" customFormat="false" ht="14.5" hidden="false" customHeight="false" outlineLevel="0" collapsed="false">
      <c r="A4792" s="0" t="n">
        <v>0.0647997549022769</v>
      </c>
      <c r="B4792" s="0" t="s">
        <v>149</v>
      </c>
    </row>
    <row r="4793" customFormat="false" ht="14.5" hidden="false" customHeight="false" outlineLevel="0" collapsed="false">
      <c r="A4793" s="0" t="n">
        <v>0.0578228167548136</v>
      </c>
      <c r="B4793" s="0" t="s">
        <v>149</v>
      </c>
    </row>
    <row r="4794" customFormat="false" ht="14.5" hidden="false" customHeight="false" outlineLevel="0" collapsed="false">
      <c r="A4794" s="0" t="n">
        <v>0.0624016096462365</v>
      </c>
      <c r="B4794" s="0" t="s">
        <v>149</v>
      </c>
    </row>
    <row r="4795" customFormat="false" ht="14.5" hidden="false" customHeight="false" outlineLevel="0" collapsed="false">
      <c r="A4795" s="0" t="n">
        <v>0.0646629996223315</v>
      </c>
      <c r="B4795" s="0" t="s">
        <v>149</v>
      </c>
    </row>
    <row r="4796" customFormat="false" ht="14.5" hidden="false" customHeight="false" outlineLevel="0" collapsed="false">
      <c r="A4796" s="0" t="n">
        <v>0.0684166958265339</v>
      </c>
      <c r="B4796" s="0" t="s">
        <v>149</v>
      </c>
    </row>
    <row r="4797" customFormat="false" ht="14.5" hidden="false" customHeight="false" outlineLevel="0" collapsed="false">
      <c r="A4797" s="0" t="n">
        <v>0.0441095976993684</v>
      </c>
      <c r="B4797" s="0" t="s">
        <v>149</v>
      </c>
    </row>
    <row r="4798" customFormat="false" ht="14.5" hidden="false" customHeight="false" outlineLevel="0" collapsed="false">
      <c r="A4798" s="0" t="n">
        <v>0.0453638944504466</v>
      </c>
      <c r="B4798" s="0" t="s">
        <v>149</v>
      </c>
    </row>
    <row r="4799" customFormat="false" ht="14.5" hidden="false" customHeight="false" outlineLevel="0" collapsed="false">
      <c r="A4799" s="0" t="n">
        <v>0.0512286294756992</v>
      </c>
      <c r="B4799" s="0" t="s">
        <v>149</v>
      </c>
    </row>
    <row r="4800" customFormat="false" ht="14.5" hidden="false" customHeight="false" outlineLevel="0" collapsed="false">
      <c r="A4800" s="0" t="n">
        <v>0.0685678940396242</v>
      </c>
      <c r="B4800" s="0" t="s">
        <v>149</v>
      </c>
    </row>
    <row r="4801" customFormat="false" ht="14.5" hidden="false" customHeight="false" outlineLevel="0" collapsed="false">
      <c r="A4801" s="0" t="n">
        <v>0.0393143125328478</v>
      </c>
      <c r="B4801" s="0" t="s">
        <v>149</v>
      </c>
    </row>
    <row r="4802" customFormat="false" ht="14.5" hidden="false" customHeight="false" outlineLevel="0" collapsed="false">
      <c r="A4802" s="0" t="n">
        <v>0.0380712513545256</v>
      </c>
      <c r="B4802" s="0" t="s">
        <v>149</v>
      </c>
    </row>
    <row r="4803" customFormat="false" ht="14.5" hidden="false" customHeight="false" outlineLevel="0" collapsed="false">
      <c r="A4803" s="0" t="n">
        <v>0.0529134652113746</v>
      </c>
      <c r="B4803" s="0" t="s">
        <v>149</v>
      </c>
    </row>
    <row r="4804" customFormat="false" ht="14.5" hidden="false" customHeight="false" outlineLevel="0" collapsed="false">
      <c r="A4804" s="0" t="n">
        <v>0.0495114457295161</v>
      </c>
      <c r="B4804" s="0" t="s">
        <v>149</v>
      </c>
    </row>
    <row r="4805" customFormat="false" ht="14.5" hidden="false" customHeight="false" outlineLevel="0" collapsed="false">
      <c r="A4805" s="0" t="n">
        <v>0.0559033909460841</v>
      </c>
      <c r="B4805" s="0" t="s">
        <v>148</v>
      </c>
    </row>
    <row r="4806" customFormat="false" ht="14.5" hidden="false" customHeight="false" outlineLevel="0" collapsed="false">
      <c r="A4806" s="0" t="n">
        <v>0.0506474022074034</v>
      </c>
      <c r="B4806" s="0" t="s">
        <v>148</v>
      </c>
    </row>
    <row r="4807" customFormat="false" ht="14.5" hidden="false" customHeight="false" outlineLevel="0" collapsed="false">
      <c r="A4807" s="0" t="n">
        <v>0.0400867562978321</v>
      </c>
      <c r="B4807" s="0" t="s">
        <v>148</v>
      </c>
    </row>
    <row r="4808" customFormat="false" ht="14.5" hidden="false" customHeight="false" outlineLevel="0" collapsed="false">
      <c r="A4808" s="0" t="n">
        <v>0.0598229941492835</v>
      </c>
      <c r="B4808" s="0" t="s">
        <v>148</v>
      </c>
    </row>
    <row r="4809" customFormat="false" ht="14.5" hidden="false" customHeight="false" outlineLevel="0" collapsed="false">
      <c r="A4809" s="0" t="n">
        <v>0.0818405099688008</v>
      </c>
      <c r="B4809" s="0" t="s">
        <v>148</v>
      </c>
    </row>
    <row r="4810" customFormat="false" ht="14.5" hidden="false" customHeight="false" outlineLevel="0" collapsed="false">
      <c r="A4810" s="0" t="n">
        <v>0.0698333485075546</v>
      </c>
      <c r="B4810" s="0" t="s">
        <v>148</v>
      </c>
    </row>
    <row r="4811" customFormat="false" ht="14.5" hidden="false" customHeight="false" outlineLevel="0" collapsed="false">
      <c r="A4811" s="0" t="n">
        <v>0.0508331616521632</v>
      </c>
      <c r="B4811" s="0" t="s">
        <v>148</v>
      </c>
    </row>
    <row r="4812" customFormat="false" ht="14.5" hidden="false" customHeight="false" outlineLevel="0" collapsed="false">
      <c r="A4812" s="0" t="n">
        <v>0.0587134115131358</v>
      </c>
      <c r="B4812" s="0" t="s">
        <v>148</v>
      </c>
    </row>
    <row r="4813" customFormat="false" ht="14.5" hidden="false" customHeight="false" outlineLevel="0" collapsed="false">
      <c r="A4813" s="0" t="n">
        <v>0.0863387057560488</v>
      </c>
      <c r="B4813" s="0" t="s">
        <v>148</v>
      </c>
    </row>
    <row r="4814" customFormat="false" ht="14.5" hidden="false" customHeight="false" outlineLevel="0" collapsed="false">
      <c r="A4814" s="0" t="n">
        <v>0.0376056181597578</v>
      </c>
      <c r="B4814" s="0" t="s">
        <v>148</v>
      </c>
    </row>
    <row r="4815" customFormat="false" ht="14.5" hidden="false" customHeight="false" outlineLevel="0" collapsed="false">
      <c r="A4815" s="0" t="n">
        <v>0.0959151446783176</v>
      </c>
      <c r="B4815" s="0" t="s">
        <v>148</v>
      </c>
    </row>
    <row r="4816" customFormat="false" ht="14.5" hidden="false" customHeight="false" outlineLevel="0" collapsed="false">
      <c r="A4816" s="0" t="n">
        <v>0.0926069647864397</v>
      </c>
      <c r="B4816" s="0" t="s">
        <v>148</v>
      </c>
    </row>
    <row r="4817" customFormat="false" ht="14.5" hidden="false" customHeight="false" outlineLevel="0" collapsed="false">
      <c r="A4817" s="0" t="n">
        <v>0.0589231570831304</v>
      </c>
      <c r="B4817" s="0" t="s">
        <v>148</v>
      </c>
    </row>
    <row r="4818" customFormat="false" ht="14.5" hidden="false" customHeight="false" outlineLevel="0" collapsed="false">
      <c r="A4818" s="0" t="n">
        <v>0.0742033683084344</v>
      </c>
      <c r="B4818" s="0" t="s">
        <v>148</v>
      </c>
    </row>
    <row r="4819" customFormat="false" ht="14.5" hidden="false" customHeight="false" outlineLevel="0" collapsed="false">
      <c r="A4819" s="0" t="n">
        <v>0.0600683040626034</v>
      </c>
      <c r="B4819" s="0" t="s">
        <v>148</v>
      </c>
    </row>
    <row r="4820" customFormat="false" ht="14.5" hidden="false" customHeight="false" outlineLevel="0" collapsed="false">
      <c r="A4820" s="0" t="n">
        <v>0.0820107928638665</v>
      </c>
      <c r="B4820" s="0" t="s">
        <v>148</v>
      </c>
    </row>
    <row r="4821" customFormat="false" ht="14.5" hidden="false" customHeight="false" outlineLevel="0" collapsed="false">
      <c r="A4821" s="0" t="n">
        <v>0.0784108488822342</v>
      </c>
      <c r="B4821" s="0" t="s">
        <v>148</v>
      </c>
    </row>
    <row r="4822" customFormat="false" ht="14.5" hidden="false" customHeight="false" outlineLevel="0" collapsed="false">
      <c r="A4822" s="0" t="n">
        <v>0.0632663191562168</v>
      </c>
      <c r="B4822" s="0" t="s">
        <v>148</v>
      </c>
    </row>
    <row r="4823" customFormat="false" ht="14.5" hidden="false" customHeight="false" outlineLevel="0" collapsed="false">
      <c r="A4823" s="0" t="n">
        <v>0.0690891367010875</v>
      </c>
      <c r="B4823" s="0" t="s">
        <v>148</v>
      </c>
    </row>
    <row r="4824" customFormat="false" ht="14.5" hidden="false" customHeight="false" outlineLevel="0" collapsed="false">
      <c r="A4824" s="0" t="n">
        <v>0.0640758476057845</v>
      </c>
      <c r="B4824" s="0" t="s">
        <v>148</v>
      </c>
    </row>
    <row r="4825" customFormat="false" ht="14.5" hidden="false" customHeight="false" outlineLevel="0" collapsed="false">
      <c r="A4825" s="0" t="n">
        <v>0.0696896696696537</v>
      </c>
      <c r="B4825" s="0" t="s">
        <v>148</v>
      </c>
    </row>
    <row r="4826" customFormat="false" ht="14.5" hidden="false" customHeight="false" outlineLevel="0" collapsed="false">
      <c r="A4826" s="0" t="n">
        <v>0.0838659299979977</v>
      </c>
      <c r="B4826" s="0" t="s">
        <v>148</v>
      </c>
    </row>
    <row r="4827" customFormat="false" ht="14.5" hidden="false" customHeight="false" outlineLevel="0" collapsed="false">
      <c r="A4827" s="0" t="n">
        <v>0.0918868309642189</v>
      </c>
      <c r="B4827" s="0" t="s">
        <v>148</v>
      </c>
    </row>
    <row r="4828" customFormat="false" ht="14.5" hidden="false" customHeight="false" outlineLevel="0" collapsed="false">
      <c r="A4828" s="0" t="n">
        <v>0.06995253434811</v>
      </c>
      <c r="B4828" s="0" t="s">
        <v>148</v>
      </c>
    </row>
    <row r="4829" customFormat="false" ht="14.5" hidden="false" customHeight="false" outlineLevel="0" collapsed="false">
      <c r="A4829" s="0" t="n">
        <v>0.0587776947812288</v>
      </c>
      <c r="B4829" s="0" t="s">
        <v>148</v>
      </c>
    </row>
    <row r="4830" customFormat="false" ht="14.5" hidden="false" customHeight="false" outlineLevel="0" collapsed="false">
      <c r="A4830" s="0" t="n">
        <v>0.0408037379034042</v>
      </c>
      <c r="B4830" s="0" t="s">
        <v>148</v>
      </c>
    </row>
    <row r="4831" customFormat="false" ht="14.5" hidden="false" customHeight="false" outlineLevel="0" collapsed="false">
      <c r="A4831" s="0" t="n">
        <v>0.0685148134321422</v>
      </c>
      <c r="B4831" s="0" t="s">
        <v>148</v>
      </c>
    </row>
    <row r="4832" customFormat="false" ht="14.5" hidden="false" customHeight="false" outlineLevel="0" collapsed="false">
      <c r="A4832" s="0" t="n">
        <v>0.0711810696112152</v>
      </c>
      <c r="B4832" s="0" t="s">
        <v>148</v>
      </c>
    </row>
    <row r="4833" customFormat="false" ht="14.5" hidden="false" customHeight="false" outlineLevel="0" collapsed="false">
      <c r="A4833" s="0" t="n">
        <v>0.0837880708424942</v>
      </c>
      <c r="B4833" s="0" t="s">
        <v>148</v>
      </c>
    </row>
    <row r="4834" customFormat="false" ht="14.5" hidden="false" customHeight="false" outlineLevel="0" collapsed="false">
      <c r="A4834" s="0" t="n">
        <v>0.0918729094095056</v>
      </c>
      <c r="B4834" s="0" t="s">
        <v>148</v>
      </c>
    </row>
    <row r="4835" customFormat="false" ht="14.5" hidden="false" customHeight="false" outlineLevel="0" collapsed="false">
      <c r="A4835" s="0" t="n">
        <v>0.0889472774647414</v>
      </c>
      <c r="B4835" s="0" t="s">
        <v>148</v>
      </c>
    </row>
    <row r="4836" customFormat="false" ht="14.5" hidden="false" customHeight="false" outlineLevel="0" collapsed="false">
      <c r="A4836" s="0" t="n">
        <v>0.058697518502787</v>
      </c>
      <c r="B4836" s="0" t="s">
        <v>148</v>
      </c>
    </row>
    <row r="4837" customFormat="false" ht="14.5" hidden="false" customHeight="false" outlineLevel="0" collapsed="false">
      <c r="A4837" s="0" t="n">
        <v>0.0478473670209307</v>
      </c>
      <c r="B4837" s="0" t="s">
        <v>148</v>
      </c>
    </row>
    <row r="4838" customFormat="false" ht="14.5" hidden="false" customHeight="false" outlineLevel="0" collapsed="false">
      <c r="A4838" s="0" t="n">
        <v>0.0730279338574749</v>
      </c>
      <c r="B4838" s="0" t="s">
        <v>148</v>
      </c>
    </row>
    <row r="4839" customFormat="false" ht="14.5" hidden="false" customHeight="false" outlineLevel="0" collapsed="false">
      <c r="A4839" s="0" t="n">
        <v>0.0894878904994631</v>
      </c>
      <c r="B4839" s="0" t="s">
        <v>148</v>
      </c>
    </row>
    <row r="4840" customFormat="false" ht="14.5" hidden="false" customHeight="false" outlineLevel="0" collapsed="false">
      <c r="A4840" s="0" t="n">
        <v>0.115630137341189</v>
      </c>
      <c r="B4840" s="0" t="s">
        <v>148</v>
      </c>
    </row>
    <row r="4841" customFormat="false" ht="14.5" hidden="false" customHeight="false" outlineLevel="0" collapsed="false">
      <c r="A4841" s="0" t="n">
        <v>0.0682734508756674</v>
      </c>
      <c r="B4841" s="0" t="s">
        <v>148</v>
      </c>
    </row>
    <row r="4842" customFormat="false" ht="14.5" hidden="false" customHeight="false" outlineLevel="0" collapsed="false">
      <c r="A4842" s="0" t="n">
        <v>0.0790436083929813</v>
      </c>
      <c r="B4842" s="0" t="s">
        <v>148</v>
      </c>
    </row>
    <row r="4843" customFormat="false" ht="14.5" hidden="false" customHeight="false" outlineLevel="0" collapsed="false">
      <c r="A4843" s="0" t="n">
        <v>0.0730419123316189</v>
      </c>
      <c r="B4843" s="0" t="s">
        <v>148</v>
      </c>
    </row>
    <row r="4844" customFormat="false" ht="14.5" hidden="false" customHeight="false" outlineLevel="0" collapsed="false">
      <c r="A4844" s="0" t="n">
        <v>0.0645239371920624</v>
      </c>
      <c r="B4844" s="0" t="s">
        <v>148</v>
      </c>
    </row>
    <row r="4845" customFormat="false" ht="14.5" hidden="false" customHeight="false" outlineLevel="0" collapsed="false">
      <c r="A4845" s="0" t="n">
        <v>0.0526850187952591</v>
      </c>
      <c r="B4845" s="0" t="s">
        <v>148</v>
      </c>
    </row>
    <row r="4846" customFormat="false" ht="14.5" hidden="false" customHeight="false" outlineLevel="0" collapsed="false">
      <c r="A4846" s="0" t="n">
        <v>0.0548175479888046</v>
      </c>
      <c r="B4846" s="0" t="s">
        <v>148</v>
      </c>
    </row>
    <row r="4847" customFormat="false" ht="14.5" hidden="false" customHeight="false" outlineLevel="0" collapsed="false">
      <c r="A4847" s="0" t="n">
        <v>0.0875791317091881</v>
      </c>
      <c r="B4847" s="0" t="s">
        <v>148</v>
      </c>
    </row>
    <row r="4848" customFormat="false" ht="14.5" hidden="false" customHeight="false" outlineLevel="0" collapsed="false">
      <c r="A4848" s="0" t="n">
        <v>0.0789785605211621</v>
      </c>
      <c r="B4848" s="0" t="s">
        <v>148</v>
      </c>
    </row>
    <row r="4849" customFormat="false" ht="14.5" hidden="false" customHeight="false" outlineLevel="0" collapsed="false">
      <c r="A4849" s="0" t="n">
        <v>0.0863616367166176</v>
      </c>
      <c r="B4849" s="0" t="s">
        <v>148</v>
      </c>
    </row>
    <row r="4850" customFormat="false" ht="14.5" hidden="false" customHeight="false" outlineLevel="0" collapsed="false">
      <c r="A4850" s="0" t="n">
        <v>0.083048577579015</v>
      </c>
      <c r="B4850" s="0" t="s">
        <v>148</v>
      </c>
    </row>
    <row r="4851" customFormat="false" ht="14.5" hidden="false" customHeight="false" outlineLevel="0" collapsed="false">
      <c r="A4851" s="0" t="n">
        <v>0.0902887874734824</v>
      </c>
      <c r="B4851" s="0" t="s">
        <v>148</v>
      </c>
    </row>
    <row r="4852" customFormat="false" ht="14.5" hidden="false" customHeight="false" outlineLevel="0" collapsed="false">
      <c r="A4852" s="0" t="n">
        <v>0.0572338072381125</v>
      </c>
      <c r="B4852" s="0" t="s">
        <v>148</v>
      </c>
    </row>
    <row r="4853" customFormat="false" ht="14.5" hidden="false" customHeight="false" outlineLevel="0" collapsed="false">
      <c r="A4853" s="0" t="n">
        <v>0.122771033328643</v>
      </c>
      <c r="B4853" s="0" t="s">
        <v>148</v>
      </c>
    </row>
    <row r="4854" customFormat="false" ht="14.5" hidden="false" customHeight="false" outlineLevel="0" collapsed="false">
      <c r="A4854" s="0" t="n">
        <v>0.0778108615959799</v>
      </c>
      <c r="B4854" s="0" t="s">
        <v>148</v>
      </c>
    </row>
    <row r="4855" customFormat="false" ht="14.5" hidden="false" customHeight="false" outlineLevel="0" collapsed="false">
      <c r="A4855" s="0" t="n">
        <v>0.0484621480915166</v>
      </c>
      <c r="B4855" s="0" t="s">
        <v>148</v>
      </c>
    </row>
    <row r="4856" customFormat="false" ht="14.5" hidden="false" customHeight="false" outlineLevel="0" collapsed="false">
      <c r="A4856" s="0" t="n">
        <v>0.0464040390065539</v>
      </c>
      <c r="B4856" s="0" t="s">
        <v>148</v>
      </c>
    </row>
    <row r="4857" customFormat="false" ht="14.5" hidden="false" customHeight="false" outlineLevel="0" collapsed="false">
      <c r="A4857" s="0" t="n">
        <v>0.0429044381649304</v>
      </c>
      <c r="B4857" s="0" t="s">
        <v>148</v>
      </c>
    </row>
    <row r="4858" customFormat="false" ht="14.5" hidden="false" customHeight="false" outlineLevel="0" collapsed="false">
      <c r="A4858" s="0" t="n">
        <v>0.0452275298643109</v>
      </c>
      <c r="B4858" s="0" t="s">
        <v>148</v>
      </c>
    </row>
    <row r="4859" customFormat="false" ht="14.5" hidden="false" customHeight="false" outlineLevel="0" collapsed="false">
      <c r="A4859" s="0" t="n">
        <v>0.029093760796232</v>
      </c>
      <c r="B4859" s="0" t="s">
        <v>148</v>
      </c>
    </row>
    <row r="4860" customFormat="false" ht="14.5" hidden="false" customHeight="false" outlineLevel="0" collapsed="false">
      <c r="A4860" s="0" t="n">
        <v>0.051297669932072</v>
      </c>
      <c r="B4860" s="0" t="s">
        <v>148</v>
      </c>
    </row>
    <row r="4861" customFormat="false" ht="14.5" hidden="false" customHeight="false" outlineLevel="0" collapsed="false">
      <c r="A4861" s="0" t="n">
        <v>0.0712237007940374</v>
      </c>
      <c r="B4861" s="0" t="s">
        <v>148</v>
      </c>
    </row>
    <row r="4862" customFormat="false" ht="14.5" hidden="false" customHeight="false" outlineLevel="0" collapsed="false">
      <c r="A4862" s="0" t="n">
        <v>0.049784050606434</v>
      </c>
      <c r="B4862" s="0" t="s">
        <v>148</v>
      </c>
    </row>
    <row r="4863" customFormat="false" ht="14.5" hidden="false" customHeight="false" outlineLevel="0" collapsed="false">
      <c r="A4863" s="0" t="n">
        <v>0.0517394443337328</v>
      </c>
      <c r="B4863" s="0" t="s">
        <v>148</v>
      </c>
    </row>
    <row r="4864" customFormat="false" ht="14.5" hidden="false" customHeight="false" outlineLevel="0" collapsed="false">
      <c r="A4864" s="0" t="n">
        <v>0.0657530341350584</v>
      </c>
      <c r="B4864" s="0" t="s">
        <v>148</v>
      </c>
    </row>
    <row r="4865" customFormat="false" ht="14.5" hidden="false" customHeight="false" outlineLevel="0" collapsed="false">
      <c r="A4865" s="0" t="n">
        <v>0.0627988889976939</v>
      </c>
      <c r="B4865" s="0" t="s">
        <v>148</v>
      </c>
    </row>
    <row r="4866" customFormat="false" ht="14.5" hidden="false" customHeight="false" outlineLevel="0" collapsed="false">
      <c r="A4866" s="0" t="n">
        <v>0.0334463151500916</v>
      </c>
      <c r="B4866" s="0" t="s">
        <v>148</v>
      </c>
    </row>
    <row r="4867" customFormat="false" ht="14.5" hidden="false" customHeight="false" outlineLevel="0" collapsed="false">
      <c r="A4867" s="0" t="n">
        <v>0.0721248646988541</v>
      </c>
      <c r="B4867" s="0" t="s">
        <v>148</v>
      </c>
    </row>
    <row r="4868" customFormat="false" ht="14.5" hidden="false" customHeight="false" outlineLevel="0" collapsed="false">
      <c r="A4868" s="0" t="n">
        <v>0.0718495741026834</v>
      </c>
      <c r="B4868" s="0" t="s">
        <v>148</v>
      </c>
    </row>
    <row r="4869" customFormat="false" ht="14.5" hidden="false" customHeight="false" outlineLevel="0" collapsed="false">
      <c r="A4869" s="0" t="n">
        <v>0.0589573341418404</v>
      </c>
      <c r="B4869" s="0" t="s">
        <v>148</v>
      </c>
    </row>
    <row r="4870" customFormat="false" ht="14.5" hidden="false" customHeight="false" outlineLevel="0" collapsed="false">
      <c r="A4870" s="0" t="n">
        <v>0.0335943724321522</v>
      </c>
      <c r="B4870" s="0" t="s">
        <v>148</v>
      </c>
    </row>
    <row r="4871" customFormat="false" ht="14.5" hidden="false" customHeight="false" outlineLevel="0" collapsed="false">
      <c r="A4871" s="0" t="n">
        <v>0.0913906308999453</v>
      </c>
      <c r="B4871" s="0" t="s">
        <v>148</v>
      </c>
    </row>
    <row r="4872" customFormat="false" ht="14.5" hidden="false" customHeight="false" outlineLevel="0" collapsed="false">
      <c r="A4872" s="0" t="n">
        <v>0.077570155228994</v>
      </c>
      <c r="B4872" s="0" t="s">
        <v>148</v>
      </c>
    </row>
    <row r="4873" customFormat="false" ht="14.5" hidden="false" customHeight="false" outlineLevel="0" collapsed="false">
      <c r="A4873" s="0" t="n">
        <v>0.0437411691442076</v>
      </c>
      <c r="B4873" s="0" t="s">
        <v>148</v>
      </c>
    </row>
    <row r="4874" customFormat="false" ht="14.5" hidden="false" customHeight="false" outlineLevel="0" collapsed="false">
      <c r="A4874" s="0" t="n">
        <v>0.0637346153998004</v>
      </c>
      <c r="B4874" s="0" t="s">
        <v>148</v>
      </c>
    </row>
    <row r="4875" customFormat="false" ht="14.5" hidden="false" customHeight="false" outlineLevel="0" collapsed="false">
      <c r="A4875" s="0" t="n">
        <v>0.0838422500735038</v>
      </c>
      <c r="B4875" s="0" t="s">
        <v>148</v>
      </c>
    </row>
    <row r="4876" customFormat="false" ht="14.5" hidden="false" customHeight="false" outlineLevel="0" collapsed="false">
      <c r="A4876" s="0" t="n">
        <v>0.09679736231066</v>
      </c>
      <c r="B4876" s="0" t="s">
        <v>148</v>
      </c>
    </row>
    <row r="4877" customFormat="false" ht="14.5" hidden="false" customHeight="false" outlineLevel="0" collapsed="false">
      <c r="A4877" s="0" t="n">
        <v>0.0701439287066284</v>
      </c>
      <c r="B4877" s="0" t="s">
        <v>148</v>
      </c>
    </row>
    <row r="4878" customFormat="false" ht="14.5" hidden="false" customHeight="false" outlineLevel="0" collapsed="false">
      <c r="A4878" s="0" t="n">
        <v>0.0859684414616767</v>
      </c>
      <c r="B4878" s="0" t="s">
        <v>148</v>
      </c>
    </row>
    <row r="4879" customFormat="false" ht="14.5" hidden="false" customHeight="false" outlineLevel="0" collapsed="false">
      <c r="A4879" s="0" t="n">
        <v>0.0989697418033763</v>
      </c>
      <c r="B4879" s="0" t="s">
        <v>148</v>
      </c>
    </row>
    <row r="4880" customFormat="false" ht="14.5" hidden="false" customHeight="false" outlineLevel="0" collapsed="false">
      <c r="A4880" s="0" t="n">
        <v>0.060371381571907</v>
      </c>
      <c r="B4880" s="0" t="s">
        <v>148</v>
      </c>
    </row>
    <row r="4881" customFormat="false" ht="14.5" hidden="false" customHeight="false" outlineLevel="0" collapsed="false">
      <c r="A4881" s="0" t="n">
        <v>0.0952515616682098</v>
      </c>
      <c r="B4881" s="0" t="s">
        <v>148</v>
      </c>
    </row>
    <row r="4882" customFormat="false" ht="14.5" hidden="false" customHeight="false" outlineLevel="0" collapsed="false">
      <c r="A4882" s="0" t="n">
        <v>0.103658335049713</v>
      </c>
      <c r="B4882" s="0" t="s">
        <v>148</v>
      </c>
    </row>
    <row r="4883" customFormat="false" ht="14.5" hidden="false" customHeight="false" outlineLevel="0" collapsed="false">
      <c r="A4883" s="0" t="n">
        <v>0.0490988572252323</v>
      </c>
      <c r="B4883" s="0" t="s">
        <v>148</v>
      </c>
    </row>
    <row r="4884" customFormat="false" ht="14.5" hidden="false" customHeight="false" outlineLevel="0" collapsed="false">
      <c r="A4884" s="0" t="n">
        <v>0.0531533152059946</v>
      </c>
      <c r="B4884" s="0" t="s">
        <v>148</v>
      </c>
    </row>
    <row r="4885" customFormat="false" ht="14.5" hidden="false" customHeight="false" outlineLevel="0" collapsed="false">
      <c r="A4885" s="0" t="n">
        <v>0.0650306412362087</v>
      </c>
      <c r="B4885" s="0" t="s">
        <v>148</v>
      </c>
    </row>
    <row r="4886" customFormat="false" ht="14.5" hidden="false" customHeight="false" outlineLevel="0" collapsed="false">
      <c r="A4886" s="0" t="n">
        <v>0.05178672773512</v>
      </c>
      <c r="B4886" s="0" t="s">
        <v>148</v>
      </c>
    </row>
    <row r="4887" customFormat="false" ht="14.5" hidden="false" customHeight="false" outlineLevel="0" collapsed="false">
      <c r="A4887" s="0" t="n">
        <v>0.083321966112801</v>
      </c>
      <c r="B4887" s="0" t="s">
        <v>148</v>
      </c>
    </row>
    <row r="4888" customFormat="false" ht="14.5" hidden="false" customHeight="false" outlineLevel="0" collapsed="false">
      <c r="A4888" s="0" t="n">
        <v>0.0624537185652641</v>
      </c>
      <c r="B4888" s="0" t="s">
        <v>148</v>
      </c>
    </row>
    <row r="4889" customFormat="false" ht="14.5" hidden="false" customHeight="false" outlineLevel="0" collapsed="false">
      <c r="A4889" s="0" t="n">
        <v>0.0481027475249189</v>
      </c>
      <c r="B4889" s="0" t="s">
        <v>148</v>
      </c>
    </row>
    <row r="4890" customFormat="false" ht="14.5" hidden="false" customHeight="false" outlineLevel="0" collapsed="false">
      <c r="A4890" s="0" t="n">
        <v>0.0561170206338128</v>
      </c>
      <c r="B4890" s="0" t="s">
        <v>148</v>
      </c>
    </row>
    <row r="4891" customFormat="false" ht="14.5" hidden="false" customHeight="false" outlineLevel="0" collapsed="false">
      <c r="A4891" s="0" t="n">
        <v>0.0972120313107201</v>
      </c>
      <c r="B4891" s="0" t="s">
        <v>148</v>
      </c>
    </row>
    <row r="4892" customFormat="false" ht="14.5" hidden="false" customHeight="false" outlineLevel="0" collapsed="false">
      <c r="A4892" s="0" t="n">
        <v>0.0935916415333113</v>
      </c>
      <c r="B4892" s="0" t="s">
        <v>148</v>
      </c>
    </row>
    <row r="4893" customFormat="false" ht="14.5" hidden="false" customHeight="false" outlineLevel="0" collapsed="false">
      <c r="A4893" s="0" t="n">
        <v>0.078013273224375</v>
      </c>
      <c r="B4893" s="0" t="s">
        <v>148</v>
      </c>
    </row>
    <row r="4894" customFormat="false" ht="14.5" hidden="false" customHeight="false" outlineLevel="0" collapsed="false">
      <c r="A4894" s="0" t="n">
        <v>0.0780551635801843</v>
      </c>
      <c r="B4894" s="0" t="s">
        <v>148</v>
      </c>
    </row>
    <row r="4895" customFormat="false" ht="14.5" hidden="false" customHeight="false" outlineLevel="0" collapsed="false">
      <c r="A4895" s="0" t="n">
        <v>0.0881110335587196</v>
      </c>
      <c r="B4895" s="0" t="s">
        <v>148</v>
      </c>
    </row>
    <row r="4896" customFormat="false" ht="14.5" hidden="false" customHeight="false" outlineLevel="0" collapsed="false">
      <c r="A4896" s="0" t="n">
        <v>0.0595940933897955</v>
      </c>
      <c r="B4896" s="0" t="s">
        <v>148</v>
      </c>
    </row>
    <row r="4897" customFormat="false" ht="14.5" hidden="false" customHeight="false" outlineLevel="0" collapsed="false">
      <c r="A4897" s="0" t="n">
        <v>0.0814174065889813</v>
      </c>
      <c r="B4897" s="0" t="s">
        <v>148</v>
      </c>
    </row>
    <row r="4898" customFormat="false" ht="14.5" hidden="false" customHeight="false" outlineLevel="0" collapsed="false">
      <c r="A4898" s="0" t="n">
        <v>0.0894183008347709</v>
      </c>
      <c r="B4898" s="0" t="s">
        <v>148</v>
      </c>
    </row>
    <row r="4899" customFormat="false" ht="14.5" hidden="false" customHeight="false" outlineLevel="0" collapsed="false">
      <c r="A4899" s="0" t="n">
        <v>0.0532307116392978</v>
      </c>
      <c r="B4899" s="0" t="s">
        <v>148</v>
      </c>
    </row>
    <row r="4900" customFormat="false" ht="14.5" hidden="false" customHeight="false" outlineLevel="0" collapsed="false">
      <c r="A4900" s="0" t="n">
        <v>0.0503657218977385</v>
      </c>
      <c r="B4900" s="0" t="s">
        <v>148</v>
      </c>
    </row>
    <row r="4901" customFormat="false" ht="14.5" hidden="false" customHeight="false" outlineLevel="0" collapsed="false">
      <c r="A4901" s="0" t="n">
        <v>0.0844970347745893</v>
      </c>
      <c r="B4901" s="0" t="s">
        <v>148</v>
      </c>
    </row>
    <row r="4902" customFormat="false" ht="14.5" hidden="false" customHeight="false" outlineLevel="0" collapsed="false">
      <c r="A4902" s="0" t="n">
        <v>0.0638726021262693</v>
      </c>
      <c r="B4902" s="0" t="s">
        <v>148</v>
      </c>
    </row>
    <row r="4903" customFormat="false" ht="14.5" hidden="false" customHeight="false" outlineLevel="0" collapsed="false">
      <c r="A4903" s="0" t="n">
        <v>0.0428543904484378</v>
      </c>
      <c r="B4903" s="0" t="s">
        <v>148</v>
      </c>
    </row>
    <row r="4904" customFormat="false" ht="14.5" hidden="false" customHeight="false" outlineLevel="0" collapsed="false">
      <c r="A4904" s="0" t="n">
        <v>0.0383929791269049</v>
      </c>
      <c r="B4904" s="0" t="s">
        <v>148</v>
      </c>
    </row>
    <row r="4905" customFormat="false" ht="14.5" hidden="false" customHeight="false" outlineLevel="0" collapsed="false">
      <c r="A4905" s="0" t="n">
        <v>0.0804463822968111</v>
      </c>
      <c r="B4905" s="0" t="s">
        <v>148</v>
      </c>
    </row>
    <row r="4906" customFormat="false" ht="14.5" hidden="false" customHeight="false" outlineLevel="0" collapsed="false">
      <c r="A4906" s="0" t="n">
        <v>0.0793186700762213</v>
      </c>
      <c r="B4906" s="0" t="s">
        <v>148</v>
      </c>
    </row>
    <row r="4907" customFormat="false" ht="14.5" hidden="false" customHeight="false" outlineLevel="0" collapsed="false">
      <c r="A4907" s="0" t="n">
        <v>0.0667888656469089</v>
      </c>
      <c r="B4907" s="0" t="s">
        <v>148</v>
      </c>
    </row>
    <row r="4908" customFormat="false" ht="14.5" hidden="false" customHeight="false" outlineLevel="0" collapsed="false">
      <c r="A4908" s="0" t="n">
        <v>0.0703002844874696</v>
      </c>
      <c r="B4908" s="0" t="s">
        <v>148</v>
      </c>
    </row>
    <row r="4909" customFormat="false" ht="14.5" hidden="false" customHeight="false" outlineLevel="0" collapsed="false">
      <c r="A4909" s="0" t="n">
        <v>0.0963004849194576</v>
      </c>
      <c r="B4909" s="0" t="s">
        <v>148</v>
      </c>
    </row>
    <row r="4910" customFormat="false" ht="14.5" hidden="false" customHeight="false" outlineLevel="0" collapsed="false">
      <c r="A4910" s="0" t="n">
        <v>0.0485243557598343</v>
      </c>
      <c r="B4910" s="0" t="s">
        <v>148</v>
      </c>
    </row>
    <row r="4911" customFormat="false" ht="14.5" hidden="false" customHeight="false" outlineLevel="0" collapsed="false">
      <c r="A4911" s="0" t="n">
        <v>0.0826520273305535</v>
      </c>
      <c r="B4911" s="0" t="s">
        <v>148</v>
      </c>
    </row>
    <row r="4912" customFormat="false" ht="14.5" hidden="false" customHeight="false" outlineLevel="0" collapsed="false">
      <c r="A4912" s="0" t="n">
        <v>0.0633958084258365</v>
      </c>
      <c r="B4912" s="0" t="s">
        <v>148</v>
      </c>
    </row>
    <row r="4913" customFormat="false" ht="14.5" hidden="false" customHeight="false" outlineLevel="0" collapsed="false">
      <c r="A4913" s="0" t="n">
        <v>0.0520267364599589</v>
      </c>
      <c r="B4913" s="0" t="s">
        <v>148</v>
      </c>
    </row>
    <row r="4914" customFormat="false" ht="14.5" hidden="false" customHeight="false" outlineLevel="0" collapsed="false">
      <c r="A4914" s="0" t="n">
        <v>0.0465792675686028</v>
      </c>
      <c r="B4914" s="0" t="s">
        <v>148</v>
      </c>
    </row>
    <row r="4915" customFormat="false" ht="14.5" hidden="false" customHeight="false" outlineLevel="0" collapsed="false">
      <c r="A4915" s="0" t="n">
        <v>0.073030369321784</v>
      </c>
      <c r="B4915" s="0" t="s">
        <v>148</v>
      </c>
    </row>
    <row r="4916" customFormat="false" ht="14.5" hidden="false" customHeight="false" outlineLevel="0" collapsed="false">
      <c r="A4916" s="0" t="n">
        <v>0.0398656862924699</v>
      </c>
      <c r="B4916" s="0" t="s">
        <v>148</v>
      </c>
    </row>
    <row r="4917" customFormat="false" ht="14.5" hidden="false" customHeight="false" outlineLevel="0" collapsed="false">
      <c r="A4917" s="0" t="n">
        <v>0.067457199535719</v>
      </c>
      <c r="B4917" s="0" t="s">
        <v>148</v>
      </c>
    </row>
    <row r="4918" customFormat="false" ht="14.5" hidden="false" customHeight="false" outlineLevel="0" collapsed="false">
      <c r="A4918" s="0" t="n">
        <v>0.0590804233423289</v>
      </c>
      <c r="B4918" s="0" t="s">
        <v>148</v>
      </c>
    </row>
    <row r="4919" customFormat="false" ht="14.5" hidden="false" customHeight="false" outlineLevel="0" collapsed="false">
      <c r="A4919" s="0" t="n">
        <v>0.0524026105688565</v>
      </c>
      <c r="B4919" s="0" t="s">
        <v>148</v>
      </c>
    </row>
    <row r="4920" customFormat="false" ht="14.5" hidden="false" customHeight="false" outlineLevel="0" collapsed="false">
      <c r="A4920" s="0" t="n">
        <v>0.0503904772474393</v>
      </c>
      <c r="B4920" s="0" t="s">
        <v>148</v>
      </c>
    </row>
    <row r="4921" customFormat="false" ht="14.5" hidden="false" customHeight="false" outlineLevel="0" collapsed="false">
      <c r="A4921" s="0" t="n">
        <v>0.0894748624406691</v>
      </c>
      <c r="B4921" s="0" t="s">
        <v>148</v>
      </c>
    </row>
    <row r="4922" customFormat="false" ht="14.5" hidden="false" customHeight="false" outlineLevel="0" collapsed="false">
      <c r="A4922" s="0" t="n">
        <v>0.0765132435134885</v>
      </c>
      <c r="B4922" s="0" t="s">
        <v>148</v>
      </c>
    </row>
    <row r="4923" customFormat="false" ht="14.5" hidden="false" customHeight="false" outlineLevel="0" collapsed="false">
      <c r="A4923" s="0" t="n">
        <v>0.0453648690606028</v>
      </c>
      <c r="B4923" s="0" t="s">
        <v>148</v>
      </c>
    </row>
    <row r="4924" customFormat="false" ht="14.5" hidden="false" customHeight="false" outlineLevel="0" collapsed="false">
      <c r="A4924" s="0" t="n">
        <v>0.0597447099537085</v>
      </c>
      <c r="B4924" s="0" t="s">
        <v>148</v>
      </c>
    </row>
    <row r="4925" customFormat="false" ht="14.5" hidden="false" customHeight="false" outlineLevel="0" collapsed="false">
      <c r="A4925" s="0" t="n">
        <v>0.08341453657636</v>
      </c>
      <c r="B4925" s="0" t="s">
        <v>148</v>
      </c>
    </row>
    <row r="4926" customFormat="false" ht="14.5" hidden="false" customHeight="false" outlineLevel="0" collapsed="false">
      <c r="A4926" s="0" t="n">
        <v>0.0943907160330089</v>
      </c>
      <c r="B4926" s="0" t="s">
        <v>148</v>
      </c>
    </row>
    <row r="4927" customFormat="false" ht="14.5" hidden="false" customHeight="false" outlineLevel="0" collapsed="false">
      <c r="A4927" s="0" t="n">
        <v>0.0684419261994857</v>
      </c>
      <c r="B4927" s="0" t="s">
        <v>148</v>
      </c>
    </row>
    <row r="4928" customFormat="false" ht="14.5" hidden="false" customHeight="false" outlineLevel="0" collapsed="false">
      <c r="A4928" s="0" t="n">
        <v>0.072038789417935</v>
      </c>
      <c r="B4928" s="0" t="s">
        <v>148</v>
      </c>
    </row>
    <row r="4929" customFormat="false" ht="14.5" hidden="false" customHeight="false" outlineLevel="0" collapsed="false">
      <c r="A4929" s="0" t="n">
        <v>0.109541029891429</v>
      </c>
      <c r="B4929" s="0" t="s">
        <v>148</v>
      </c>
    </row>
    <row r="4930" customFormat="false" ht="14.5" hidden="false" customHeight="false" outlineLevel="0" collapsed="false">
      <c r="A4930" s="0" t="n">
        <v>0.0614723171744712</v>
      </c>
      <c r="B4930" s="0" t="s">
        <v>148</v>
      </c>
    </row>
    <row r="4931" customFormat="false" ht="14.5" hidden="false" customHeight="false" outlineLevel="0" collapsed="false">
      <c r="A4931" s="0" t="n">
        <v>0.112970615634784</v>
      </c>
      <c r="B4931" s="0" t="s">
        <v>148</v>
      </c>
    </row>
    <row r="4932" customFormat="false" ht="14.5" hidden="false" customHeight="false" outlineLevel="0" collapsed="false">
      <c r="A4932" s="0" t="n">
        <v>0.114674975593883</v>
      </c>
      <c r="B4932" s="0" t="s">
        <v>148</v>
      </c>
    </row>
    <row r="4933" customFormat="false" ht="14.5" hidden="false" customHeight="false" outlineLevel="0" collapsed="false">
      <c r="A4933" s="0" t="n">
        <v>0.0658326271510135</v>
      </c>
      <c r="B4933" s="0" t="s">
        <v>148</v>
      </c>
    </row>
    <row r="4934" customFormat="false" ht="14.5" hidden="false" customHeight="false" outlineLevel="0" collapsed="false">
      <c r="A4934" s="0" t="n">
        <v>0.0450293269983345</v>
      </c>
      <c r="B4934" s="0" t="s">
        <v>148</v>
      </c>
    </row>
    <row r="4935" customFormat="false" ht="14.5" hidden="false" customHeight="false" outlineLevel="0" collapsed="false">
      <c r="A4935" s="0" t="n">
        <v>0.0878590222739194</v>
      </c>
      <c r="B4935" s="0" t="s">
        <v>149</v>
      </c>
    </row>
    <row r="4936" customFormat="false" ht="14.5" hidden="false" customHeight="false" outlineLevel="0" collapsed="false">
      <c r="A4936" s="0" t="n">
        <v>0.086690612352093</v>
      </c>
      <c r="B4936" s="0" t="s">
        <v>149</v>
      </c>
    </row>
    <row r="4937" customFormat="false" ht="14.5" hidden="false" customHeight="false" outlineLevel="0" collapsed="false">
      <c r="A4937" s="0" t="n">
        <v>0.0896335055927686</v>
      </c>
      <c r="B4937" s="0" t="s">
        <v>149</v>
      </c>
    </row>
    <row r="4938" customFormat="false" ht="14.5" hidden="false" customHeight="false" outlineLevel="0" collapsed="false">
      <c r="A4938" s="0" t="n">
        <v>0.066521595820697</v>
      </c>
      <c r="B4938" s="0" t="s">
        <v>149</v>
      </c>
    </row>
    <row r="4939" customFormat="false" ht="14.5" hidden="false" customHeight="false" outlineLevel="0" collapsed="false">
      <c r="A4939" s="0" t="n">
        <v>0.0669228349544755</v>
      </c>
      <c r="B4939" s="0" t="s">
        <v>149</v>
      </c>
    </row>
    <row r="4940" customFormat="false" ht="14.5" hidden="false" customHeight="false" outlineLevel="0" collapsed="false">
      <c r="A4940" s="0" t="n">
        <v>0.0683025182112044</v>
      </c>
      <c r="B4940" s="0" t="s">
        <v>149</v>
      </c>
    </row>
    <row r="4941" customFormat="false" ht="14.5" hidden="false" customHeight="false" outlineLevel="0" collapsed="false">
      <c r="A4941" s="0" t="n">
        <v>0.0822769378860734</v>
      </c>
      <c r="B4941" s="0" t="s">
        <v>148</v>
      </c>
    </row>
    <row r="4942" customFormat="false" ht="14.5" hidden="false" customHeight="false" outlineLevel="0" collapsed="false">
      <c r="A4942" s="0" t="n">
        <v>0.0417654004169052</v>
      </c>
      <c r="B4942" s="0" t="s">
        <v>148</v>
      </c>
    </row>
    <row r="4943" customFormat="false" ht="14.5" hidden="false" customHeight="false" outlineLevel="0" collapsed="false">
      <c r="A4943" s="0" t="n">
        <v>0.0760940742545232</v>
      </c>
      <c r="B4943" s="0" t="s">
        <v>148</v>
      </c>
    </row>
    <row r="4944" customFormat="false" ht="14.5" hidden="false" customHeight="false" outlineLevel="0" collapsed="false">
      <c r="A4944" s="0" t="n">
        <v>0.0719949806609535</v>
      </c>
      <c r="B4944" s="0" t="s">
        <v>149</v>
      </c>
    </row>
    <row r="4945" customFormat="false" ht="14.5" hidden="false" customHeight="false" outlineLevel="0" collapsed="false">
      <c r="A4945" s="0" t="n">
        <v>0.0892508471569809</v>
      </c>
      <c r="B4945" s="0" t="s">
        <v>149</v>
      </c>
    </row>
    <row r="4946" customFormat="false" ht="14.5" hidden="false" customHeight="false" outlineLevel="0" collapsed="false">
      <c r="A4946" s="0" t="n">
        <v>0.103190381954643</v>
      </c>
      <c r="B4946" s="0" t="s">
        <v>149</v>
      </c>
    </row>
    <row r="4947" customFormat="false" ht="14.5" hidden="false" customHeight="false" outlineLevel="0" collapsed="false">
      <c r="A4947" s="0" t="n">
        <v>0.059908865275958</v>
      </c>
      <c r="B4947" s="0" t="s">
        <v>149</v>
      </c>
    </row>
    <row r="4948" customFormat="false" ht="14.5" hidden="false" customHeight="false" outlineLevel="0" collapsed="false">
      <c r="A4948" s="0" t="n">
        <v>0.0981676023382289</v>
      </c>
      <c r="B4948" s="0" t="s">
        <v>149</v>
      </c>
    </row>
    <row r="4949" customFormat="false" ht="14.5" hidden="false" customHeight="false" outlineLevel="0" collapsed="false">
      <c r="A4949" s="0" t="n">
        <v>0.059030904536697</v>
      </c>
      <c r="B4949" s="0" t="s">
        <v>149</v>
      </c>
    </row>
    <row r="4950" customFormat="false" ht="14.5" hidden="false" customHeight="false" outlineLevel="0" collapsed="false">
      <c r="A4950" s="0" t="n">
        <v>0.0695060113491541</v>
      </c>
      <c r="B4950" s="0" t="s">
        <v>149</v>
      </c>
    </row>
    <row r="4951" customFormat="false" ht="14.5" hidden="false" customHeight="false" outlineLevel="0" collapsed="false">
      <c r="A4951" s="0" t="n">
        <v>0.079064386634282</v>
      </c>
      <c r="B4951" s="0" t="s">
        <v>149</v>
      </c>
    </row>
    <row r="4952" customFormat="false" ht="14.5" hidden="false" customHeight="false" outlineLevel="0" collapsed="false">
      <c r="A4952" s="0" t="n">
        <v>0.0833249572512792</v>
      </c>
      <c r="B4952" s="0" t="s">
        <v>149</v>
      </c>
    </row>
    <row r="4953" customFormat="false" ht="14.5" hidden="false" customHeight="false" outlineLevel="0" collapsed="false">
      <c r="A4953" s="0" t="n">
        <v>0.0593121749526052</v>
      </c>
      <c r="B4953" s="0" t="s">
        <v>149</v>
      </c>
    </row>
    <row r="4954" customFormat="false" ht="14.5" hidden="false" customHeight="false" outlineLevel="0" collapsed="false">
      <c r="A4954" s="0" t="n">
        <v>0.0869367127104731</v>
      </c>
      <c r="B4954" s="0" t="s">
        <v>149</v>
      </c>
    </row>
    <row r="4955" customFormat="false" ht="14.5" hidden="false" customHeight="false" outlineLevel="0" collapsed="false">
      <c r="A4955" s="0" t="n">
        <v>0.0753288451242906</v>
      </c>
      <c r="B4955" s="0" t="s">
        <v>149</v>
      </c>
    </row>
    <row r="4956" customFormat="false" ht="14.5" hidden="false" customHeight="false" outlineLevel="0" collapsed="false">
      <c r="A4956" s="0" t="n">
        <v>0.0515263053599636</v>
      </c>
      <c r="B4956" s="0" t="s">
        <v>149</v>
      </c>
    </row>
    <row r="4957" customFormat="false" ht="14.5" hidden="false" customHeight="false" outlineLevel="0" collapsed="false">
      <c r="A4957" s="0" t="n">
        <v>0.0523350794548845</v>
      </c>
      <c r="B4957" s="0" t="s">
        <v>149</v>
      </c>
    </row>
    <row r="4958" customFormat="false" ht="14.5" hidden="false" customHeight="false" outlineLevel="0" collapsed="false">
      <c r="A4958" s="0" t="n">
        <v>0.0697582305043397</v>
      </c>
      <c r="B4958" s="0" t="s">
        <v>149</v>
      </c>
    </row>
    <row r="4959" customFormat="false" ht="14.5" hidden="false" customHeight="false" outlineLevel="0" collapsed="false">
      <c r="A4959" s="0" t="n">
        <v>0.0655066150298366</v>
      </c>
      <c r="B4959" s="0" t="s">
        <v>149</v>
      </c>
    </row>
    <row r="4960" customFormat="false" ht="14.5" hidden="false" customHeight="false" outlineLevel="0" collapsed="false">
      <c r="A4960" s="0" t="n">
        <v>0.0873920894071608</v>
      </c>
      <c r="B4960" s="0" t="s">
        <v>149</v>
      </c>
    </row>
    <row r="4961" customFormat="false" ht="14.5" hidden="false" customHeight="false" outlineLevel="0" collapsed="false">
      <c r="A4961" s="0" t="n">
        <v>0.0616250933494362</v>
      </c>
      <c r="B4961" s="0" t="s">
        <v>149</v>
      </c>
    </row>
    <row r="4962" customFormat="false" ht="14.5" hidden="false" customHeight="false" outlineLevel="0" collapsed="false">
      <c r="A4962" s="0" t="n">
        <v>0.0594027068375902</v>
      </c>
      <c r="B4962" s="0" t="s">
        <v>149</v>
      </c>
    </row>
    <row r="4963" customFormat="false" ht="14.5" hidden="false" customHeight="false" outlineLevel="0" collapsed="false">
      <c r="A4963" s="0" t="n">
        <v>0.0837034487287835</v>
      </c>
      <c r="B4963" s="0" t="s">
        <v>149</v>
      </c>
    </row>
    <row r="4964" customFormat="false" ht="14.5" hidden="false" customHeight="false" outlineLevel="0" collapsed="false">
      <c r="A4964" s="0" t="n">
        <v>0.0915220050552721</v>
      </c>
      <c r="B4964" s="0" t="s">
        <v>149</v>
      </c>
    </row>
    <row r="4965" customFormat="false" ht="14.5" hidden="false" customHeight="false" outlineLevel="0" collapsed="false">
      <c r="A4965" s="0" t="n">
        <v>0.0607078439605494</v>
      </c>
      <c r="B4965" s="0" t="s">
        <v>149</v>
      </c>
    </row>
    <row r="4966" customFormat="false" ht="14.5" hidden="false" customHeight="false" outlineLevel="0" collapsed="false">
      <c r="A4966" s="0" t="n">
        <v>0.0901397467256495</v>
      </c>
      <c r="B4966" s="0" t="s">
        <v>149</v>
      </c>
    </row>
    <row r="4967" customFormat="false" ht="14.5" hidden="false" customHeight="false" outlineLevel="0" collapsed="false">
      <c r="A4967" s="0" t="n">
        <v>0.0831701473400175</v>
      </c>
      <c r="B4967" s="0" t="s">
        <v>149</v>
      </c>
    </row>
    <row r="4968" customFormat="false" ht="14.5" hidden="false" customHeight="false" outlineLevel="0" collapsed="false">
      <c r="A4968" s="0" t="n">
        <v>0.0574636991687789</v>
      </c>
      <c r="B4968" s="0" t="s">
        <v>149</v>
      </c>
    </row>
    <row r="4969" customFormat="false" ht="14.5" hidden="false" customHeight="false" outlineLevel="0" collapsed="false">
      <c r="A4969" s="0" t="n">
        <v>0.089136241298031</v>
      </c>
      <c r="B4969" s="0" t="s">
        <v>148</v>
      </c>
    </row>
    <row r="4970" customFormat="false" ht="14.5" hidden="false" customHeight="false" outlineLevel="0" collapsed="false">
      <c r="A4970" s="0" t="n">
        <v>0.051806461757718</v>
      </c>
      <c r="B4970" s="0" t="s">
        <v>148</v>
      </c>
    </row>
    <row r="4971" customFormat="false" ht="14.5" hidden="false" customHeight="false" outlineLevel="0" collapsed="false">
      <c r="A4971" s="0" t="n">
        <v>0.0572292876395717</v>
      </c>
      <c r="B4971" s="0" t="s">
        <v>148</v>
      </c>
    </row>
    <row r="4972" customFormat="false" ht="14.5" hidden="false" customHeight="false" outlineLevel="0" collapsed="false">
      <c r="A4972" s="0" t="n">
        <v>0.0881568726949605</v>
      </c>
      <c r="B4972" s="0" t="s">
        <v>149</v>
      </c>
    </row>
    <row r="4973" customFormat="false" ht="14.5" hidden="false" customHeight="false" outlineLevel="0" collapsed="false">
      <c r="A4973" s="0" t="n">
        <v>0.0635260166398202</v>
      </c>
      <c r="B4973" s="0" t="s">
        <v>149</v>
      </c>
    </row>
    <row r="4974" customFormat="false" ht="14.5" hidden="false" customHeight="false" outlineLevel="0" collapsed="false">
      <c r="A4974" s="0" t="n">
        <v>0.0615193523711497</v>
      </c>
      <c r="B4974" s="0" t="s">
        <v>149</v>
      </c>
    </row>
    <row r="4975" customFormat="false" ht="14.5" hidden="false" customHeight="false" outlineLevel="0" collapsed="false">
      <c r="A4975" s="0" t="n">
        <v>0.0652802414526521</v>
      </c>
      <c r="B4975" s="0" t="s">
        <v>149</v>
      </c>
    </row>
    <row r="4976" customFormat="false" ht="14.5" hidden="false" customHeight="false" outlineLevel="0" collapsed="false">
      <c r="A4976" s="0" t="n">
        <v>0.0591325738601563</v>
      </c>
      <c r="B4976" s="0" t="s">
        <v>149</v>
      </c>
    </row>
    <row r="4977" customFormat="false" ht="14.5" hidden="false" customHeight="false" outlineLevel="0" collapsed="false">
      <c r="A4977" s="0" t="n">
        <v>0.0644577026429039</v>
      </c>
      <c r="B4977" s="0" t="s">
        <v>148</v>
      </c>
    </row>
    <row r="4978" customFormat="false" ht="14.5" hidden="false" customHeight="false" outlineLevel="0" collapsed="false">
      <c r="A4978" s="0" t="n">
        <v>0.0314004315375572</v>
      </c>
      <c r="B4978" s="0" t="s">
        <v>148</v>
      </c>
    </row>
    <row r="4979" customFormat="false" ht="14.5" hidden="false" customHeight="false" outlineLevel="0" collapsed="false">
      <c r="A4979" s="0" t="n">
        <v>0.0659583719290173</v>
      </c>
      <c r="B4979" s="0" t="s">
        <v>148</v>
      </c>
    </row>
    <row r="4980" customFormat="false" ht="14.5" hidden="false" customHeight="false" outlineLevel="0" collapsed="false">
      <c r="A4980" s="0" t="n">
        <v>0.0558364203329906</v>
      </c>
      <c r="B4980" s="0" t="s">
        <v>149</v>
      </c>
    </row>
    <row r="4981" customFormat="false" ht="14.5" hidden="false" customHeight="false" outlineLevel="0" collapsed="false">
      <c r="A4981" s="0" t="n">
        <v>0.0450039057917034</v>
      </c>
      <c r="B4981" s="0" t="s">
        <v>149</v>
      </c>
    </row>
    <row r="4982" customFormat="false" ht="14.5" hidden="false" customHeight="false" outlineLevel="0" collapsed="false">
      <c r="A4982" s="0" t="n">
        <v>0.0563582979961441</v>
      </c>
      <c r="B4982" s="0" t="s">
        <v>149</v>
      </c>
    </row>
    <row r="4983" customFormat="false" ht="14.5" hidden="false" customHeight="false" outlineLevel="0" collapsed="false">
      <c r="A4983" s="0" t="n">
        <v>0.0451860427105424</v>
      </c>
      <c r="B4983" s="0" t="s">
        <v>149</v>
      </c>
    </row>
    <row r="4984" customFormat="false" ht="14.5" hidden="false" customHeight="false" outlineLevel="0" collapsed="false">
      <c r="A4984" s="0" t="n">
        <v>0.0642397633345387</v>
      </c>
      <c r="B4984" s="0" t="s">
        <v>149</v>
      </c>
    </row>
    <row r="4985" customFormat="false" ht="14.5" hidden="false" customHeight="false" outlineLevel="0" collapsed="false">
      <c r="A4985" s="0" t="n">
        <v>0.0851771375958233</v>
      </c>
      <c r="B4985" s="0" t="s">
        <v>148</v>
      </c>
    </row>
    <row r="4986" customFormat="false" ht="14.5" hidden="false" customHeight="false" outlineLevel="0" collapsed="false">
      <c r="A4986" s="0" t="n">
        <v>0.0508609768279052</v>
      </c>
      <c r="B4986" s="0" t="s">
        <v>148</v>
      </c>
    </row>
    <row r="4987" customFormat="false" ht="14.5" hidden="false" customHeight="false" outlineLevel="0" collapsed="false">
      <c r="A4987" s="0" t="n">
        <v>0.0562651723632752</v>
      </c>
      <c r="B4987" s="0" t="s">
        <v>148</v>
      </c>
    </row>
    <row r="4988" customFormat="false" ht="14.5" hidden="false" customHeight="false" outlineLevel="0" collapsed="false">
      <c r="A4988" s="0" t="n">
        <v>0.0714599821531055</v>
      </c>
      <c r="B4988" s="0" t="s">
        <v>149</v>
      </c>
    </row>
    <row r="4989" customFormat="false" ht="14.5" hidden="false" customHeight="false" outlineLevel="0" collapsed="false">
      <c r="A4989" s="0" t="n">
        <v>0.0585433895116535</v>
      </c>
      <c r="B4989" s="0" t="s">
        <v>149</v>
      </c>
    </row>
    <row r="4990" customFormat="false" ht="14.5" hidden="false" customHeight="false" outlineLevel="0" collapsed="false">
      <c r="A4990" s="0" t="n">
        <v>0.0564356907948742</v>
      </c>
      <c r="B4990" s="0" t="s">
        <v>149</v>
      </c>
    </row>
    <row r="4991" customFormat="false" ht="14.5" hidden="false" customHeight="false" outlineLevel="0" collapsed="false">
      <c r="A4991" s="0" t="n">
        <v>0.0743640887536123</v>
      </c>
      <c r="B4991" s="0" t="s">
        <v>149</v>
      </c>
    </row>
    <row r="4992" customFormat="false" ht="14.5" hidden="false" customHeight="false" outlineLevel="0" collapsed="false">
      <c r="A4992" s="0" t="n">
        <v>0.053322161393567</v>
      </c>
      <c r="B4992" s="0" t="s">
        <v>149</v>
      </c>
    </row>
    <row r="4993" customFormat="false" ht="14.5" hidden="false" customHeight="false" outlineLevel="0" collapsed="false">
      <c r="A4993" s="0" t="n">
        <v>0.0487067828042544</v>
      </c>
      <c r="B4993" s="0" t="s">
        <v>148</v>
      </c>
    </row>
    <row r="4994" customFormat="false" ht="14.5" hidden="false" customHeight="false" outlineLevel="0" collapsed="false">
      <c r="A4994" s="0" t="n">
        <v>0.0411626714417795</v>
      </c>
      <c r="B4994" s="0" t="s">
        <v>148</v>
      </c>
    </row>
    <row r="4995" customFormat="false" ht="14.5" hidden="false" customHeight="false" outlineLevel="0" collapsed="false">
      <c r="A4995" s="0" t="n">
        <v>0.0404317498738171</v>
      </c>
      <c r="B4995" s="0" t="s">
        <v>148</v>
      </c>
    </row>
    <row r="4996" customFormat="false" ht="14.5" hidden="false" customHeight="false" outlineLevel="0" collapsed="false">
      <c r="A4996" s="0" t="n">
        <v>0.0721515608411058</v>
      </c>
      <c r="B4996" s="0" t="s">
        <v>149</v>
      </c>
    </row>
    <row r="4997" customFormat="false" ht="14.5" hidden="false" customHeight="false" outlineLevel="0" collapsed="false">
      <c r="A4997" s="0" t="n">
        <v>0.0566644913636524</v>
      </c>
      <c r="B4997" s="0" t="s">
        <v>149</v>
      </c>
    </row>
    <row r="4998" customFormat="false" ht="14.5" hidden="false" customHeight="false" outlineLevel="0" collapsed="false">
      <c r="A4998" s="0" t="n">
        <v>0.0545752670069243</v>
      </c>
      <c r="B4998" s="0" t="s">
        <v>149</v>
      </c>
    </row>
    <row r="4999" customFormat="false" ht="14.5" hidden="false" customHeight="false" outlineLevel="0" collapsed="false">
      <c r="A4999" s="0" t="n">
        <v>0.0528869801602987</v>
      </c>
      <c r="B4999" s="0" t="s">
        <v>149</v>
      </c>
    </row>
    <row r="5000" customFormat="false" ht="14.5" hidden="false" customHeight="false" outlineLevel="0" collapsed="false">
      <c r="A5000" s="0" t="n">
        <v>0.0656526264399335</v>
      </c>
      <c r="B5000" s="0" t="s">
        <v>149</v>
      </c>
    </row>
    <row r="5001" customFormat="false" ht="14.5" hidden="false" customHeight="false" outlineLevel="0" collapsed="false">
      <c r="A5001" s="0" t="n">
        <v>0.0797347800611165</v>
      </c>
      <c r="B5001" s="0" t="s">
        <v>148</v>
      </c>
    </row>
    <row r="5002" customFormat="false" ht="14.5" hidden="false" customHeight="false" outlineLevel="0" collapsed="false">
      <c r="A5002" s="0" t="n">
        <v>0.0526925704345539</v>
      </c>
      <c r="B5002" s="0" t="s">
        <v>148</v>
      </c>
    </row>
    <row r="5003" customFormat="false" ht="14.5" hidden="false" customHeight="false" outlineLevel="0" collapsed="false">
      <c r="A5003" s="0" t="n">
        <v>0.0564343812328523</v>
      </c>
      <c r="B5003" s="0" t="s">
        <v>148</v>
      </c>
    </row>
    <row r="5004" customFormat="false" ht="14.5" hidden="false" customHeight="false" outlineLevel="0" collapsed="false">
      <c r="A5004" s="0" t="n">
        <v>0.0512702639497162</v>
      </c>
      <c r="B5004" s="0" t="s">
        <v>149</v>
      </c>
    </row>
    <row r="5005" customFormat="false" ht="14.5" hidden="false" customHeight="false" outlineLevel="0" collapsed="false">
      <c r="A5005" s="0" t="n">
        <v>0.0737484174141459</v>
      </c>
      <c r="B5005" s="0" t="s">
        <v>149</v>
      </c>
    </row>
    <row r="5006" customFormat="false" ht="14.5" hidden="false" customHeight="false" outlineLevel="0" collapsed="false">
      <c r="A5006" s="0" t="n">
        <v>0.0582033550899058</v>
      </c>
      <c r="B5006" s="0" t="s">
        <v>149</v>
      </c>
    </row>
    <row r="5007" customFormat="false" ht="14.5" hidden="false" customHeight="false" outlineLevel="0" collapsed="false">
      <c r="A5007" s="0" t="n">
        <v>0.0547456672142939</v>
      </c>
      <c r="B5007" s="0" t="s">
        <v>149</v>
      </c>
    </row>
    <row r="5008" customFormat="false" ht="14.5" hidden="false" customHeight="false" outlineLevel="0" collapsed="false">
      <c r="A5008" s="0" t="n">
        <v>0.085471083491685</v>
      </c>
      <c r="B5008" s="0" t="s">
        <v>149</v>
      </c>
    </row>
    <row r="5009" customFormat="false" ht="14.5" hidden="false" customHeight="false" outlineLevel="0" collapsed="false">
      <c r="A5009" s="0" t="n">
        <v>0.0669850993239052</v>
      </c>
      <c r="B5009" s="0" t="s">
        <v>148</v>
      </c>
    </row>
    <row r="5010" customFormat="false" ht="14.5" hidden="false" customHeight="false" outlineLevel="0" collapsed="false">
      <c r="A5010" s="0" t="n">
        <v>0.0481539196837772</v>
      </c>
      <c r="B5010" s="0" t="s">
        <v>148</v>
      </c>
    </row>
    <row r="5011" customFormat="false" ht="14.5" hidden="false" customHeight="false" outlineLevel="0" collapsed="false">
      <c r="A5011" s="0" t="n">
        <v>0.0450776463061298</v>
      </c>
      <c r="B5011" s="0" t="s">
        <v>148</v>
      </c>
    </row>
    <row r="5012" customFormat="false" ht="14.5" hidden="false" customHeight="false" outlineLevel="0" collapsed="false">
      <c r="A5012" s="0" t="n">
        <v>0.0762527901502936</v>
      </c>
      <c r="B5012" s="0" t="s">
        <v>149</v>
      </c>
    </row>
    <row r="5013" customFormat="false" ht="14.5" hidden="false" customHeight="false" outlineLevel="0" collapsed="false">
      <c r="A5013" s="0" t="n">
        <v>0.0998695648067208</v>
      </c>
      <c r="B5013" s="0" t="s">
        <v>149</v>
      </c>
    </row>
    <row r="5014" customFormat="false" ht="14.5" hidden="false" customHeight="false" outlineLevel="0" collapsed="false">
      <c r="A5014" s="0" t="n">
        <v>0.0839005821320222</v>
      </c>
      <c r="B5014" s="0" t="s">
        <v>149</v>
      </c>
    </row>
    <row r="5015" customFormat="false" ht="14.5" hidden="false" customHeight="false" outlineLevel="0" collapsed="false">
      <c r="A5015" s="0" t="n">
        <v>0.090318040269488</v>
      </c>
      <c r="B5015" s="0" t="s">
        <v>149</v>
      </c>
    </row>
    <row r="5016" customFormat="false" ht="14.5" hidden="false" customHeight="false" outlineLevel="0" collapsed="false">
      <c r="A5016" s="0" t="n">
        <v>0.0713583284200541</v>
      </c>
      <c r="B5016" s="0" t="s">
        <v>149</v>
      </c>
    </row>
    <row r="5017" customFormat="false" ht="14.5" hidden="false" customHeight="false" outlineLevel="0" collapsed="false">
      <c r="A5017" s="0" t="n">
        <v>0.0680571093370991</v>
      </c>
      <c r="B5017" s="0" t="s">
        <v>148</v>
      </c>
    </row>
    <row r="5018" customFormat="false" ht="14.5" hidden="false" customHeight="false" outlineLevel="0" collapsed="false">
      <c r="A5018" s="0" t="n">
        <v>0.0420104935052702</v>
      </c>
      <c r="B5018" s="0" t="s">
        <v>148</v>
      </c>
    </row>
    <row r="5019" customFormat="false" ht="14.5" hidden="false" customHeight="false" outlineLevel="0" collapsed="false">
      <c r="A5019" s="0" t="n">
        <v>0.0492077841179246</v>
      </c>
      <c r="B5019" s="0" t="s">
        <v>148</v>
      </c>
    </row>
    <row r="5020" customFormat="false" ht="14.5" hidden="false" customHeight="false" outlineLevel="0" collapsed="false">
      <c r="A5020" s="0" t="n">
        <v>0.0499559960659439</v>
      </c>
      <c r="B5020" s="0" t="s">
        <v>149</v>
      </c>
    </row>
    <row r="5021" customFormat="false" ht="14.5" hidden="false" customHeight="false" outlineLevel="0" collapsed="false">
      <c r="A5021" s="0" t="n">
        <v>0.0746469138859123</v>
      </c>
      <c r="B5021" s="0" t="s">
        <v>149</v>
      </c>
    </row>
    <row r="5022" customFormat="false" ht="14.5" hidden="false" customHeight="false" outlineLevel="0" collapsed="false">
      <c r="A5022" s="0" t="n">
        <v>0.0503579962512293</v>
      </c>
      <c r="B5022" s="0" t="s">
        <v>149</v>
      </c>
    </row>
    <row r="5023" customFormat="false" ht="14.5" hidden="false" customHeight="false" outlineLevel="0" collapsed="false">
      <c r="A5023" s="0" t="n">
        <v>0.0624041392463243</v>
      </c>
      <c r="B5023" s="0" t="s">
        <v>149</v>
      </c>
    </row>
    <row r="5024" customFormat="false" ht="14.5" hidden="false" customHeight="false" outlineLevel="0" collapsed="false">
      <c r="A5024" s="0" t="n">
        <v>0.0744040763139718</v>
      </c>
      <c r="B5024" s="0" t="s">
        <v>149</v>
      </c>
    </row>
    <row r="5025" customFormat="false" ht="14.5" hidden="false" customHeight="false" outlineLevel="0" collapsed="false">
      <c r="A5025" s="0" t="n">
        <v>0.0871755354617217</v>
      </c>
      <c r="B5025" s="0" t="s">
        <v>148</v>
      </c>
    </row>
    <row r="5026" customFormat="false" ht="14.5" hidden="false" customHeight="false" outlineLevel="0" collapsed="false">
      <c r="A5026" s="0" t="n">
        <v>0.0577550263154987</v>
      </c>
      <c r="B5026" s="0" t="s">
        <v>148</v>
      </c>
    </row>
    <row r="5027" customFormat="false" ht="14.5" hidden="false" customHeight="false" outlineLevel="0" collapsed="false">
      <c r="A5027" s="0" t="n">
        <v>0.0528437602188335</v>
      </c>
      <c r="B5027" s="0" t="s">
        <v>148</v>
      </c>
    </row>
    <row r="5028" customFormat="false" ht="14.5" hidden="false" customHeight="false" outlineLevel="0" collapsed="false">
      <c r="A5028" s="0" t="n">
        <v>0.0698340476913717</v>
      </c>
      <c r="B5028" s="0" t="s">
        <v>149</v>
      </c>
    </row>
    <row r="5029" customFormat="false" ht="14.5" hidden="false" customHeight="false" outlineLevel="0" collapsed="false">
      <c r="A5029" s="0" t="n">
        <v>0.0803881764245306</v>
      </c>
      <c r="B5029" s="0" t="s">
        <v>149</v>
      </c>
    </row>
    <row r="5030" customFormat="false" ht="14.5" hidden="false" customHeight="false" outlineLevel="0" collapsed="false">
      <c r="A5030" s="0" t="n">
        <v>0.0451129763601764</v>
      </c>
      <c r="B5030" s="0" t="s">
        <v>149</v>
      </c>
    </row>
    <row r="5031" customFormat="false" ht="14.5" hidden="false" customHeight="false" outlineLevel="0" collapsed="false">
      <c r="A5031" s="0" t="n">
        <v>0.0738225873123884</v>
      </c>
      <c r="B5031" s="0" t="s">
        <v>149</v>
      </c>
    </row>
    <row r="5032" customFormat="false" ht="14.5" hidden="false" customHeight="false" outlineLevel="0" collapsed="false">
      <c r="A5032" s="0" t="n">
        <v>0.0761812796482166</v>
      </c>
      <c r="B5032" s="0" t="s">
        <v>149</v>
      </c>
    </row>
    <row r="5033" customFormat="false" ht="14.5" hidden="false" customHeight="false" outlineLevel="0" collapsed="false">
      <c r="A5033" s="0" t="n">
        <v>0.0582811230136537</v>
      </c>
      <c r="B5033" s="0" t="s">
        <v>148</v>
      </c>
    </row>
    <row r="5034" customFormat="false" ht="14.5" hidden="false" customHeight="false" outlineLevel="0" collapsed="false">
      <c r="A5034" s="0" t="n">
        <v>0.0417771116739934</v>
      </c>
      <c r="B5034" s="0" t="s">
        <v>148</v>
      </c>
    </row>
    <row r="5035" customFormat="false" ht="14.5" hidden="false" customHeight="false" outlineLevel="0" collapsed="false">
      <c r="A5035" s="0" t="n">
        <v>0.0535034479440501</v>
      </c>
      <c r="B5035" s="0" t="s">
        <v>148</v>
      </c>
    </row>
    <row r="5036" customFormat="false" ht="14.5" hidden="false" customHeight="false" outlineLevel="0" collapsed="false">
      <c r="A5036" s="0" t="n">
        <v>0.0822790767005633</v>
      </c>
      <c r="B5036" s="0" t="s">
        <v>149</v>
      </c>
    </row>
    <row r="5037" customFormat="false" ht="14.5" hidden="false" customHeight="false" outlineLevel="0" collapsed="false">
      <c r="A5037" s="0" t="n">
        <v>0.0768927255279282</v>
      </c>
      <c r="B5037" s="0" t="s">
        <v>149</v>
      </c>
    </row>
    <row r="5038" customFormat="false" ht="14.5" hidden="false" customHeight="false" outlineLevel="0" collapsed="false">
      <c r="A5038" s="0" t="n">
        <v>0.0506599416549646</v>
      </c>
      <c r="B5038" s="0" t="s">
        <v>149</v>
      </c>
    </row>
    <row r="5039" customFormat="false" ht="14.5" hidden="false" customHeight="false" outlineLevel="0" collapsed="false">
      <c r="A5039" s="0" t="n">
        <v>0.0774072678783904</v>
      </c>
      <c r="B5039" s="0" t="s">
        <v>149</v>
      </c>
    </row>
    <row r="5040" customFormat="false" ht="14.5" hidden="false" customHeight="false" outlineLevel="0" collapsed="false">
      <c r="A5040" s="0" t="n">
        <v>0.070317211521563</v>
      </c>
      <c r="B5040" s="0" t="s">
        <v>149</v>
      </c>
    </row>
    <row r="5041" customFormat="false" ht="14.5" hidden="false" customHeight="false" outlineLevel="0" collapsed="false">
      <c r="A5041" s="0" t="n">
        <v>0.0811239595859942</v>
      </c>
      <c r="B5041" s="0" t="s">
        <v>148</v>
      </c>
    </row>
    <row r="5042" customFormat="false" ht="14.5" hidden="false" customHeight="false" outlineLevel="0" collapsed="false">
      <c r="A5042" s="0" t="n">
        <v>0.043286323287799</v>
      </c>
      <c r="B5042" s="0" t="s">
        <v>148</v>
      </c>
    </row>
    <row r="5043" customFormat="false" ht="14.5" hidden="false" customHeight="false" outlineLevel="0" collapsed="false">
      <c r="A5043" s="0" t="n">
        <v>0.0535876858011972</v>
      </c>
      <c r="B5043" s="0" t="s">
        <v>148</v>
      </c>
    </row>
    <row r="5044" customFormat="false" ht="14.5" hidden="false" customHeight="false" outlineLevel="0" collapsed="false">
      <c r="A5044" s="0" t="n">
        <v>0.0557499139409893</v>
      </c>
      <c r="B5044" s="0" t="s">
        <v>149</v>
      </c>
    </row>
    <row r="5045" customFormat="false" ht="14.5" hidden="false" customHeight="false" outlineLevel="0" collapsed="false">
      <c r="A5045" s="0" t="n">
        <v>0.0690362526472788</v>
      </c>
      <c r="B5045" s="0" t="s">
        <v>149</v>
      </c>
    </row>
    <row r="5046" customFormat="false" ht="14.5" hidden="false" customHeight="false" outlineLevel="0" collapsed="false">
      <c r="A5046" s="0" t="n">
        <v>0.0487550111334557</v>
      </c>
      <c r="B5046" s="0" t="s">
        <v>149</v>
      </c>
    </row>
    <row r="5047" customFormat="false" ht="14.5" hidden="false" customHeight="false" outlineLevel="0" collapsed="false">
      <c r="A5047" s="0" t="n">
        <v>0.0778826578790173</v>
      </c>
      <c r="B5047" s="0" t="s">
        <v>149</v>
      </c>
    </row>
    <row r="5048" customFormat="false" ht="14.5" hidden="false" customHeight="false" outlineLevel="0" collapsed="false">
      <c r="A5048" s="0" t="n">
        <v>0.0716137649198869</v>
      </c>
      <c r="B5048" s="0" t="s">
        <v>149</v>
      </c>
    </row>
    <row r="5049" customFormat="false" ht="14.5" hidden="false" customHeight="false" outlineLevel="0" collapsed="false">
      <c r="A5049" s="0" t="n">
        <v>0.072871271059521</v>
      </c>
      <c r="B5049" s="0" t="s">
        <v>148</v>
      </c>
    </row>
    <row r="5050" customFormat="false" ht="14.5" hidden="false" customHeight="false" outlineLevel="0" collapsed="false">
      <c r="A5050" s="0" t="n">
        <v>0.0501208070990166</v>
      </c>
      <c r="B5050" s="0" t="s">
        <v>148</v>
      </c>
    </row>
    <row r="5051" customFormat="false" ht="14.5" hidden="false" customHeight="false" outlineLevel="0" collapsed="false">
      <c r="A5051" s="0" t="n">
        <v>0.0747479331737464</v>
      </c>
      <c r="B5051" s="0" t="s">
        <v>148</v>
      </c>
    </row>
    <row r="5052" customFormat="false" ht="14.5" hidden="false" customHeight="false" outlineLevel="0" collapsed="false">
      <c r="A5052" s="0" t="n">
        <v>0.0886760472085715</v>
      </c>
      <c r="B5052" s="0" t="s">
        <v>149</v>
      </c>
    </row>
    <row r="5053" customFormat="false" ht="14.5" hidden="false" customHeight="false" outlineLevel="0" collapsed="false">
      <c r="A5053" s="0" t="n">
        <v>0.0742687867260974</v>
      </c>
      <c r="B5053" s="0" t="s">
        <v>149</v>
      </c>
    </row>
    <row r="5054" customFormat="false" ht="14.5" hidden="false" customHeight="false" outlineLevel="0" collapsed="false">
      <c r="A5054" s="0" t="n">
        <v>0.0613355099376358</v>
      </c>
      <c r="B5054" s="0" t="s">
        <v>149</v>
      </c>
    </row>
    <row r="5055" customFormat="false" ht="14.5" hidden="false" customHeight="false" outlineLevel="0" collapsed="false">
      <c r="A5055" s="0" t="n">
        <v>0.0842524283991644</v>
      </c>
      <c r="B5055" s="0" t="s">
        <v>149</v>
      </c>
    </row>
    <row r="5056" customFormat="false" ht="14.5" hidden="false" customHeight="false" outlineLevel="0" collapsed="false">
      <c r="A5056" s="0" t="n">
        <v>0.0914074604264928</v>
      </c>
      <c r="B5056" s="0" t="s">
        <v>149</v>
      </c>
    </row>
    <row r="5057" customFormat="false" ht="14.5" hidden="false" customHeight="false" outlineLevel="0" collapsed="false">
      <c r="A5057" s="0" t="n">
        <v>0.0949994859727206</v>
      </c>
      <c r="B5057" s="0" t="s">
        <v>148</v>
      </c>
    </row>
    <row r="5058" customFormat="false" ht="14.5" hidden="false" customHeight="false" outlineLevel="0" collapsed="false">
      <c r="A5058" s="0" t="n">
        <v>0.065014615805558</v>
      </c>
      <c r="B5058" s="0" t="s">
        <v>148</v>
      </c>
    </row>
    <row r="5059" customFormat="false" ht="14.5" hidden="false" customHeight="false" outlineLevel="0" collapsed="false">
      <c r="A5059" s="0" t="n">
        <v>0.0724123181774947</v>
      </c>
      <c r="B5059" s="0" t="s">
        <v>148</v>
      </c>
    </row>
    <row r="5060" customFormat="false" ht="14.5" hidden="false" customHeight="false" outlineLevel="0" collapsed="false">
      <c r="A5060" s="0" t="n">
        <v>0.0833622752725512</v>
      </c>
      <c r="B5060" s="0" t="s">
        <v>149</v>
      </c>
    </row>
    <row r="5061" customFormat="false" ht="14.5" hidden="false" customHeight="false" outlineLevel="0" collapsed="false">
      <c r="A5061" s="0" t="n">
        <v>0.0828118679642095</v>
      </c>
      <c r="B5061" s="0" t="s">
        <v>149</v>
      </c>
    </row>
    <row r="5062" customFormat="false" ht="14.5" hidden="false" customHeight="false" outlineLevel="0" collapsed="false">
      <c r="A5062" s="0" t="n">
        <v>0.0608375339763809</v>
      </c>
      <c r="B5062" s="0" t="s">
        <v>149</v>
      </c>
    </row>
    <row r="5063" customFormat="false" ht="14.5" hidden="false" customHeight="false" outlineLevel="0" collapsed="false">
      <c r="A5063" s="0" t="n">
        <v>0.0912388302500459</v>
      </c>
      <c r="B5063" s="0" t="s">
        <v>149</v>
      </c>
    </row>
    <row r="5064" customFormat="false" ht="14.5" hidden="false" customHeight="false" outlineLevel="0" collapsed="false">
      <c r="A5064" s="0" t="n">
        <v>0.0787205570416808</v>
      </c>
      <c r="B5064" s="0" t="s">
        <v>149</v>
      </c>
    </row>
    <row r="5065" customFormat="false" ht="14.5" hidden="false" customHeight="false" outlineLevel="0" collapsed="false">
      <c r="A5065" s="0" t="n">
        <v>0.0853720947730757</v>
      </c>
      <c r="B5065" s="0" t="s">
        <v>149</v>
      </c>
    </row>
    <row r="5066" customFormat="false" ht="14.5" hidden="false" customHeight="false" outlineLevel="0" collapsed="false">
      <c r="A5066" s="0" t="n">
        <v>0.0935016585888428</v>
      </c>
      <c r="B5066" s="0" t="s">
        <v>149</v>
      </c>
    </row>
    <row r="5067" customFormat="false" ht="14.5" hidden="false" customHeight="false" outlineLevel="0" collapsed="false">
      <c r="A5067" s="0" t="n">
        <v>0.0935148171188426</v>
      </c>
      <c r="B5067" s="0" t="s">
        <v>149</v>
      </c>
    </row>
    <row r="5068" customFormat="false" ht="14.5" hidden="false" customHeight="false" outlineLevel="0" collapsed="false">
      <c r="A5068" s="0" t="n">
        <v>0.0886650386074365</v>
      </c>
      <c r="B5068" s="0" t="s">
        <v>149</v>
      </c>
    </row>
    <row r="5069" customFormat="false" ht="14.5" hidden="false" customHeight="false" outlineLevel="0" collapsed="false">
      <c r="A5069" s="0" t="n">
        <v>0.101770167607867</v>
      </c>
      <c r="B5069" s="0" t="s">
        <v>149</v>
      </c>
    </row>
    <row r="5070" customFormat="false" ht="14.5" hidden="false" customHeight="false" outlineLevel="0" collapsed="false">
      <c r="A5070" s="0" t="n">
        <v>0.048861397306338</v>
      </c>
      <c r="B5070" s="0" t="s">
        <v>149</v>
      </c>
    </row>
    <row r="5071" customFormat="false" ht="14.5" hidden="false" customHeight="false" outlineLevel="0" collapsed="false">
      <c r="A5071" s="0" t="n">
        <v>0.0594803020043148</v>
      </c>
      <c r="B5071" s="0" t="s">
        <v>149</v>
      </c>
    </row>
    <row r="5072" customFormat="false" ht="14.5" hidden="false" customHeight="false" outlineLevel="0" collapsed="false">
      <c r="A5072" s="0" t="n">
        <v>0.0764244390521907</v>
      </c>
      <c r="B5072" s="0" t="s">
        <v>149</v>
      </c>
    </row>
    <row r="5073" customFormat="false" ht="14.5" hidden="false" customHeight="false" outlineLevel="0" collapsed="false">
      <c r="A5073" s="0" t="n">
        <v>0.0841768646447303</v>
      </c>
      <c r="B5073" s="0" t="s">
        <v>149</v>
      </c>
    </row>
    <row r="5074" customFormat="false" ht="14.5" hidden="false" customHeight="false" outlineLevel="0" collapsed="false">
      <c r="A5074" s="0" t="n">
        <v>0.0577594409979741</v>
      </c>
      <c r="B5074" s="0" t="s">
        <v>149</v>
      </c>
    </row>
    <row r="5075" customFormat="false" ht="14.5" hidden="false" customHeight="false" outlineLevel="0" collapsed="false">
      <c r="A5075" s="0" t="n">
        <v>0.063325107104324</v>
      </c>
      <c r="B5075" s="0" t="s">
        <v>149</v>
      </c>
    </row>
    <row r="5076" customFormat="false" ht="14.5" hidden="false" customHeight="false" outlineLevel="0" collapsed="false">
      <c r="A5076" s="0" t="n">
        <v>0.0614008940010863</v>
      </c>
      <c r="B5076" s="0" t="s">
        <v>149</v>
      </c>
    </row>
    <row r="5077" customFormat="false" ht="14.5" hidden="false" customHeight="false" outlineLevel="0" collapsed="false">
      <c r="A5077" s="0" t="n">
        <v>0.0595932217162777</v>
      </c>
      <c r="B5077" s="0" t="s">
        <v>149</v>
      </c>
    </row>
    <row r="5078" customFormat="false" ht="14.5" hidden="false" customHeight="false" outlineLevel="0" collapsed="false">
      <c r="A5078" s="0" t="n">
        <v>0.0587107831839794</v>
      </c>
      <c r="B5078" s="0" t="s">
        <v>149</v>
      </c>
    </row>
    <row r="5079" customFormat="false" ht="14.5" hidden="false" customHeight="false" outlineLevel="0" collapsed="false">
      <c r="A5079" s="0" t="n">
        <v>0.0731203795226186</v>
      </c>
      <c r="B5079" s="0" t="s">
        <v>149</v>
      </c>
    </row>
    <row r="5080" customFormat="false" ht="14.5" hidden="false" customHeight="false" outlineLevel="0" collapsed="false">
      <c r="A5080" s="0" t="n">
        <v>0.0497333140889319</v>
      </c>
      <c r="B5080" s="0" t="s">
        <v>149</v>
      </c>
    </row>
    <row r="5081" customFormat="false" ht="14.5" hidden="false" customHeight="false" outlineLevel="0" collapsed="false">
      <c r="A5081" s="0" t="n">
        <v>0.0698596754876441</v>
      </c>
      <c r="B5081" s="0" t="s">
        <v>149</v>
      </c>
    </row>
    <row r="5082" customFormat="false" ht="14.5" hidden="false" customHeight="false" outlineLevel="0" collapsed="false">
      <c r="A5082" s="0" t="n">
        <v>0.0683550384112208</v>
      </c>
      <c r="B5082" s="0" t="s">
        <v>149</v>
      </c>
    </row>
    <row r="5083" customFormat="false" ht="14.5" hidden="false" customHeight="false" outlineLevel="0" collapsed="false">
      <c r="A5083" s="0" t="n">
        <v>0.0636649583411731</v>
      </c>
      <c r="B5083" s="0" t="s">
        <v>149</v>
      </c>
    </row>
    <row r="5084" customFormat="false" ht="14.5" hidden="false" customHeight="false" outlineLevel="0" collapsed="false">
      <c r="A5084" s="0" t="n">
        <v>0.0641051612724024</v>
      </c>
      <c r="B5084" s="0" t="s">
        <v>149</v>
      </c>
    </row>
    <row r="5085" customFormat="false" ht="14.5" hidden="false" customHeight="false" outlineLevel="0" collapsed="false">
      <c r="A5085" s="0" t="n">
        <v>0.0684934228105995</v>
      </c>
      <c r="B5085" s="0" t="s">
        <v>149</v>
      </c>
    </row>
    <row r="5086" customFormat="false" ht="14.5" hidden="false" customHeight="false" outlineLevel="0" collapsed="false">
      <c r="A5086" s="0" t="n">
        <v>0.055472092834311</v>
      </c>
      <c r="B5086" s="0" t="s">
        <v>149</v>
      </c>
    </row>
    <row r="5087" customFormat="false" ht="14.5" hidden="false" customHeight="false" outlineLevel="0" collapsed="false">
      <c r="A5087" s="0" t="n">
        <v>0.0867823659723745</v>
      </c>
      <c r="B5087" s="0" t="s">
        <v>149</v>
      </c>
    </row>
    <row r="5088" customFormat="false" ht="14.5" hidden="false" customHeight="false" outlineLevel="0" collapsed="false">
      <c r="A5088" s="0" t="n">
        <v>0.078011988452133</v>
      </c>
      <c r="B5088" s="0" t="s">
        <v>149</v>
      </c>
    </row>
    <row r="5089" customFormat="false" ht="14.5" hidden="false" customHeight="false" outlineLevel="0" collapsed="false">
      <c r="A5089" s="0" t="n">
        <v>0.0726644208400898</v>
      </c>
      <c r="B5089" s="0" t="s">
        <v>149</v>
      </c>
    </row>
    <row r="5090" customFormat="false" ht="14.5" hidden="false" customHeight="false" outlineLevel="0" collapsed="false">
      <c r="A5090" s="0" t="n">
        <v>0.0991371310258383</v>
      </c>
      <c r="B5090" s="0" t="s">
        <v>149</v>
      </c>
    </row>
    <row r="5091" customFormat="false" ht="14.5" hidden="false" customHeight="false" outlineLevel="0" collapsed="false">
      <c r="A5091" s="0" t="n">
        <v>0.103372439653412</v>
      </c>
      <c r="B5091" s="0" t="s">
        <v>149</v>
      </c>
    </row>
    <row r="5092" customFormat="false" ht="14.5" hidden="false" customHeight="false" outlineLevel="0" collapsed="false">
      <c r="A5092" s="0" t="n">
        <v>0.0708490877001136</v>
      </c>
      <c r="B5092" s="0" t="s">
        <v>149</v>
      </c>
    </row>
    <row r="5093" customFormat="false" ht="14.5" hidden="false" customHeight="false" outlineLevel="0" collapsed="false">
      <c r="A5093" s="0" t="n">
        <v>0.0991873730287132</v>
      </c>
      <c r="B5093" s="0" t="s">
        <v>149</v>
      </c>
    </row>
    <row r="5094" customFormat="false" ht="14.5" hidden="false" customHeight="false" outlineLevel="0" collapsed="false">
      <c r="A5094" s="0" t="n">
        <v>0.0908808421767739</v>
      </c>
      <c r="B5094" s="0" t="s">
        <v>148</v>
      </c>
    </row>
    <row r="5095" customFormat="false" ht="14.5" hidden="false" customHeight="false" outlineLevel="0" collapsed="false">
      <c r="A5095" s="0" t="n">
        <v>0.107769041444864</v>
      </c>
      <c r="B5095" s="0" t="s">
        <v>148</v>
      </c>
    </row>
    <row r="5096" customFormat="false" ht="14.5" hidden="false" customHeight="false" outlineLevel="0" collapsed="false">
      <c r="A5096" s="0" t="n">
        <v>0.121381474302729</v>
      </c>
      <c r="B5096" s="0" t="s">
        <v>148</v>
      </c>
    </row>
    <row r="5097" customFormat="false" ht="14.5" hidden="false" customHeight="false" outlineLevel="0" collapsed="false">
      <c r="A5097" s="0" t="n">
        <v>0.0618990381571602</v>
      </c>
      <c r="B5097" s="0" t="s">
        <v>148</v>
      </c>
    </row>
    <row r="5098" customFormat="false" ht="14.5" hidden="false" customHeight="false" outlineLevel="0" collapsed="false">
      <c r="A5098" s="0" t="n">
        <v>0.0837774905802295</v>
      </c>
      <c r="B5098" s="0" t="s">
        <v>148</v>
      </c>
    </row>
    <row r="5099" customFormat="false" ht="14.5" hidden="false" customHeight="false" outlineLevel="0" collapsed="false">
      <c r="A5099" s="0" t="n">
        <v>0.0724787590096945</v>
      </c>
      <c r="B5099" s="0" t="s">
        <v>148</v>
      </c>
    </row>
    <row r="5100" customFormat="false" ht="14.5" hidden="false" customHeight="false" outlineLevel="0" collapsed="false">
      <c r="A5100" s="0" t="n">
        <v>0.0787804406036565</v>
      </c>
      <c r="B5100" s="0" t="s">
        <v>148</v>
      </c>
    </row>
    <row r="5101" customFormat="false" ht="14.5" hidden="false" customHeight="false" outlineLevel="0" collapsed="false">
      <c r="A5101" s="0" t="n">
        <v>0.0701785632029383</v>
      </c>
      <c r="B5101" s="0" t="s">
        <v>148</v>
      </c>
    </row>
    <row r="5102" customFormat="false" ht="14.5" hidden="false" customHeight="false" outlineLevel="0" collapsed="false">
      <c r="A5102" s="0" t="n">
        <v>0.0928456400963754</v>
      </c>
      <c r="B5102" s="0" t="s">
        <v>148</v>
      </c>
    </row>
    <row r="5103" customFormat="false" ht="14.5" hidden="false" customHeight="false" outlineLevel="0" collapsed="false">
      <c r="A5103" s="0" t="n">
        <v>0.0780991987619443</v>
      </c>
      <c r="B5103" s="0" t="s">
        <v>148</v>
      </c>
    </row>
    <row r="5104" customFormat="false" ht="14.5" hidden="false" customHeight="false" outlineLevel="0" collapsed="false">
      <c r="A5104" s="0" t="n">
        <v>0.0837840556450614</v>
      </c>
      <c r="B5104" s="0" t="s">
        <v>148</v>
      </c>
    </row>
    <row r="5105" customFormat="false" ht="14.5" hidden="false" customHeight="false" outlineLevel="0" collapsed="false">
      <c r="A5105" s="0" t="n">
        <v>0.0787659878764597</v>
      </c>
      <c r="B5105" s="0" t="s">
        <v>148</v>
      </c>
    </row>
    <row r="5106" customFormat="false" ht="14.5" hidden="false" customHeight="false" outlineLevel="0" collapsed="false">
      <c r="A5106" s="0" t="n">
        <v>0.0994204085438062</v>
      </c>
      <c r="B5106" s="0" t="s">
        <v>148</v>
      </c>
    </row>
    <row r="5107" customFormat="false" ht="14.5" hidden="false" customHeight="false" outlineLevel="0" collapsed="false">
      <c r="A5107" s="0" t="n">
        <v>0.0573644614399211</v>
      </c>
      <c r="B5107" s="0" t="s">
        <v>148</v>
      </c>
    </row>
    <row r="5108" customFormat="false" ht="14.5" hidden="false" customHeight="false" outlineLevel="0" collapsed="false">
      <c r="A5108" s="0" t="n">
        <v>0.0729479478746536</v>
      </c>
      <c r="B5108" s="0" t="s">
        <v>148</v>
      </c>
    </row>
    <row r="5109" customFormat="false" ht="14.5" hidden="false" customHeight="false" outlineLevel="0" collapsed="false">
      <c r="A5109" s="0" t="n">
        <v>0.0605619699660961</v>
      </c>
      <c r="B5109" s="0" t="s">
        <v>148</v>
      </c>
    </row>
    <row r="5110" customFormat="false" ht="14.5" hidden="false" customHeight="false" outlineLevel="0" collapsed="false">
      <c r="A5110" s="0" t="n">
        <v>0.0429301012669633</v>
      </c>
      <c r="B5110" s="0" t="s">
        <v>148</v>
      </c>
    </row>
    <row r="5111" customFormat="false" ht="14.5" hidden="false" customHeight="false" outlineLevel="0" collapsed="false">
      <c r="A5111" s="0" t="n">
        <v>0.0697442289388528</v>
      </c>
      <c r="B5111" s="0" t="s">
        <v>148</v>
      </c>
    </row>
    <row r="5112" customFormat="false" ht="14.5" hidden="false" customHeight="false" outlineLevel="0" collapsed="false">
      <c r="A5112" s="0" t="n">
        <v>0.0612905935108287</v>
      </c>
      <c r="B5112" s="0" t="s">
        <v>148</v>
      </c>
    </row>
    <row r="5113" customFormat="false" ht="14.5" hidden="false" customHeight="false" outlineLevel="0" collapsed="false">
      <c r="A5113" s="0" t="n">
        <v>0.0859756360122444</v>
      </c>
      <c r="B5113" s="0" t="s">
        <v>148</v>
      </c>
    </row>
    <row r="5114" customFormat="false" ht="14.5" hidden="false" customHeight="false" outlineLevel="0" collapsed="false">
      <c r="A5114" s="0" t="n">
        <v>0.061200711398992</v>
      </c>
      <c r="B5114" s="0" t="s">
        <v>148</v>
      </c>
    </row>
    <row r="5115" customFormat="false" ht="14.5" hidden="false" customHeight="false" outlineLevel="0" collapsed="false">
      <c r="A5115" s="0" t="n">
        <v>0.0551541019959097</v>
      </c>
      <c r="B5115" s="0" t="s">
        <v>148</v>
      </c>
    </row>
    <row r="5116" customFormat="false" ht="14.5" hidden="false" customHeight="false" outlineLevel="0" collapsed="false">
      <c r="A5116" s="0" t="n">
        <v>0.085064426233326</v>
      </c>
      <c r="B5116" s="0" t="s">
        <v>148</v>
      </c>
    </row>
    <row r="5117" customFormat="false" ht="14.5" hidden="false" customHeight="false" outlineLevel="0" collapsed="false">
      <c r="A5117" s="0" t="n">
        <v>0.0708313192340223</v>
      </c>
      <c r="B5117" s="0" t="s">
        <v>148</v>
      </c>
    </row>
    <row r="5118" customFormat="false" ht="14.5" hidden="false" customHeight="false" outlineLevel="0" collapsed="false">
      <c r="A5118" s="0" t="n">
        <v>0.0569493696162836</v>
      </c>
      <c r="B5118" s="0" t="s">
        <v>148</v>
      </c>
    </row>
    <row r="5119" customFormat="false" ht="14.5" hidden="false" customHeight="false" outlineLevel="0" collapsed="false">
      <c r="A5119" s="0" t="n">
        <v>0.0464894404168622</v>
      </c>
      <c r="B5119" s="0" t="s">
        <v>148</v>
      </c>
    </row>
    <row r="5120" customFormat="false" ht="14.5" hidden="false" customHeight="false" outlineLevel="0" collapsed="false">
      <c r="A5120" s="0" t="n">
        <v>0.0504769824007933</v>
      </c>
      <c r="B5120" s="0" t="s">
        <v>148</v>
      </c>
    </row>
    <row r="5121" customFormat="false" ht="14.5" hidden="false" customHeight="false" outlineLevel="0" collapsed="false">
      <c r="A5121" s="0" t="n">
        <v>0.0734553647058147</v>
      </c>
      <c r="B5121" s="0" t="s">
        <v>148</v>
      </c>
    </row>
    <row r="5122" customFormat="false" ht="14.5" hidden="false" customHeight="false" outlineLevel="0" collapsed="false">
      <c r="A5122" s="0" t="n">
        <v>0.0445120257975916</v>
      </c>
      <c r="B5122" s="0" t="s">
        <v>148</v>
      </c>
    </row>
    <row r="5123" customFormat="false" ht="14.5" hidden="false" customHeight="false" outlineLevel="0" collapsed="false">
      <c r="A5123" s="0" t="n">
        <v>0.0445120257975916</v>
      </c>
      <c r="B5123" s="0" t="s">
        <v>148</v>
      </c>
    </row>
    <row r="5124" customFormat="false" ht="14.5" hidden="false" customHeight="false" outlineLevel="0" collapsed="false">
      <c r="A5124" s="0" t="n">
        <v>0.0504473296495417</v>
      </c>
      <c r="B5124" s="0" t="s">
        <v>148</v>
      </c>
    </row>
    <row r="5125" customFormat="false" ht="14.5" hidden="false" customHeight="false" outlineLevel="0" collapsed="false">
      <c r="A5125" s="0" t="n">
        <v>0.065707558178107</v>
      </c>
      <c r="B5125" s="0" t="s">
        <v>148</v>
      </c>
    </row>
    <row r="5126" customFormat="false" ht="14.5" hidden="false" customHeight="false" outlineLevel="0" collapsed="false">
      <c r="A5126" s="0" t="n">
        <v>0.0620982333788577</v>
      </c>
      <c r="B5126" s="0" t="s">
        <v>148</v>
      </c>
    </row>
    <row r="5127" customFormat="false" ht="14.5" hidden="false" customHeight="false" outlineLevel="0" collapsed="false">
      <c r="A5127" s="0" t="n">
        <v>0.0185217598373075</v>
      </c>
      <c r="B5127" s="0" t="s">
        <v>148</v>
      </c>
    </row>
    <row r="5128" customFormat="false" ht="14.5" hidden="false" customHeight="false" outlineLevel="0" collapsed="false">
      <c r="A5128" s="0" t="n">
        <v>0.0644574390724974</v>
      </c>
      <c r="B5128" s="0" t="s">
        <v>148</v>
      </c>
    </row>
    <row r="5129" customFormat="false" ht="14.5" hidden="false" customHeight="false" outlineLevel="0" collapsed="false">
      <c r="A5129" s="0" t="n">
        <v>0.0453336862397234</v>
      </c>
      <c r="B5129" s="0" t="s">
        <v>148</v>
      </c>
    </row>
    <row r="5130" customFormat="false" ht="14.5" hidden="false" customHeight="false" outlineLevel="0" collapsed="false">
      <c r="A5130" s="0" t="n">
        <v>0.0557059030956829</v>
      </c>
      <c r="B5130" s="0" t="s">
        <v>148</v>
      </c>
    </row>
    <row r="5131" customFormat="false" ht="14.5" hidden="false" customHeight="false" outlineLevel="0" collapsed="false">
      <c r="A5131" s="0" t="n">
        <v>0.0438211248710922</v>
      </c>
      <c r="B5131" s="0" t="s">
        <v>148</v>
      </c>
    </row>
    <row r="5132" customFormat="false" ht="14.5" hidden="false" customHeight="false" outlineLevel="0" collapsed="false">
      <c r="A5132" s="0" t="n">
        <v>0.0511483400524178</v>
      </c>
      <c r="B5132" s="0" t="s">
        <v>148</v>
      </c>
    </row>
    <row r="5133" customFormat="false" ht="14.5" hidden="false" customHeight="false" outlineLevel="0" collapsed="false">
      <c r="A5133" s="0" t="n">
        <v>0.0443868534388364</v>
      </c>
      <c r="B5133" s="0" t="s">
        <v>148</v>
      </c>
    </row>
    <row r="5134" customFormat="false" ht="14.5" hidden="false" customHeight="false" outlineLevel="0" collapsed="false">
      <c r="A5134" s="0" t="n">
        <v>0.044715468951255</v>
      </c>
      <c r="B5134" s="0" t="s">
        <v>148</v>
      </c>
    </row>
    <row r="5135" customFormat="false" ht="14.5" hidden="false" customHeight="false" outlineLevel="0" collapsed="false">
      <c r="A5135" s="0" t="n">
        <v>0.0621224784162788</v>
      </c>
      <c r="B5135" s="0" t="s">
        <v>148</v>
      </c>
    </row>
    <row r="5136" customFormat="false" ht="14.5" hidden="false" customHeight="false" outlineLevel="0" collapsed="false">
      <c r="A5136" s="0" t="n">
        <v>0.0621224784162788</v>
      </c>
      <c r="B5136" s="0" t="s">
        <v>148</v>
      </c>
    </row>
    <row r="5137" customFormat="false" ht="14.5" hidden="false" customHeight="false" outlineLevel="0" collapsed="false">
      <c r="A5137" s="0" t="n">
        <v>0.0802737435244738</v>
      </c>
      <c r="B5137" s="0" t="s">
        <v>148</v>
      </c>
    </row>
    <row r="5138" customFormat="false" ht="14.5" hidden="false" customHeight="false" outlineLevel="0" collapsed="false">
      <c r="A5138" s="0" t="n">
        <v>0.0910183408593057</v>
      </c>
      <c r="B5138" s="0" t="s">
        <v>148</v>
      </c>
    </row>
    <row r="5139" customFormat="false" ht="14.5" hidden="false" customHeight="false" outlineLevel="0" collapsed="false">
      <c r="A5139" s="0" t="n">
        <v>0.0803909462064168</v>
      </c>
      <c r="B5139" s="0" t="s">
        <v>148</v>
      </c>
    </row>
    <row r="5140" customFormat="false" ht="14.5" hidden="false" customHeight="false" outlineLevel="0" collapsed="false">
      <c r="A5140" s="0" t="n">
        <v>0.0921414844962953</v>
      </c>
      <c r="B5140" s="0" t="s">
        <v>148</v>
      </c>
    </row>
    <row r="5141" customFormat="false" ht="14.5" hidden="false" customHeight="false" outlineLevel="0" collapsed="false">
      <c r="A5141" s="0" t="n">
        <v>0.0767836883141722</v>
      </c>
      <c r="B5141" s="0" t="s">
        <v>148</v>
      </c>
    </row>
    <row r="5142" customFormat="false" ht="14.5" hidden="false" customHeight="false" outlineLevel="0" collapsed="false">
      <c r="A5142" s="0" t="n">
        <v>0.0843766165655565</v>
      </c>
      <c r="B5142" s="0" t="s">
        <v>148</v>
      </c>
    </row>
    <row r="5143" customFormat="false" ht="14.5" hidden="false" customHeight="false" outlineLevel="0" collapsed="false">
      <c r="A5143" s="0" t="n">
        <v>0.0697135885888129</v>
      </c>
      <c r="B5143" s="0" t="s">
        <v>148</v>
      </c>
    </row>
    <row r="5144" customFormat="false" ht="14.5" hidden="false" customHeight="false" outlineLevel="0" collapsed="false">
      <c r="A5144" s="0" t="n">
        <v>0.0801608389817646</v>
      </c>
      <c r="B5144" s="0" t="s">
        <v>148</v>
      </c>
    </row>
    <row r="5145" customFormat="false" ht="14.5" hidden="false" customHeight="false" outlineLevel="0" collapsed="false">
      <c r="A5145" s="0" t="n">
        <v>0.0755782186122779</v>
      </c>
      <c r="B5145" s="0" t="s">
        <v>148</v>
      </c>
    </row>
    <row r="5146" customFormat="false" ht="14.5" hidden="false" customHeight="false" outlineLevel="0" collapsed="false">
      <c r="A5146" s="0" t="n">
        <v>0.064907762495988</v>
      </c>
      <c r="B5146" s="0" t="s">
        <v>148</v>
      </c>
    </row>
    <row r="5147" customFormat="false" ht="14.5" hidden="false" customHeight="false" outlineLevel="0" collapsed="false">
      <c r="A5147" s="0" t="n">
        <v>0.0713545875455516</v>
      </c>
      <c r="B5147" s="0" t="s">
        <v>148</v>
      </c>
    </row>
    <row r="5148" customFormat="false" ht="14.5" hidden="false" customHeight="false" outlineLevel="0" collapsed="false">
      <c r="A5148" s="0" t="n">
        <v>0.0530499348667494</v>
      </c>
      <c r="B5148" s="0" t="s">
        <v>148</v>
      </c>
    </row>
    <row r="5149" customFormat="false" ht="14.5" hidden="false" customHeight="false" outlineLevel="0" collapsed="false">
      <c r="A5149" s="0" t="n">
        <v>0.0530499348667494</v>
      </c>
      <c r="B5149" s="0" t="s">
        <v>148</v>
      </c>
    </row>
    <row r="5150" customFormat="false" ht="14.5" hidden="false" customHeight="false" outlineLevel="0" collapsed="false">
      <c r="A5150" s="0" t="n">
        <v>0.0840554571997732</v>
      </c>
      <c r="B5150" s="0" t="s">
        <v>148</v>
      </c>
    </row>
    <row r="5151" customFormat="false" ht="14.5" hidden="false" customHeight="false" outlineLevel="0" collapsed="false">
      <c r="A5151" s="0" t="n">
        <v>0.101475629323081</v>
      </c>
      <c r="B5151" s="0" t="s">
        <v>148</v>
      </c>
    </row>
    <row r="5152" customFormat="false" ht="14.5" hidden="false" customHeight="false" outlineLevel="0" collapsed="false">
      <c r="A5152" s="0" t="n">
        <v>0.075398568910029</v>
      </c>
      <c r="B5152" s="0" t="s">
        <v>148</v>
      </c>
    </row>
    <row r="5153" customFormat="false" ht="14.5" hidden="false" customHeight="false" outlineLevel="0" collapsed="false">
      <c r="A5153" s="0" t="n">
        <v>0.080654522037484</v>
      </c>
      <c r="B5153" s="0" t="s">
        <v>148</v>
      </c>
    </row>
    <row r="5154" customFormat="false" ht="14.5" hidden="false" customHeight="false" outlineLevel="0" collapsed="false">
      <c r="A5154" s="0" t="n">
        <v>0.0829518479384464</v>
      </c>
      <c r="B5154" s="0" t="s">
        <v>148</v>
      </c>
    </row>
    <row r="5155" customFormat="false" ht="14.5" hidden="false" customHeight="false" outlineLevel="0" collapsed="false">
      <c r="A5155" s="0" t="n">
        <v>0.0753100239497756</v>
      </c>
      <c r="B5155" s="0" t="s">
        <v>148</v>
      </c>
    </row>
    <row r="5156" customFormat="false" ht="14.5" hidden="false" customHeight="false" outlineLevel="0" collapsed="false">
      <c r="A5156" s="0" t="n">
        <v>0.0629350107230761</v>
      </c>
      <c r="B5156" s="0" t="s">
        <v>148</v>
      </c>
    </row>
    <row r="5157" customFormat="false" ht="14.5" hidden="false" customHeight="false" outlineLevel="0" collapsed="false">
      <c r="A5157" s="0" t="n">
        <v>0.0720869032518748</v>
      </c>
      <c r="B5157" s="0" t="s">
        <v>148</v>
      </c>
    </row>
    <row r="5158" customFormat="false" ht="14.5" hidden="false" customHeight="false" outlineLevel="0" collapsed="false">
      <c r="A5158" s="0" t="n">
        <v>0.0642467026194621</v>
      </c>
      <c r="B5158" s="0" t="s">
        <v>148</v>
      </c>
    </row>
    <row r="5159" customFormat="false" ht="14.5" hidden="false" customHeight="false" outlineLevel="0" collapsed="false">
      <c r="A5159" s="0" t="n">
        <v>0.0764157877729298</v>
      </c>
      <c r="B5159" s="0" t="s">
        <v>148</v>
      </c>
    </row>
    <row r="5160" customFormat="false" ht="14.5" hidden="false" customHeight="false" outlineLevel="0" collapsed="false">
      <c r="A5160" s="0" t="n">
        <v>0.0620289436136321</v>
      </c>
      <c r="B5160" s="0" t="s">
        <v>148</v>
      </c>
    </row>
    <row r="5161" customFormat="false" ht="14.5" hidden="false" customHeight="false" outlineLevel="0" collapsed="false">
      <c r="A5161" s="0" t="n">
        <v>0.077393942057427</v>
      </c>
      <c r="B5161" s="0" t="s">
        <v>148</v>
      </c>
    </row>
    <row r="5162" customFormat="false" ht="14.5" hidden="false" customHeight="false" outlineLevel="0" collapsed="false">
      <c r="A5162" s="0" t="n">
        <v>0.077393942057427</v>
      </c>
      <c r="B5162" s="0" t="s">
        <v>148</v>
      </c>
    </row>
    <row r="5163" customFormat="false" ht="14.5" hidden="false" customHeight="false" outlineLevel="0" collapsed="false">
      <c r="A5163" s="0" t="n">
        <v>0.0547713941719683</v>
      </c>
      <c r="B5163" s="0" t="s">
        <v>148</v>
      </c>
    </row>
    <row r="5164" customFormat="false" ht="14.5" hidden="false" customHeight="false" outlineLevel="0" collapsed="false">
      <c r="A5164" s="0" t="n">
        <v>0.0520062184519612</v>
      </c>
      <c r="B5164" s="0" t="s">
        <v>148</v>
      </c>
    </row>
    <row r="5165" customFormat="false" ht="14.5" hidden="false" customHeight="false" outlineLevel="0" collapsed="false">
      <c r="A5165" s="0" t="n">
        <v>0.0652779324737896</v>
      </c>
      <c r="B5165" s="0" t="s">
        <v>148</v>
      </c>
    </row>
    <row r="5166" customFormat="false" ht="14.5" hidden="false" customHeight="false" outlineLevel="0" collapsed="false">
      <c r="A5166" s="0" t="n">
        <v>0.042093432687998</v>
      </c>
      <c r="B5166" s="0" t="s">
        <v>148</v>
      </c>
    </row>
    <row r="5167" customFormat="false" ht="14.5" hidden="false" customHeight="false" outlineLevel="0" collapsed="false">
      <c r="A5167" s="0" t="n">
        <v>0.0563468394902417</v>
      </c>
      <c r="B5167" s="0" t="s">
        <v>148</v>
      </c>
    </row>
    <row r="5168" customFormat="false" ht="14.5" hidden="false" customHeight="false" outlineLevel="0" collapsed="false">
      <c r="A5168" s="0" t="n">
        <v>0.0513022039737582</v>
      </c>
      <c r="B5168" s="0" t="s">
        <v>148</v>
      </c>
    </row>
    <row r="5169" customFormat="false" ht="14.5" hidden="false" customHeight="false" outlineLevel="0" collapsed="false">
      <c r="A5169" s="0" t="n">
        <v>0.0347358212862219</v>
      </c>
      <c r="B5169" s="0" t="s">
        <v>148</v>
      </c>
    </row>
    <row r="5170" customFormat="false" ht="14.5" hidden="false" customHeight="false" outlineLevel="0" collapsed="false">
      <c r="A5170" s="0" t="n">
        <v>0.0650953745165894</v>
      </c>
      <c r="B5170" s="0" t="s">
        <v>148</v>
      </c>
    </row>
    <row r="5171" customFormat="false" ht="14.5" hidden="false" customHeight="false" outlineLevel="0" collapsed="false">
      <c r="A5171" s="0" t="n">
        <v>0.0719623647344438</v>
      </c>
      <c r="B5171" s="0" t="s">
        <v>148</v>
      </c>
    </row>
    <row r="5172" customFormat="false" ht="14.5" hidden="false" customHeight="false" outlineLevel="0" collapsed="false">
      <c r="A5172" s="0" t="n">
        <v>0.0592737557432692</v>
      </c>
      <c r="B5172" s="0" t="s">
        <v>148</v>
      </c>
    </row>
    <row r="5173" customFormat="false" ht="14.5" hidden="false" customHeight="false" outlineLevel="0" collapsed="false">
      <c r="A5173" s="0" t="n">
        <v>0.0359101760664421</v>
      </c>
      <c r="B5173" s="0" t="s">
        <v>148</v>
      </c>
    </row>
    <row r="5174" customFormat="false" ht="14.5" hidden="false" customHeight="false" outlineLevel="0" collapsed="false">
      <c r="A5174" s="0" t="n">
        <v>0.0623781764129482</v>
      </c>
      <c r="B5174" s="0" t="s">
        <v>148</v>
      </c>
    </row>
    <row r="5175" customFormat="false" ht="14.5" hidden="false" customHeight="false" outlineLevel="0" collapsed="false">
      <c r="A5175" s="0" t="n">
        <v>0.0623781764129482</v>
      </c>
      <c r="B5175" s="0" t="s">
        <v>148</v>
      </c>
    </row>
    <row r="5176" customFormat="false" ht="14.5" hidden="false" customHeight="false" outlineLevel="0" collapsed="false">
      <c r="A5176" s="0" t="n">
        <v>0.0587533575080913</v>
      </c>
      <c r="B5176" s="0" t="s">
        <v>148</v>
      </c>
    </row>
    <row r="5177" customFormat="false" ht="14.5" hidden="false" customHeight="false" outlineLevel="0" collapsed="false">
      <c r="A5177" s="0" t="n">
        <v>0.0658282560529342</v>
      </c>
      <c r="B5177" s="0" t="s">
        <v>148</v>
      </c>
    </row>
    <row r="5178" customFormat="false" ht="14.5" hidden="false" customHeight="false" outlineLevel="0" collapsed="false">
      <c r="A5178" s="0" t="n">
        <v>0.0707255288850902</v>
      </c>
      <c r="B5178" s="0" t="s">
        <v>148</v>
      </c>
    </row>
    <row r="5179" customFormat="false" ht="14.5" hidden="false" customHeight="false" outlineLevel="0" collapsed="false">
      <c r="A5179" s="0" t="n">
        <v>0.065464292838054</v>
      </c>
      <c r="B5179" s="0" t="s">
        <v>148</v>
      </c>
    </row>
    <row r="5180" customFormat="false" ht="14.5" hidden="false" customHeight="false" outlineLevel="0" collapsed="false">
      <c r="A5180" s="0" t="n">
        <v>0.0590801272855899</v>
      </c>
      <c r="B5180" s="0" t="s">
        <v>148</v>
      </c>
    </row>
    <row r="5181" customFormat="false" ht="14.5" hidden="false" customHeight="false" outlineLevel="0" collapsed="false">
      <c r="A5181" s="0" t="n">
        <v>0.0638639500810677</v>
      </c>
      <c r="B5181" s="0" t="s">
        <v>148</v>
      </c>
    </row>
    <row r="5182" customFormat="false" ht="14.5" hidden="false" customHeight="false" outlineLevel="0" collapsed="false">
      <c r="A5182" s="0" t="n">
        <v>0.0368388048266867</v>
      </c>
      <c r="B5182" s="0" t="s">
        <v>148</v>
      </c>
    </row>
    <row r="5183" customFormat="false" ht="14.5" hidden="false" customHeight="false" outlineLevel="0" collapsed="false">
      <c r="A5183" s="0" t="n">
        <v>0.0518380946270236</v>
      </c>
      <c r="B5183" s="0" t="s">
        <v>148</v>
      </c>
    </row>
    <row r="5184" customFormat="false" ht="14.5" hidden="false" customHeight="false" outlineLevel="0" collapsed="false">
      <c r="A5184" s="0" t="n">
        <v>0.0475734563369085</v>
      </c>
      <c r="B5184" s="0" t="s">
        <v>148</v>
      </c>
    </row>
    <row r="5185" customFormat="false" ht="14.5" hidden="false" customHeight="false" outlineLevel="0" collapsed="false">
      <c r="A5185" s="0" t="n">
        <v>0.0569374623442686</v>
      </c>
      <c r="B5185" s="0" t="s">
        <v>148</v>
      </c>
    </row>
    <row r="5186" customFormat="false" ht="14.5" hidden="false" customHeight="false" outlineLevel="0" collapsed="false">
      <c r="A5186" s="0" t="n">
        <v>0.0546264550130148</v>
      </c>
      <c r="B5186" s="0" t="s">
        <v>148</v>
      </c>
    </row>
    <row r="5187" customFormat="false" ht="14.5" hidden="false" customHeight="false" outlineLevel="0" collapsed="false">
      <c r="A5187" s="0" t="n">
        <v>0.0943276031758926</v>
      </c>
      <c r="B5187" s="0" t="s">
        <v>149</v>
      </c>
    </row>
    <row r="5188" customFormat="false" ht="14.5" hidden="false" customHeight="false" outlineLevel="0" collapsed="false">
      <c r="A5188" s="0" t="n">
        <v>0.0943276031758926</v>
      </c>
      <c r="B5188" s="0" t="s">
        <v>149</v>
      </c>
    </row>
    <row r="5189" customFormat="false" ht="14.5" hidden="false" customHeight="false" outlineLevel="0" collapsed="false">
      <c r="A5189" s="0" t="n">
        <v>0.0707541547785472</v>
      </c>
      <c r="B5189" s="0" t="s">
        <v>149</v>
      </c>
    </row>
    <row r="5190" customFormat="false" ht="14.5" hidden="false" customHeight="false" outlineLevel="0" collapsed="false">
      <c r="A5190" s="0" t="n">
        <v>0.0954999577462123</v>
      </c>
      <c r="B5190" s="0" t="s">
        <v>149</v>
      </c>
    </row>
    <row r="5191" customFormat="false" ht="14.5" hidden="false" customHeight="false" outlineLevel="0" collapsed="false">
      <c r="A5191" s="0" t="n">
        <v>0.0780743638288328</v>
      </c>
      <c r="B5191" s="0" t="s">
        <v>149</v>
      </c>
    </row>
    <row r="5192" customFormat="false" ht="14.5" hidden="false" customHeight="false" outlineLevel="0" collapsed="false">
      <c r="A5192" s="0" t="n">
        <v>0.0782082830357021</v>
      </c>
      <c r="B5192" s="0" t="s">
        <v>149</v>
      </c>
    </row>
    <row r="5193" customFormat="false" ht="14.5" hidden="false" customHeight="false" outlineLevel="0" collapsed="false">
      <c r="A5193" s="0" t="n">
        <v>0.0978192210563136</v>
      </c>
      <c r="B5193" s="0" t="s">
        <v>149</v>
      </c>
    </row>
    <row r="5194" customFormat="false" ht="14.5" hidden="false" customHeight="false" outlineLevel="0" collapsed="false">
      <c r="A5194" s="0" t="n">
        <v>0.0804879954693152</v>
      </c>
      <c r="B5194" s="0" t="s">
        <v>149</v>
      </c>
    </row>
    <row r="5195" customFormat="false" ht="14.5" hidden="false" customHeight="false" outlineLevel="0" collapsed="false">
      <c r="A5195" s="0" t="n">
        <v>0.0753437707680753</v>
      </c>
      <c r="B5195" s="0" t="s">
        <v>149</v>
      </c>
    </row>
    <row r="5196" customFormat="false" ht="14.5" hidden="false" customHeight="false" outlineLevel="0" collapsed="false">
      <c r="A5196" s="0" t="n">
        <v>0.0985544976512747</v>
      </c>
      <c r="B5196" s="0" t="s">
        <v>149</v>
      </c>
    </row>
    <row r="5197" customFormat="false" ht="14.5" hidden="false" customHeight="false" outlineLevel="0" collapsed="false">
      <c r="A5197" s="0" t="n">
        <v>0.0788534665405515</v>
      </c>
      <c r="B5197" s="0" t="s">
        <v>149</v>
      </c>
    </row>
    <row r="5198" customFormat="false" ht="14.5" hidden="false" customHeight="false" outlineLevel="0" collapsed="false">
      <c r="A5198" s="0" t="n">
        <v>0.0636211318472047</v>
      </c>
      <c r="B5198" s="0" t="s">
        <v>149</v>
      </c>
    </row>
    <row r="5199" customFormat="false" ht="14.5" hidden="false" customHeight="false" outlineLevel="0" collapsed="false">
      <c r="A5199" s="0" t="n">
        <v>0.0851703760768145</v>
      </c>
      <c r="B5199" s="0" t="s">
        <v>149</v>
      </c>
    </row>
    <row r="5200" customFormat="false" ht="14.5" hidden="false" customHeight="false" outlineLevel="0" collapsed="false">
      <c r="A5200" s="0" t="n">
        <v>0.0867614698028677</v>
      </c>
      <c r="B5200" s="0" t="s">
        <v>149</v>
      </c>
    </row>
    <row r="5201" customFormat="false" ht="14.5" hidden="false" customHeight="false" outlineLevel="0" collapsed="false">
      <c r="A5201" s="0" t="n">
        <v>0.0880313727834196</v>
      </c>
      <c r="B5201" s="0" t="s">
        <v>149</v>
      </c>
    </row>
    <row r="5202" customFormat="false" ht="14.5" hidden="false" customHeight="false" outlineLevel="0" collapsed="false">
      <c r="A5202" s="0" t="n">
        <v>0.0955826627234039</v>
      </c>
      <c r="B5202" s="0" t="s">
        <v>149</v>
      </c>
    </row>
    <row r="5203" customFormat="false" ht="14.5" hidden="false" customHeight="false" outlineLevel="0" collapsed="false">
      <c r="A5203" s="0" t="n">
        <v>0.0848194343332393</v>
      </c>
      <c r="B5203" s="0" t="s">
        <v>149</v>
      </c>
    </row>
    <row r="5204" customFormat="false" ht="14.5" hidden="false" customHeight="false" outlineLevel="0" collapsed="false">
      <c r="A5204" s="0" t="n">
        <v>0.0765517716292294</v>
      </c>
      <c r="B5204" s="0" t="s">
        <v>149</v>
      </c>
    </row>
    <row r="5205" customFormat="false" ht="14.5" hidden="false" customHeight="false" outlineLevel="0" collapsed="false">
      <c r="A5205" s="0" t="n">
        <v>0.0617618402717866</v>
      </c>
      <c r="B5205" s="0" t="s">
        <v>149</v>
      </c>
    </row>
    <row r="5206" customFormat="false" ht="14.5" hidden="false" customHeight="false" outlineLevel="0" collapsed="false">
      <c r="A5206" s="0" t="n">
        <v>0.102020132611731</v>
      </c>
      <c r="B5206" s="0" t="s">
        <v>149</v>
      </c>
    </row>
    <row r="5207" customFormat="false" ht="14.5" hidden="false" customHeight="false" outlineLevel="0" collapsed="false">
      <c r="A5207" s="0" t="n">
        <v>0.0671531401664451</v>
      </c>
      <c r="B5207" s="0" t="s">
        <v>149</v>
      </c>
    </row>
    <row r="5208" customFormat="false" ht="14.5" hidden="false" customHeight="false" outlineLevel="0" collapsed="false">
      <c r="A5208" s="0" t="n">
        <v>0.080026090348964</v>
      </c>
      <c r="B5208" s="0" t="s">
        <v>149</v>
      </c>
    </row>
    <row r="5209" customFormat="false" ht="14.5" hidden="false" customHeight="false" outlineLevel="0" collapsed="false">
      <c r="A5209" s="0" t="n">
        <v>0.0888067168206652</v>
      </c>
      <c r="B5209" s="0" t="s">
        <v>149</v>
      </c>
    </row>
    <row r="5210" customFormat="false" ht="14.5" hidden="false" customHeight="false" outlineLevel="0" collapsed="false">
      <c r="A5210" s="0" t="n">
        <v>0.0433469673380002</v>
      </c>
      <c r="B5210" s="0" t="s">
        <v>148</v>
      </c>
    </row>
    <row r="5211" customFormat="false" ht="14.5" hidden="false" customHeight="false" outlineLevel="0" collapsed="false">
      <c r="A5211" s="0" t="n">
        <v>0.0433469673380002</v>
      </c>
      <c r="B5211" s="0" t="s">
        <v>148</v>
      </c>
    </row>
    <row r="5212" customFormat="false" ht="14.5" hidden="false" customHeight="false" outlineLevel="0" collapsed="false">
      <c r="A5212" s="0" t="n">
        <v>0.0741957662990768</v>
      </c>
      <c r="B5212" s="0" t="s">
        <v>148</v>
      </c>
    </row>
    <row r="5213" customFormat="false" ht="14.5" hidden="false" customHeight="false" outlineLevel="0" collapsed="false">
      <c r="A5213" s="0" t="n">
        <v>0.0873003681231511</v>
      </c>
      <c r="B5213" s="0" t="s">
        <v>148</v>
      </c>
    </row>
    <row r="5214" customFormat="false" ht="14.5" hidden="false" customHeight="false" outlineLevel="0" collapsed="false">
      <c r="A5214" s="0" t="n">
        <v>0.0685070770189379</v>
      </c>
      <c r="B5214" s="0" t="s">
        <v>148</v>
      </c>
    </row>
    <row r="5215" customFormat="false" ht="14.5" hidden="false" customHeight="false" outlineLevel="0" collapsed="false">
      <c r="A5215" s="0" t="n">
        <v>0.0596201679272396</v>
      </c>
      <c r="B5215" s="0" t="s">
        <v>148</v>
      </c>
    </row>
    <row r="5216" customFormat="false" ht="14.5" hidden="false" customHeight="false" outlineLevel="0" collapsed="false">
      <c r="A5216" s="0" t="n">
        <v>0.0683969978591921</v>
      </c>
      <c r="B5216" s="0" t="s">
        <v>148</v>
      </c>
    </row>
    <row r="5217" customFormat="false" ht="14.5" hidden="false" customHeight="false" outlineLevel="0" collapsed="false">
      <c r="A5217" s="0" t="n">
        <v>0.0829002915559039</v>
      </c>
      <c r="B5217" s="0" t="s">
        <v>148</v>
      </c>
    </row>
    <row r="5218" customFormat="false" ht="14.5" hidden="false" customHeight="false" outlineLevel="0" collapsed="false">
      <c r="A5218" s="0" t="n">
        <v>0.0636809996457637</v>
      </c>
      <c r="B5218" s="0" t="s">
        <v>148</v>
      </c>
    </row>
    <row r="5219" customFormat="false" ht="14.5" hidden="false" customHeight="false" outlineLevel="0" collapsed="false">
      <c r="A5219" s="0" t="n">
        <v>0.0593604387377883</v>
      </c>
      <c r="B5219" s="0" t="s">
        <v>148</v>
      </c>
    </row>
    <row r="5220" customFormat="false" ht="14.5" hidden="false" customHeight="false" outlineLevel="0" collapsed="false">
      <c r="A5220" s="0" t="n">
        <v>0.0572114960394015</v>
      </c>
      <c r="B5220" s="0" t="s">
        <v>148</v>
      </c>
    </row>
    <row r="5221" customFormat="false" ht="14.5" hidden="false" customHeight="false" outlineLevel="0" collapsed="false">
      <c r="A5221" s="0" t="n">
        <v>0.0572114960394015</v>
      </c>
      <c r="B5221" s="0" t="s">
        <v>148</v>
      </c>
    </row>
    <row r="5222" customFormat="false" ht="14.5" hidden="false" customHeight="false" outlineLevel="0" collapsed="false">
      <c r="A5222" s="0" t="n">
        <v>0.0742248049264664</v>
      </c>
      <c r="B5222" s="0" t="s">
        <v>148</v>
      </c>
    </row>
    <row r="5223" customFormat="false" ht="14.5" hidden="false" customHeight="false" outlineLevel="0" collapsed="false">
      <c r="A5223" s="0" t="n">
        <v>0.0960938238260077</v>
      </c>
      <c r="B5223" s="0" t="s">
        <v>148</v>
      </c>
    </row>
    <row r="5224" customFormat="false" ht="14.5" hidden="false" customHeight="false" outlineLevel="0" collapsed="false">
      <c r="A5224" s="0" t="n">
        <v>0.0579244711298521</v>
      </c>
      <c r="B5224" s="0" t="s">
        <v>148</v>
      </c>
    </row>
    <row r="5225" customFormat="false" ht="14.5" hidden="false" customHeight="false" outlineLevel="0" collapsed="false">
      <c r="A5225" s="0" t="n">
        <v>0.0504398041194463</v>
      </c>
      <c r="B5225" s="0" t="s">
        <v>148</v>
      </c>
    </row>
    <row r="5226" customFormat="false" ht="14.5" hidden="false" customHeight="false" outlineLevel="0" collapsed="false">
      <c r="A5226" s="0" t="n">
        <v>0.062005538880473</v>
      </c>
      <c r="B5226" s="0" t="s">
        <v>148</v>
      </c>
    </row>
    <row r="5227" customFormat="false" ht="14.5" hidden="false" customHeight="false" outlineLevel="0" collapsed="false">
      <c r="A5227" s="0" t="n">
        <v>0.0872689475631838</v>
      </c>
      <c r="B5227" s="0" t="s">
        <v>148</v>
      </c>
    </row>
    <row r="5228" customFormat="false" ht="14.5" hidden="false" customHeight="false" outlineLevel="0" collapsed="false">
      <c r="A5228" s="0" t="n">
        <v>0.0694398921672837</v>
      </c>
      <c r="B5228" s="0" t="s">
        <v>148</v>
      </c>
    </row>
    <row r="5229" customFormat="false" ht="14.5" hidden="false" customHeight="false" outlineLevel="0" collapsed="false">
      <c r="A5229" s="0" t="n">
        <v>0.0870742567729994</v>
      </c>
      <c r="B5229" s="0" t="s">
        <v>148</v>
      </c>
    </row>
    <row r="5230" customFormat="false" ht="14.5" hidden="false" customHeight="false" outlineLevel="0" collapsed="false">
      <c r="A5230" s="0" t="n">
        <v>0.0331654699921851</v>
      </c>
      <c r="B5230" s="0" t="s">
        <v>148</v>
      </c>
    </row>
    <row r="5231" customFormat="false" ht="14.5" hidden="false" customHeight="false" outlineLevel="0" collapsed="false">
      <c r="A5231" s="0" t="n">
        <v>0.0331654699921851</v>
      </c>
      <c r="B5231" s="0" t="s">
        <v>148</v>
      </c>
    </row>
    <row r="5232" customFormat="false" ht="14.5" hidden="false" customHeight="false" outlineLevel="0" collapsed="false">
      <c r="A5232" s="0" t="n">
        <v>0.0440786248616036</v>
      </c>
      <c r="B5232" s="0" t="s">
        <v>148</v>
      </c>
    </row>
    <row r="5233" customFormat="false" ht="14.5" hidden="false" customHeight="false" outlineLevel="0" collapsed="false">
      <c r="A5233" s="0" t="n">
        <v>0.0644739366701981</v>
      </c>
      <c r="B5233" s="0" t="s">
        <v>148</v>
      </c>
    </row>
    <row r="5234" customFormat="false" ht="14.5" hidden="false" customHeight="false" outlineLevel="0" collapsed="false">
      <c r="A5234" s="0" t="n">
        <v>0.045170837178002</v>
      </c>
      <c r="B5234" s="0" t="s">
        <v>148</v>
      </c>
    </row>
    <row r="5235" customFormat="false" ht="14.5" hidden="false" customHeight="false" outlineLevel="0" collapsed="false">
      <c r="A5235" s="0" t="n">
        <v>0.0665974339879859</v>
      </c>
      <c r="B5235" s="0" t="s">
        <v>148</v>
      </c>
    </row>
    <row r="5236" customFormat="false" ht="14.5" hidden="false" customHeight="false" outlineLevel="0" collapsed="false">
      <c r="A5236" s="0" t="n">
        <v>0.052201543908627</v>
      </c>
      <c r="B5236" s="0" t="s">
        <v>148</v>
      </c>
    </row>
    <row r="5237" customFormat="false" ht="14.5" hidden="false" customHeight="false" outlineLevel="0" collapsed="false">
      <c r="A5237" s="0" t="n">
        <v>0.0752539871351025</v>
      </c>
      <c r="B5237" s="0" t="s">
        <v>148</v>
      </c>
    </row>
    <row r="5238" customFormat="false" ht="14.5" hidden="false" customHeight="false" outlineLevel="0" collapsed="false">
      <c r="A5238" s="0" t="n">
        <v>0.051426289297126</v>
      </c>
      <c r="B5238" s="0" t="s">
        <v>148</v>
      </c>
    </row>
    <row r="5239" customFormat="false" ht="14.5" hidden="false" customHeight="false" outlineLevel="0" collapsed="false">
      <c r="A5239" s="0" t="n">
        <v>0.0418625451633051</v>
      </c>
      <c r="B5239" s="0" t="s">
        <v>148</v>
      </c>
    </row>
    <row r="5240" customFormat="false" ht="14.5" hidden="false" customHeight="false" outlineLevel="0" collapsed="false">
      <c r="A5240" s="0" t="n">
        <v>0.0459628193656517</v>
      </c>
      <c r="B5240" s="0" t="s">
        <v>148</v>
      </c>
    </row>
    <row r="5241" customFormat="false" ht="14.5" hidden="false" customHeight="false" outlineLevel="0" collapsed="false">
      <c r="A5241" s="0" t="n">
        <v>0.0459628193656517</v>
      </c>
      <c r="B5241" s="0" t="s">
        <v>148</v>
      </c>
    </row>
    <row r="5242" customFormat="false" ht="14.5" hidden="false" customHeight="false" outlineLevel="0" collapsed="false">
      <c r="A5242" s="0" t="n">
        <v>0.0612970188474202</v>
      </c>
      <c r="B5242" s="0" t="s">
        <v>148</v>
      </c>
    </row>
    <row r="5243" customFormat="false" ht="14.5" hidden="false" customHeight="false" outlineLevel="0" collapsed="false">
      <c r="A5243" s="0" t="n">
        <v>0.0508326844332931</v>
      </c>
      <c r="B5243" s="0" t="s">
        <v>148</v>
      </c>
    </row>
    <row r="5244" customFormat="false" ht="14.5" hidden="false" customHeight="false" outlineLevel="0" collapsed="false">
      <c r="A5244" s="0" t="n">
        <v>0.0342933527384877</v>
      </c>
      <c r="B5244" s="0" t="s">
        <v>148</v>
      </c>
    </row>
    <row r="5245" customFormat="false" ht="14.5" hidden="false" customHeight="false" outlineLevel="0" collapsed="false">
      <c r="A5245" s="0" t="n">
        <v>0.0443414692918215</v>
      </c>
      <c r="B5245" s="0" t="s">
        <v>148</v>
      </c>
    </row>
    <row r="5246" customFormat="false" ht="14.5" hidden="false" customHeight="false" outlineLevel="0" collapsed="false">
      <c r="A5246" s="0" t="n">
        <v>0.0351551107370894</v>
      </c>
      <c r="B5246" s="0" t="s">
        <v>148</v>
      </c>
    </row>
    <row r="5247" customFormat="false" ht="14.5" hidden="false" customHeight="false" outlineLevel="0" collapsed="false">
      <c r="A5247" s="0" t="n">
        <v>0.0596902243693099</v>
      </c>
      <c r="B5247" s="0" t="s">
        <v>148</v>
      </c>
    </row>
    <row r="5248" customFormat="false" ht="14.5" hidden="false" customHeight="false" outlineLevel="0" collapsed="false">
      <c r="A5248" s="0" t="n">
        <v>0.0498620446763456</v>
      </c>
      <c r="B5248" s="0" t="s">
        <v>148</v>
      </c>
    </row>
    <row r="5249" customFormat="false" ht="14.5" hidden="false" customHeight="false" outlineLevel="0" collapsed="false">
      <c r="A5249" s="0" t="n">
        <v>0.0528561207536506</v>
      </c>
      <c r="B5249" s="0" t="s">
        <v>148</v>
      </c>
    </row>
    <row r="5250" customFormat="false" ht="14.5" hidden="false" customHeight="false" outlineLevel="0" collapsed="false">
      <c r="A5250" s="0" t="n">
        <v>0.0442802619072469</v>
      </c>
      <c r="B5250" s="0" t="s">
        <v>149</v>
      </c>
    </row>
    <row r="5251" customFormat="false" ht="14.5" hidden="false" customHeight="false" outlineLevel="0" collapsed="false">
      <c r="A5251" s="0" t="n">
        <v>0.0544558689898928</v>
      </c>
      <c r="B5251" s="0" t="s">
        <v>149</v>
      </c>
    </row>
    <row r="5252" customFormat="false" ht="14.5" hidden="false" customHeight="false" outlineLevel="0" collapsed="false">
      <c r="A5252" s="0" t="n">
        <v>0.0544558689898928</v>
      </c>
      <c r="B5252" s="0" t="s">
        <v>149</v>
      </c>
    </row>
    <row r="5253" customFormat="false" ht="14.5" hidden="false" customHeight="false" outlineLevel="0" collapsed="false">
      <c r="A5253" s="0" t="n">
        <v>0.0647713339512371</v>
      </c>
      <c r="B5253" s="0" t="s">
        <v>149</v>
      </c>
    </row>
    <row r="5254" customFormat="false" ht="14.5" hidden="false" customHeight="false" outlineLevel="0" collapsed="false">
      <c r="A5254" s="0" t="n">
        <v>0.0786815479146978</v>
      </c>
      <c r="B5254" s="0" t="s">
        <v>149</v>
      </c>
    </row>
    <row r="5255" customFormat="false" ht="14.5" hidden="false" customHeight="false" outlineLevel="0" collapsed="false">
      <c r="A5255" s="0" t="n">
        <v>0.081644916212646</v>
      </c>
      <c r="B5255" s="0" t="s">
        <v>149</v>
      </c>
    </row>
    <row r="5256" customFormat="false" ht="14.5" hidden="false" customHeight="false" outlineLevel="0" collapsed="false">
      <c r="A5256" s="0" t="n">
        <v>0.0653512776890535</v>
      </c>
      <c r="B5256" s="0" t="s">
        <v>149</v>
      </c>
    </row>
    <row r="5257" customFormat="false" ht="14.5" hidden="false" customHeight="false" outlineLevel="0" collapsed="false">
      <c r="A5257" s="0" t="n">
        <v>0.0866338663285388</v>
      </c>
      <c r="B5257" s="0" t="s">
        <v>149</v>
      </c>
    </row>
    <row r="5258" customFormat="false" ht="14.5" hidden="false" customHeight="false" outlineLevel="0" collapsed="false">
      <c r="A5258" s="0" t="n">
        <v>0.076030579994304</v>
      </c>
      <c r="B5258" s="0" t="s">
        <v>149</v>
      </c>
    </row>
    <row r="5259" customFormat="false" ht="14.5" hidden="false" customHeight="false" outlineLevel="0" collapsed="false">
      <c r="A5259" s="0" t="n">
        <v>0.0485901896296215</v>
      </c>
      <c r="B5259" s="0" t="s">
        <v>149</v>
      </c>
    </row>
    <row r="5260" customFormat="false" ht="14.5" hidden="false" customHeight="false" outlineLevel="0" collapsed="false">
      <c r="A5260" s="0" t="n">
        <v>0.0753623356994653</v>
      </c>
      <c r="B5260" s="0" t="s">
        <v>149</v>
      </c>
    </row>
    <row r="5261" customFormat="false" ht="14.5" hidden="false" customHeight="false" outlineLevel="0" collapsed="false">
      <c r="A5261" s="0" t="n">
        <v>0.0688604161038076</v>
      </c>
      <c r="B5261" s="0" t="s">
        <v>149</v>
      </c>
    </row>
    <row r="5262" customFormat="false" ht="14.5" hidden="false" customHeight="false" outlineLevel="0" collapsed="false">
      <c r="A5262" s="0" t="n">
        <v>0.0471554210614004</v>
      </c>
      <c r="B5262" s="0" t="s">
        <v>149</v>
      </c>
    </row>
    <row r="5263" customFormat="false" ht="14.5" hidden="false" customHeight="false" outlineLevel="0" collapsed="false">
      <c r="A5263" s="0" t="n">
        <v>0.0723114131068748</v>
      </c>
      <c r="B5263" s="0" t="s">
        <v>149</v>
      </c>
    </row>
    <row r="5264" customFormat="false" ht="14.5" hidden="false" customHeight="false" outlineLevel="0" collapsed="false">
      <c r="A5264" s="0" t="n">
        <v>0.0570914007237509</v>
      </c>
      <c r="B5264" s="0" t="s">
        <v>149</v>
      </c>
    </row>
    <row r="5265" customFormat="false" ht="14.5" hidden="false" customHeight="false" outlineLevel="0" collapsed="false">
      <c r="A5265" s="0" t="n">
        <v>0.0572807780481053</v>
      </c>
      <c r="B5265" s="0" t="s">
        <v>149</v>
      </c>
    </row>
    <row r="5266" customFormat="false" ht="14.5" hidden="false" customHeight="false" outlineLevel="0" collapsed="false">
      <c r="A5266" s="0" t="n">
        <v>0.0714004096290974</v>
      </c>
      <c r="B5266" s="0" t="s">
        <v>149</v>
      </c>
    </row>
    <row r="5267" customFormat="false" ht="14.5" hidden="false" customHeight="false" outlineLevel="0" collapsed="false">
      <c r="A5267" s="0" t="n">
        <v>0.0647153793519017</v>
      </c>
      <c r="B5267" s="0" t="s">
        <v>149</v>
      </c>
    </row>
    <row r="5268" customFormat="false" ht="14.5" hidden="false" customHeight="false" outlineLevel="0" collapsed="false">
      <c r="A5268" s="0" t="n">
        <v>0.0872340466914443</v>
      </c>
      <c r="B5268" s="0" t="s">
        <v>149</v>
      </c>
    </row>
    <row r="5269" customFormat="false" ht="14.5" hidden="false" customHeight="false" outlineLevel="0" collapsed="false">
      <c r="A5269" s="0" t="n">
        <v>0.0746050478305177</v>
      </c>
      <c r="B5269" s="0" t="s">
        <v>149</v>
      </c>
    </row>
    <row r="5270" customFormat="false" ht="14.5" hidden="false" customHeight="false" outlineLevel="0" collapsed="false">
      <c r="A5270" s="0" t="n">
        <v>0.069794763971947</v>
      </c>
      <c r="B5270" s="0" t="s">
        <v>149</v>
      </c>
    </row>
    <row r="5271" customFormat="false" ht="14.5" hidden="false" customHeight="false" outlineLevel="0" collapsed="false">
      <c r="A5271" s="0" t="n">
        <v>0.069794763971947</v>
      </c>
      <c r="B5271" s="0" t="s">
        <v>149</v>
      </c>
    </row>
    <row r="5272" customFormat="false" ht="14.5" hidden="false" customHeight="false" outlineLevel="0" collapsed="false">
      <c r="A5272" s="0" t="n">
        <v>0.0833274068549449</v>
      </c>
      <c r="B5272" s="0" t="s">
        <v>149</v>
      </c>
    </row>
    <row r="5273" customFormat="false" ht="14.5" hidden="false" customHeight="false" outlineLevel="0" collapsed="false">
      <c r="A5273" s="0" t="n">
        <v>0.112501203063765</v>
      </c>
      <c r="B5273" s="0" t="s">
        <v>149</v>
      </c>
    </row>
    <row r="5274" customFormat="false" ht="14.5" hidden="false" customHeight="false" outlineLevel="0" collapsed="false">
      <c r="A5274" s="0" t="n">
        <v>0.0987091987732765</v>
      </c>
      <c r="B5274" s="0" t="s">
        <v>149</v>
      </c>
    </row>
    <row r="5275" customFormat="false" ht="14.5" hidden="false" customHeight="false" outlineLevel="0" collapsed="false">
      <c r="A5275" s="0" t="n">
        <v>0.090891374164136</v>
      </c>
      <c r="B5275" s="0" t="s">
        <v>149</v>
      </c>
    </row>
    <row r="5276" customFormat="false" ht="14.5" hidden="false" customHeight="false" outlineLevel="0" collapsed="false">
      <c r="A5276" s="0" t="n">
        <v>0.0972500814458085</v>
      </c>
      <c r="B5276" s="0" t="s">
        <v>149</v>
      </c>
    </row>
    <row r="5277" customFormat="false" ht="14.5" hidden="false" customHeight="false" outlineLevel="0" collapsed="false">
      <c r="A5277" s="0" t="n">
        <v>0.0806841793310595</v>
      </c>
      <c r="B5277" s="0" t="s">
        <v>149</v>
      </c>
    </row>
    <row r="5278" customFormat="false" ht="14.5" hidden="false" customHeight="false" outlineLevel="0" collapsed="false">
      <c r="A5278" s="0" t="n">
        <v>0.0618992461575702</v>
      </c>
      <c r="B5278" s="0" t="s">
        <v>149</v>
      </c>
    </row>
    <row r="5279" customFormat="false" ht="14.5" hidden="false" customHeight="false" outlineLevel="0" collapsed="false">
      <c r="A5279" s="0" t="n">
        <v>0.101032510762332</v>
      </c>
      <c r="B5279" s="0" t="s">
        <v>149</v>
      </c>
    </row>
    <row r="5280" customFormat="false" ht="14.5" hidden="false" customHeight="false" outlineLevel="0" collapsed="false">
      <c r="A5280" s="0" t="n">
        <v>0.0669054807720595</v>
      </c>
      <c r="B5280" s="0" t="s">
        <v>149</v>
      </c>
    </row>
    <row r="5281" customFormat="false" ht="14.5" hidden="false" customHeight="false" outlineLevel="0" collapsed="false">
      <c r="A5281" s="0" t="n">
        <v>0.0600351258287155</v>
      </c>
      <c r="B5281" s="0" t="s">
        <v>149</v>
      </c>
    </row>
    <row r="5282" customFormat="false" ht="14.5" hidden="false" customHeight="false" outlineLevel="0" collapsed="false">
      <c r="A5282" s="0" t="n">
        <v>0.0693363630846746</v>
      </c>
      <c r="B5282" s="0" t="s">
        <v>149</v>
      </c>
    </row>
    <row r="5283" customFormat="false" ht="14.5" hidden="false" customHeight="false" outlineLevel="0" collapsed="false">
      <c r="A5283" s="0" t="n">
        <v>0.085430344356761</v>
      </c>
      <c r="B5283" s="0" t="s">
        <v>149</v>
      </c>
    </row>
    <row r="5284" customFormat="false" ht="14.5" hidden="false" customHeight="false" outlineLevel="0" collapsed="false">
      <c r="A5284" s="0" t="n">
        <v>0.0668294917747616</v>
      </c>
      <c r="B5284" s="0" t="s">
        <v>149</v>
      </c>
    </row>
    <row r="5285" customFormat="false" ht="14.5" hidden="false" customHeight="false" outlineLevel="0" collapsed="false">
      <c r="A5285" s="0" t="n">
        <v>0.0784291415868339</v>
      </c>
      <c r="B5285" s="0" t="s">
        <v>149</v>
      </c>
    </row>
    <row r="5286" customFormat="false" ht="14.5" hidden="false" customHeight="false" outlineLevel="0" collapsed="false">
      <c r="A5286" s="0" t="n">
        <v>0.0973049077700728</v>
      </c>
      <c r="B5286" s="0" t="s">
        <v>149</v>
      </c>
    </row>
    <row r="5287" customFormat="false" ht="14.5" hidden="false" customHeight="false" outlineLevel="0" collapsed="false">
      <c r="A5287" s="0" t="n">
        <v>0.0709287047969954</v>
      </c>
      <c r="B5287" s="0" t="s">
        <v>149</v>
      </c>
    </row>
    <row r="5288" customFormat="false" ht="14.5" hidden="false" customHeight="false" outlineLevel="0" collapsed="false">
      <c r="A5288" s="0" t="n">
        <v>0.091382825201199</v>
      </c>
      <c r="B5288" s="0" t="s">
        <v>149</v>
      </c>
    </row>
    <row r="5289" customFormat="false" ht="14.5" hidden="false" customHeight="false" outlineLevel="0" collapsed="false">
      <c r="A5289" s="0" t="n">
        <v>0.0236747568129724</v>
      </c>
      <c r="B5289" s="0" t="s">
        <v>148</v>
      </c>
    </row>
    <row r="5290" customFormat="false" ht="14.5" hidden="false" customHeight="false" outlineLevel="0" collapsed="false">
      <c r="A5290" s="0" t="n">
        <v>0.0422740871196319</v>
      </c>
      <c r="B5290" s="0" t="s">
        <v>148</v>
      </c>
    </row>
    <row r="5291" customFormat="false" ht="14.5" hidden="false" customHeight="false" outlineLevel="0" collapsed="false">
      <c r="A5291" s="0" t="n">
        <v>0.0543368102465314</v>
      </c>
      <c r="B5291" s="0" t="s">
        <v>148</v>
      </c>
    </row>
    <row r="5292" customFormat="false" ht="14.5" hidden="false" customHeight="false" outlineLevel="0" collapsed="false">
      <c r="A5292" s="0" t="n">
        <v>0.0639442064073912</v>
      </c>
      <c r="B5292" s="0" t="s">
        <v>148</v>
      </c>
    </row>
    <row r="5293" customFormat="false" ht="14.5" hidden="false" customHeight="false" outlineLevel="0" collapsed="false">
      <c r="A5293" s="0" t="n">
        <v>0.0591933275008293</v>
      </c>
      <c r="B5293" s="0" t="s">
        <v>148</v>
      </c>
    </row>
    <row r="5294" customFormat="false" ht="14.5" hidden="false" customHeight="false" outlineLevel="0" collapsed="false">
      <c r="A5294" s="0" t="n">
        <v>0.0651428240241119</v>
      </c>
      <c r="B5294" s="0" t="s">
        <v>149</v>
      </c>
    </row>
    <row r="5295" customFormat="false" ht="14.5" hidden="false" customHeight="false" outlineLevel="0" collapsed="false">
      <c r="A5295" s="0" t="n">
        <v>0.0750880594680267</v>
      </c>
      <c r="B5295" s="0" t="s">
        <v>148</v>
      </c>
    </row>
    <row r="5296" customFormat="false" ht="14.5" hidden="false" customHeight="false" outlineLevel="0" collapsed="false">
      <c r="A5296" s="0" t="n">
        <v>0.0833915157962886</v>
      </c>
      <c r="B5296" s="0" t="s">
        <v>148</v>
      </c>
    </row>
    <row r="5297" customFormat="false" ht="14.5" hidden="false" customHeight="false" outlineLevel="0" collapsed="false">
      <c r="A5297" s="0" t="n">
        <v>0.0528186624190497</v>
      </c>
      <c r="B5297" s="0" t="s">
        <v>148</v>
      </c>
    </row>
    <row r="5298" customFormat="false" ht="14.5" hidden="false" customHeight="false" outlineLevel="0" collapsed="false">
      <c r="A5298" s="0" t="n">
        <v>0.0492384260285253</v>
      </c>
      <c r="B5298" s="0" t="s">
        <v>148</v>
      </c>
    </row>
    <row r="5299" customFormat="false" ht="14.5" hidden="false" customHeight="false" outlineLevel="0" collapsed="false">
      <c r="A5299" s="0" t="n">
        <v>0.0577556357445218</v>
      </c>
      <c r="B5299" s="0" t="s">
        <v>149</v>
      </c>
    </row>
    <row r="5300" customFormat="false" ht="14.5" hidden="false" customHeight="false" outlineLevel="0" collapsed="false">
      <c r="A5300" s="0" t="n">
        <v>0.0883107333178682</v>
      </c>
      <c r="B5300" s="0" t="s">
        <v>149</v>
      </c>
    </row>
    <row r="5301" customFormat="false" ht="14.5" hidden="false" customHeight="false" outlineLevel="0" collapsed="false">
      <c r="A5301" s="0" t="n">
        <v>0.0779800035552522</v>
      </c>
      <c r="B5301" s="0" t="s">
        <v>149</v>
      </c>
    </row>
    <row r="5302" customFormat="false" ht="14.5" hidden="false" customHeight="false" outlineLevel="0" collapsed="false">
      <c r="A5302" s="0" t="n">
        <v>0.0779800035552522</v>
      </c>
      <c r="B5302" s="0" t="s">
        <v>149</v>
      </c>
    </row>
    <row r="5303" customFormat="false" ht="14.5" hidden="false" customHeight="false" outlineLevel="0" collapsed="false">
      <c r="A5303" s="0" t="n">
        <v>0.0629971987544043</v>
      </c>
      <c r="B5303" s="0" t="s">
        <v>149</v>
      </c>
    </row>
    <row r="5304" customFormat="false" ht="14.5" hidden="false" customHeight="false" outlineLevel="0" collapsed="false">
      <c r="A5304" s="0" t="n">
        <v>0.0741567814911091</v>
      </c>
      <c r="B5304" s="0" t="s">
        <v>149</v>
      </c>
    </row>
    <row r="5305" customFormat="false" ht="14.5" hidden="false" customHeight="false" outlineLevel="0" collapsed="false">
      <c r="A5305" s="0" t="n">
        <v>0.0953490121769066</v>
      </c>
      <c r="B5305" s="0" t="s">
        <v>149</v>
      </c>
    </row>
    <row r="5306" customFormat="false" ht="14.5" hidden="false" customHeight="false" outlineLevel="0" collapsed="false">
      <c r="A5306" s="0" t="n">
        <v>0.0734451801900071</v>
      </c>
      <c r="B5306" s="0" t="s">
        <v>149</v>
      </c>
    </row>
    <row r="5307" customFormat="false" ht="14.5" hidden="false" customHeight="false" outlineLevel="0" collapsed="false">
      <c r="A5307" s="0" t="n">
        <v>0.0845416643091053</v>
      </c>
      <c r="B5307" s="0" t="s">
        <v>149</v>
      </c>
    </row>
    <row r="5308" customFormat="false" ht="14.5" hidden="false" customHeight="false" outlineLevel="0" collapsed="false">
      <c r="A5308" s="0" t="n">
        <v>0.0813585002794222</v>
      </c>
      <c r="B5308" s="0" t="s">
        <v>149</v>
      </c>
    </row>
    <row r="5309" customFormat="false" ht="14.5" hidden="false" customHeight="false" outlineLevel="0" collapsed="false">
      <c r="A5309" s="0" t="n">
        <v>0.0621440243776011</v>
      </c>
      <c r="B5309" s="0" t="s">
        <v>149</v>
      </c>
    </row>
    <row r="5310" customFormat="false" ht="14.5" hidden="false" customHeight="false" outlineLevel="0" collapsed="false">
      <c r="A5310" s="0" t="n">
        <v>0.0861574085280247</v>
      </c>
      <c r="B5310" s="0" t="s">
        <v>149</v>
      </c>
    </row>
    <row r="5311" customFormat="false" ht="14.5" hidden="false" customHeight="false" outlineLevel="0" collapsed="false">
      <c r="A5311" s="0" t="n">
        <v>0.074797267433664</v>
      </c>
      <c r="B5311" s="0" t="s">
        <v>149</v>
      </c>
    </row>
    <row r="5312" customFormat="false" ht="14.5" hidden="false" customHeight="false" outlineLevel="0" collapsed="false">
      <c r="A5312" s="0" t="n">
        <v>0.0629213368792272</v>
      </c>
      <c r="B5312" s="0" t="s">
        <v>149</v>
      </c>
    </row>
    <row r="5313" customFormat="false" ht="14.5" hidden="false" customHeight="false" outlineLevel="0" collapsed="false">
      <c r="A5313" s="0" t="n">
        <v>0.116761865384779</v>
      </c>
      <c r="B5313" s="0" t="s">
        <v>149</v>
      </c>
    </row>
    <row r="5314" customFormat="false" ht="14.5" hidden="false" customHeight="false" outlineLevel="0" collapsed="false">
      <c r="A5314" s="0" t="n">
        <v>0.0779207461907235</v>
      </c>
      <c r="B5314" s="0" t="s">
        <v>149</v>
      </c>
    </row>
    <row r="5315" customFormat="false" ht="14.5" hidden="false" customHeight="false" outlineLevel="0" collapsed="false">
      <c r="A5315" s="0" t="n">
        <v>0.068362903178854</v>
      </c>
      <c r="B5315" s="0" t="s">
        <v>149</v>
      </c>
    </row>
    <row r="5316" customFormat="false" ht="14.5" hidden="false" customHeight="false" outlineLevel="0" collapsed="false">
      <c r="A5316" s="0" t="n">
        <v>0.05769324611742</v>
      </c>
      <c r="B5316" s="0" t="s">
        <v>149</v>
      </c>
    </row>
    <row r="5317" customFormat="false" ht="14.5" hidden="false" customHeight="false" outlineLevel="0" collapsed="false">
      <c r="A5317" s="0" t="n">
        <v>0.0786428281993524</v>
      </c>
      <c r="B5317" s="0" t="s">
        <v>149</v>
      </c>
    </row>
    <row r="5318" customFormat="false" ht="14.5" hidden="false" customHeight="false" outlineLevel="0" collapsed="false">
      <c r="A5318" s="0" t="n">
        <v>0.101900917689627</v>
      </c>
      <c r="B5318" s="0" t="s">
        <v>149</v>
      </c>
    </row>
    <row r="5319" customFormat="false" ht="14.5" hidden="false" customHeight="false" outlineLevel="0" collapsed="false">
      <c r="A5319" s="0" t="n">
        <v>0.0459314219587528</v>
      </c>
      <c r="B5319" s="0" t="s">
        <v>149</v>
      </c>
    </row>
    <row r="5320" customFormat="false" ht="14.5" hidden="false" customHeight="false" outlineLevel="0" collapsed="false">
      <c r="A5320" s="0" t="n">
        <v>0.072214510169521</v>
      </c>
      <c r="B5320" s="0" t="s">
        <v>149</v>
      </c>
    </row>
    <row r="5321" customFormat="false" ht="14.5" hidden="false" customHeight="false" outlineLevel="0" collapsed="false">
      <c r="A5321" s="0" t="n">
        <v>0.0513895655454114</v>
      </c>
      <c r="B5321" s="0" t="s">
        <v>149</v>
      </c>
    </row>
    <row r="5322" customFormat="false" ht="14.5" hidden="false" customHeight="false" outlineLevel="0" collapsed="false">
      <c r="A5322" s="0" t="n">
        <v>0.0471205775184464</v>
      </c>
      <c r="B5322" s="0" t="s">
        <v>149</v>
      </c>
    </row>
    <row r="5323" customFormat="false" ht="14.5" hidden="false" customHeight="false" outlineLevel="0" collapsed="false">
      <c r="A5323" s="0" t="n">
        <v>0.0523213401768728</v>
      </c>
      <c r="B5323" s="0" t="s">
        <v>149</v>
      </c>
    </row>
    <row r="5324" customFormat="false" ht="14.5" hidden="false" customHeight="false" outlineLevel="0" collapsed="false">
      <c r="A5324" s="0" t="n">
        <v>0.0570950329340732</v>
      </c>
      <c r="B5324" s="0" t="s">
        <v>149</v>
      </c>
    </row>
    <row r="5325" customFormat="false" ht="14.5" hidden="false" customHeight="false" outlineLevel="0" collapsed="false">
      <c r="A5325" s="0" t="n">
        <v>0.0449262321959506</v>
      </c>
      <c r="B5325" s="0" t="s">
        <v>149</v>
      </c>
    </row>
    <row r="5326" customFormat="false" ht="14.5" hidden="false" customHeight="false" outlineLevel="0" collapsed="false">
      <c r="A5326" s="0" t="n">
        <v>0.0770513934700068</v>
      </c>
      <c r="B5326" s="0" t="s">
        <v>149</v>
      </c>
    </row>
    <row r="5327" customFormat="false" ht="14.5" hidden="false" customHeight="false" outlineLevel="0" collapsed="false">
      <c r="A5327" s="0" t="n">
        <v>0.0502265890460494</v>
      </c>
      <c r="B5327" s="0" t="s">
        <v>149</v>
      </c>
    </row>
    <row r="5328" customFormat="false" ht="14.5" hidden="false" customHeight="false" outlineLevel="0" collapsed="false">
      <c r="A5328" s="0" t="n">
        <v>0.0440008912438454</v>
      </c>
      <c r="B5328" s="0" t="s">
        <v>149</v>
      </c>
    </row>
    <row r="5329" customFormat="false" ht="14.5" hidden="false" customHeight="false" outlineLevel="0" collapsed="false">
      <c r="A5329" s="0" t="n">
        <v>0.0669253780020764</v>
      </c>
      <c r="B5329" s="0" t="s">
        <v>149</v>
      </c>
    </row>
    <row r="5330" customFormat="false" ht="14.5" hidden="false" customHeight="false" outlineLevel="0" collapsed="false">
      <c r="A5330" s="0" t="n">
        <v>0.0481556599459857</v>
      </c>
      <c r="B5330" s="0" t="s">
        <v>149</v>
      </c>
    </row>
    <row r="5331" customFormat="false" ht="14.5" hidden="false" customHeight="false" outlineLevel="0" collapsed="false">
      <c r="A5331" s="0" t="n">
        <v>0.0624213987769673</v>
      </c>
      <c r="B5331" s="0" t="s">
        <v>149</v>
      </c>
    </row>
    <row r="5332" customFormat="false" ht="14.5" hidden="false" customHeight="false" outlineLevel="0" collapsed="false">
      <c r="A5332" s="0" t="n">
        <v>0.0524550269439595</v>
      </c>
      <c r="B5332" s="0" t="s">
        <v>149</v>
      </c>
    </row>
    <row r="5333" customFormat="false" ht="14.5" hidden="false" customHeight="false" outlineLevel="0" collapsed="false">
      <c r="A5333" s="0" t="n">
        <v>0.0715018307002591</v>
      </c>
      <c r="B5333" s="0" t="s">
        <v>149</v>
      </c>
    </row>
    <row r="5334" customFormat="false" ht="14.5" hidden="false" customHeight="false" outlineLevel="0" collapsed="false">
      <c r="A5334" s="0" t="n">
        <v>0.0519045950890834</v>
      </c>
      <c r="B5334" s="0" t="s">
        <v>149</v>
      </c>
    </row>
    <row r="5335" customFormat="false" ht="14.5" hidden="false" customHeight="false" outlineLevel="0" collapsed="false">
      <c r="A5335" s="0" t="n">
        <v>0.0519045950890834</v>
      </c>
      <c r="B5335" s="0" t="s">
        <v>149</v>
      </c>
    </row>
    <row r="5336" customFormat="false" ht="14.5" hidden="false" customHeight="false" outlineLevel="0" collapsed="false">
      <c r="A5336" s="0" t="n">
        <v>0.0778311178509441</v>
      </c>
      <c r="B5336" s="0" t="s">
        <v>149</v>
      </c>
    </row>
    <row r="5337" customFormat="false" ht="14.5" hidden="false" customHeight="false" outlineLevel="0" collapsed="false">
      <c r="A5337" s="0" t="n">
        <v>0.0633047728843247</v>
      </c>
      <c r="B5337" s="0" t="s">
        <v>149</v>
      </c>
    </row>
    <row r="5338" customFormat="false" ht="14.5" hidden="false" customHeight="false" outlineLevel="0" collapsed="false">
      <c r="A5338" s="0" t="n">
        <v>0.0542168741185224</v>
      </c>
      <c r="B5338" s="0" t="s">
        <v>149</v>
      </c>
    </row>
    <row r="5339" customFormat="false" ht="14.5" hidden="false" customHeight="false" outlineLevel="0" collapsed="false">
      <c r="A5339" s="0" t="n">
        <v>0.0708621668159305</v>
      </c>
      <c r="B5339" s="0" t="s">
        <v>149</v>
      </c>
    </row>
    <row r="5340" customFormat="false" ht="14.5" hidden="false" customHeight="false" outlineLevel="0" collapsed="false">
      <c r="A5340" s="0" t="n">
        <v>0.0634372214578371</v>
      </c>
      <c r="B5340" s="0" t="s">
        <v>149</v>
      </c>
    </row>
    <row r="5341" customFormat="false" ht="14.5" hidden="false" customHeight="false" outlineLevel="0" collapsed="false">
      <c r="A5341" s="0" t="n">
        <v>0.0512885324715991</v>
      </c>
      <c r="B5341" s="0" t="s">
        <v>149</v>
      </c>
    </row>
    <row r="5342" customFormat="false" ht="14.5" hidden="false" customHeight="false" outlineLevel="0" collapsed="false">
      <c r="A5342" s="0" t="n">
        <v>0.0697379754287712</v>
      </c>
      <c r="B5342" s="0" t="s">
        <v>149</v>
      </c>
    </row>
    <row r="5343" customFormat="false" ht="14.5" hidden="false" customHeight="false" outlineLevel="0" collapsed="false">
      <c r="A5343" s="0" t="n">
        <v>0.0549243557618242</v>
      </c>
      <c r="B5343" s="0" t="s">
        <v>149</v>
      </c>
    </row>
    <row r="5344" customFormat="false" ht="14.5" hidden="false" customHeight="false" outlineLevel="0" collapsed="false">
      <c r="A5344" s="0" t="n">
        <v>0.0460709212567129</v>
      </c>
      <c r="B5344" s="0" t="s">
        <v>149</v>
      </c>
    </row>
    <row r="5345" customFormat="false" ht="14.5" hidden="false" customHeight="false" outlineLevel="0" collapsed="false">
      <c r="A5345" s="0" t="n">
        <v>0.057432979589067</v>
      </c>
      <c r="B5345" s="0" t="s">
        <v>149</v>
      </c>
    </row>
    <row r="5346" customFormat="false" ht="14.5" hidden="false" customHeight="false" outlineLevel="0" collapsed="false">
      <c r="A5346" s="0" t="n">
        <v>0.0642373082540616</v>
      </c>
      <c r="B5346" s="0" t="s">
        <v>149</v>
      </c>
    </row>
    <row r="5347" customFormat="false" ht="14.5" hidden="false" customHeight="false" outlineLevel="0" collapsed="false">
      <c r="A5347" s="0" t="n">
        <v>0.0622625278301591</v>
      </c>
      <c r="B5347" s="0" t="s">
        <v>149</v>
      </c>
    </row>
    <row r="5348" customFormat="false" ht="14.5" hidden="false" customHeight="false" outlineLevel="0" collapsed="false">
      <c r="A5348" s="0" t="n">
        <v>0.0757616011956859</v>
      </c>
      <c r="B5348" s="0" t="s">
        <v>149</v>
      </c>
    </row>
    <row r="5349" customFormat="false" ht="14.5" hidden="false" customHeight="false" outlineLevel="0" collapsed="false">
      <c r="A5349" s="0" t="n">
        <v>0.0689304913154937</v>
      </c>
      <c r="B5349" s="0" t="s">
        <v>149</v>
      </c>
    </row>
    <row r="5350" customFormat="false" ht="14.5" hidden="false" customHeight="false" outlineLevel="0" collapsed="false">
      <c r="A5350" s="0" t="n">
        <v>0.060152952901999</v>
      </c>
      <c r="B5350" s="0" t="s">
        <v>149</v>
      </c>
    </row>
    <row r="5351" customFormat="false" ht="14.5" hidden="false" customHeight="false" outlineLevel="0" collapsed="false">
      <c r="A5351" s="0" t="n">
        <v>0.044272340931029</v>
      </c>
      <c r="B5351" s="0" t="s">
        <v>149</v>
      </c>
    </row>
    <row r="5352" customFormat="false" ht="14.5" hidden="false" customHeight="false" outlineLevel="0" collapsed="false">
      <c r="A5352" s="0" t="n">
        <v>0.0569124458571078</v>
      </c>
      <c r="B5352" s="0" t="s">
        <v>149</v>
      </c>
    </row>
    <row r="5353" customFormat="false" ht="14.5" hidden="false" customHeight="false" outlineLevel="0" collapsed="false">
      <c r="A5353" s="0" t="n">
        <v>0.0699726257140358</v>
      </c>
      <c r="B5353" s="0" t="s">
        <v>149</v>
      </c>
    </row>
    <row r="5354" customFormat="false" ht="14.5" hidden="false" customHeight="false" outlineLevel="0" collapsed="false">
      <c r="A5354" s="0" t="n">
        <v>0.0699726257140358</v>
      </c>
      <c r="B5354" s="0" t="s">
        <v>149</v>
      </c>
    </row>
    <row r="5355" customFormat="false" ht="14.5" hidden="false" customHeight="false" outlineLevel="0" collapsed="false">
      <c r="A5355" s="0" t="n">
        <v>0.0749237127897699</v>
      </c>
      <c r="B5355" s="0" t="s">
        <v>149</v>
      </c>
    </row>
    <row r="5356" customFormat="false" ht="14.5" hidden="false" customHeight="false" outlineLevel="0" collapsed="false">
      <c r="A5356" s="0" t="n">
        <v>0.0554754291340294</v>
      </c>
      <c r="B5356" s="0" t="s">
        <v>149</v>
      </c>
    </row>
    <row r="5357" customFormat="false" ht="14.5" hidden="false" customHeight="false" outlineLevel="0" collapsed="false">
      <c r="A5357" s="0" t="n">
        <v>0.0832386751171731</v>
      </c>
      <c r="B5357" s="0" t="s">
        <v>149</v>
      </c>
    </row>
    <row r="5358" customFormat="false" ht="14.5" hidden="false" customHeight="false" outlineLevel="0" collapsed="false">
      <c r="A5358" s="0" t="n">
        <v>0.0692858140800365</v>
      </c>
      <c r="B5358" s="0" t="s">
        <v>149</v>
      </c>
    </row>
    <row r="5359" customFormat="false" ht="14.5" hidden="false" customHeight="false" outlineLevel="0" collapsed="false">
      <c r="A5359" s="0" t="n">
        <v>0.0973092450704831</v>
      </c>
      <c r="B5359" s="0" t="s">
        <v>149</v>
      </c>
    </row>
    <row r="5360" customFormat="false" ht="14.5" hidden="false" customHeight="false" outlineLevel="0" collapsed="false">
      <c r="A5360" s="0" t="n">
        <v>0.0790744907617574</v>
      </c>
      <c r="B5360" s="0" t="s">
        <v>149</v>
      </c>
    </row>
    <row r="5361" customFormat="false" ht="14.5" hidden="false" customHeight="false" outlineLevel="0" collapsed="false">
      <c r="A5361" s="0" t="n">
        <v>0.0706014379896091</v>
      </c>
      <c r="B5361" s="0" t="s">
        <v>149</v>
      </c>
    </row>
    <row r="5362" customFormat="false" ht="14.5" hidden="false" customHeight="false" outlineLevel="0" collapsed="false">
      <c r="A5362" s="0" t="n">
        <v>0.0802570464051712</v>
      </c>
      <c r="B5362" s="0" t="s">
        <v>149</v>
      </c>
    </row>
    <row r="5363" customFormat="false" ht="14.5" hidden="false" customHeight="false" outlineLevel="0" collapsed="false">
      <c r="A5363" s="0" t="n">
        <v>0.0693878976294039</v>
      </c>
      <c r="B5363" s="0" t="s">
        <v>149</v>
      </c>
    </row>
    <row r="5364" customFormat="false" ht="14.5" hidden="false" customHeight="false" outlineLevel="0" collapsed="false">
      <c r="A5364" s="0" t="n">
        <v>0.0345808082549106</v>
      </c>
      <c r="B5364" s="0" t="s">
        <v>149</v>
      </c>
    </row>
    <row r="5365" customFormat="false" ht="14.5" hidden="false" customHeight="false" outlineLevel="0" collapsed="false">
      <c r="A5365" s="0" t="n">
        <v>0.085339947043673</v>
      </c>
      <c r="B5365" s="0" t="s">
        <v>149</v>
      </c>
    </row>
    <row r="5366" customFormat="false" ht="14.5" hidden="false" customHeight="false" outlineLevel="0" collapsed="false">
      <c r="A5366" s="0" t="n">
        <v>0.0521425614763208</v>
      </c>
      <c r="B5366" s="0" t="s">
        <v>149</v>
      </c>
    </row>
    <row r="5367" customFormat="false" ht="14.5" hidden="false" customHeight="false" outlineLevel="0" collapsed="false">
      <c r="A5367" s="0" t="n">
        <v>0.0779289732466027</v>
      </c>
      <c r="B5367" s="0" t="s">
        <v>149</v>
      </c>
    </row>
    <row r="5368" customFormat="false" ht="14.5" hidden="false" customHeight="false" outlineLevel="0" collapsed="false">
      <c r="A5368" s="0" t="n">
        <v>0.0776821643457483</v>
      </c>
      <c r="B5368" s="0" t="s">
        <v>149</v>
      </c>
    </row>
    <row r="5369" customFormat="false" ht="14.5" hidden="false" customHeight="false" outlineLevel="0" collapsed="false">
      <c r="A5369" s="0" t="n">
        <v>0.0698891036195612</v>
      </c>
      <c r="B5369" s="0" t="s">
        <v>149</v>
      </c>
    </row>
    <row r="5370" customFormat="false" ht="14.5" hidden="false" customHeight="false" outlineLevel="0" collapsed="false">
      <c r="A5370" s="0" t="n">
        <v>0.0762388334003879</v>
      </c>
      <c r="B5370" s="0" t="s">
        <v>149</v>
      </c>
    </row>
    <row r="5371" customFormat="false" ht="14.5" hidden="false" customHeight="false" outlineLevel="0" collapsed="false">
      <c r="A5371" s="0" t="n">
        <v>0.0480722758278493</v>
      </c>
      <c r="B5371" s="0" t="s">
        <v>149</v>
      </c>
    </row>
    <row r="5372" customFormat="false" ht="14.5" hidden="false" customHeight="false" outlineLevel="0" collapsed="false">
      <c r="A5372" s="0" t="n">
        <v>0.064223952449844</v>
      </c>
      <c r="B5372" s="0" t="s">
        <v>149</v>
      </c>
    </row>
    <row r="5373" customFormat="false" ht="14.5" hidden="false" customHeight="false" outlineLevel="0" collapsed="false">
      <c r="A5373" s="0" t="n">
        <v>0.0686439070999704</v>
      </c>
      <c r="B5373" s="0" t="s">
        <v>149</v>
      </c>
    </row>
    <row r="5374" customFormat="false" ht="14.5" hidden="false" customHeight="false" outlineLevel="0" collapsed="false">
      <c r="A5374" s="0" t="n">
        <v>0.077202007012438</v>
      </c>
      <c r="B5374" s="0" t="s">
        <v>149</v>
      </c>
    </row>
    <row r="5375" customFormat="false" ht="14.5" hidden="false" customHeight="false" outlineLevel="0" collapsed="false">
      <c r="A5375" s="0" t="n">
        <v>0.0737929409811141</v>
      </c>
      <c r="B5375" s="0" t="s">
        <v>149</v>
      </c>
    </row>
    <row r="5376" customFormat="false" ht="14.5" hidden="false" customHeight="false" outlineLevel="0" collapsed="false">
      <c r="A5376" s="0" t="n">
        <v>0.0647121014990885</v>
      </c>
      <c r="B5376" s="0" t="s">
        <v>149</v>
      </c>
    </row>
    <row r="5377" customFormat="false" ht="14.5" hidden="false" customHeight="false" outlineLevel="0" collapsed="false">
      <c r="A5377" s="0" t="n">
        <v>0.0524904752851882</v>
      </c>
      <c r="B5377" s="0" t="s">
        <v>149</v>
      </c>
    </row>
    <row r="5378" customFormat="false" ht="14.5" hidden="false" customHeight="false" outlineLevel="0" collapsed="false">
      <c r="A5378" s="0" t="n">
        <v>0.0488633217356157</v>
      </c>
      <c r="B5378" s="0" t="s">
        <v>149</v>
      </c>
    </row>
    <row r="5379" customFormat="false" ht="14.5" hidden="false" customHeight="false" outlineLevel="0" collapsed="false">
      <c r="A5379" s="0" t="n">
        <v>0.0517056973333851</v>
      </c>
      <c r="B5379" s="0" t="s">
        <v>149</v>
      </c>
    </row>
    <row r="5380" customFormat="false" ht="14.5" hidden="false" customHeight="false" outlineLevel="0" collapsed="false">
      <c r="A5380" s="0" t="n">
        <v>0.0428880569797292</v>
      </c>
      <c r="B5380" s="0" t="s">
        <v>149</v>
      </c>
    </row>
    <row r="5381" customFormat="false" ht="14.5" hidden="false" customHeight="false" outlineLevel="0" collapsed="false">
      <c r="A5381" s="0" t="n">
        <v>0.0615847224166889</v>
      </c>
      <c r="B5381" s="0" t="s">
        <v>149</v>
      </c>
    </row>
    <row r="5382" customFormat="false" ht="14.5" hidden="false" customHeight="false" outlineLevel="0" collapsed="false">
      <c r="A5382" s="0" t="n">
        <v>0.0666027688460297</v>
      </c>
      <c r="B5382" s="0" t="s">
        <v>149</v>
      </c>
    </row>
    <row r="5383" customFormat="false" ht="14.5" hidden="false" customHeight="false" outlineLevel="0" collapsed="false">
      <c r="A5383" s="0" t="n">
        <v>0.0670727346798677</v>
      </c>
      <c r="B5383" s="0" t="s">
        <v>149</v>
      </c>
    </row>
    <row r="5384" customFormat="false" ht="14.5" hidden="false" customHeight="false" outlineLevel="0" collapsed="false">
      <c r="A5384" s="0" t="n">
        <v>0.0677982323129141</v>
      </c>
      <c r="B5384" s="0" t="s">
        <v>149</v>
      </c>
    </row>
    <row r="5385" customFormat="false" ht="14.5" hidden="false" customHeight="false" outlineLevel="0" collapsed="false">
      <c r="A5385" s="0" t="n">
        <v>0.0608820683188366</v>
      </c>
      <c r="B5385" s="0" t="s">
        <v>149</v>
      </c>
    </row>
    <row r="5386" customFormat="false" ht="14.5" hidden="false" customHeight="false" outlineLevel="0" collapsed="false">
      <c r="A5386" s="0" t="n">
        <v>0.060337373626849</v>
      </c>
      <c r="B5386" s="0" t="s">
        <v>149</v>
      </c>
    </row>
    <row r="5387" customFormat="false" ht="14.5" hidden="false" customHeight="false" outlineLevel="0" collapsed="false">
      <c r="A5387" s="0" t="n">
        <v>0.0502942636251976</v>
      </c>
      <c r="B5387" s="0" t="s">
        <v>149</v>
      </c>
    </row>
    <row r="5388" customFormat="false" ht="14.5" hidden="false" customHeight="false" outlineLevel="0" collapsed="false">
      <c r="A5388" s="0" t="n">
        <v>0.063467735459662</v>
      </c>
      <c r="B5388" s="0" t="s">
        <v>149</v>
      </c>
    </row>
    <row r="5389" customFormat="false" ht="14.5" hidden="false" customHeight="false" outlineLevel="0" collapsed="false">
      <c r="A5389" s="0" t="n">
        <v>0.0776108692920755</v>
      </c>
      <c r="B5389" s="0" t="s">
        <v>149</v>
      </c>
    </row>
    <row r="5390" customFormat="false" ht="14.5" hidden="false" customHeight="false" outlineLevel="0" collapsed="false">
      <c r="A5390" s="0" t="n">
        <v>0.0642545015166503</v>
      </c>
      <c r="B5390" s="0" t="s">
        <v>149</v>
      </c>
    </row>
    <row r="5391" customFormat="false" ht="14.5" hidden="false" customHeight="false" outlineLevel="0" collapsed="false">
      <c r="A5391" s="0" t="n">
        <v>0.0662746096306545</v>
      </c>
      <c r="B5391" s="0" t="s">
        <v>149</v>
      </c>
    </row>
    <row r="5392" customFormat="false" ht="14.5" hidden="false" customHeight="false" outlineLevel="0" collapsed="false">
      <c r="A5392" s="0" t="n">
        <v>0.0908943957558096</v>
      </c>
      <c r="B5392" s="0" t="s">
        <v>149</v>
      </c>
    </row>
    <row r="5393" customFormat="false" ht="14.5" hidden="false" customHeight="false" outlineLevel="0" collapsed="false">
      <c r="A5393" s="0" t="n">
        <v>0.0791926743341853</v>
      </c>
      <c r="B5393" s="0" t="s">
        <v>149</v>
      </c>
    </row>
    <row r="5394" customFormat="false" ht="14.5" hidden="false" customHeight="false" outlineLevel="0" collapsed="false">
      <c r="A5394" s="0" t="n">
        <v>0.0848901179328279</v>
      </c>
      <c r="B5394" s="0" t="s">
        <v>149</v>
      </c>
    </row>
    <row r="5395" customFormat="false" ht="14.5" hidden="false" customHeight="false" outlineLevel="0" collapsed="false">
      <c r="A5395" s="0" t="n">
        <v>0.0880678471404242</v>
      </c>
      <c r="B5395" s="0" t="s">
        <v>149</v>
      </c>
    </row>
    <row r="5396" customFormat="false" ht="14.5" hidden="false" customHeight="false" outlineLevel="0" collapsed="false">
      <c r="A5396" s="0" t="n">
        <v>0.0713451991894381</v>
      </c>
      <c r="B5396" s="0" t="s">
        <v>149</v>
      </c>
    </row>
    <row r="5397" customFormat="false" ht="14.5" hidden="false" customHeight="false" outlineLevel="0" collapsed="false">
      <c r="A5397" s="0" t="n">
        <v>0.0792499638307917</v>
      </c>
      <c r="B5397" s="0" t="s">
        <v>149</v>
      </c>
    </row>
    <row r="5398" customFormat="false" ht="14.5" hidden="false" customHeight="false" outlineLevel="0" collapsed="false">
      <c r="A5398" s="0" t="n">
        <v>0.0564965430987983</v>
      </c>
      <c r="B5398" s="0" t="s">
        <v>149</v>
      </c>
    </row>
    <row r="5399" customFormat="false" ht="14.5" hidden="false" customHeight="false" outlineLevel="0" collapsed="false">
      <c r="A5399" s="0" t="n">
        <v>0.0588102873071014</v>
      </c>
      <c r="B5399" s="0" t="s">
        <v>149</v>
      </c>
    </row>
    <row r="5400" customFormat="false" ht="14.5" hidden="false" customHeight="false" outlineLevel="0" collapsed="false">
      <c r="A5400" s="0" t="n">
        <v>0.0587978502011247</v>
      </c>
      <c r="B5400" s="0" t="s">
        <v>149</v>
      </c>
    </row>
    <row r="5401" customFormat="false" ht="14.5" hidden="false" customHeight="false" outlineLevel="0" collapsed="false">
      <c r="A5401" s="0" t="n">
        <v>0.0757566754919172</v>
      </c>
      <c r="B5401" s="0" t="s">
        <v>148</v>
      </c>
    </row>
    <row r="5402" customFormat="false" ht="14.5" hidden="false" customHeight="false" outlineLevel="0" collapsed="false">
      <c r="A5402" s="0" t="n">
        <v>0.0757566754919172</v>
      </c>
      <c r="B5402" s="0" t="s">
        <v>148</v>
      </c>
    </row>
    <row r="5403" customFormat="false" ht="14.5" hidden="false" customHeight="false" outlineLevel="0" collapsed="false">
      <c r="A5403" s="0" t="n">
        <v>0.0664438037391731</v>
      </c>
      <c r="B5403" s="0" t="s">
        <v>148</v>
      </c>
    </row>
    <row r="5404" customFormat="false" ht="14.5" hidden="false" customHeight="false" outlineLevel="0" collapsed="false">
      <c r="A5404" s="0" t="n">
        <v>0.0855783074337584</v>
      </c>
      <c r="B5404" s="0" t="s">
        <v>148</v>
      </c>
    </row>
    <row r="5405" customFormat="false" ht="14.5" hidden="false" customHeight="false" outlineLevel="0" collapsed="false">
      <c r="A5405" s="0" t="n">
        <v>0.0741096713282175</v>
      </c>
      <c r="B5405" s="0" t="s">
        <v>148</v>
      </c>
    </row>
    <row r="5406" customFormat="false" ht="14.5" hidden="false" customHeight="false" outlineLevel="0" collapsed="false">
      <c r="A5406" s="0" t="n">
        <v>0.0558058593823598</v>
      </c>
      <c r="B5406" s="0" t="s">
        <v>148</v>
      </c>
    </row>
    <row r="5407" customFormat="false" ht="14.5" hidden="false" customHeight="false" outlineLevel="0" collapsed="false">
      <c r="A5407" s="0" t="n">
        <v>0.103958424554045</v>
      </c>
      <c r="B5407" s="0" t="s">
        <v>148</v>
      </c>
    </row>
    <row r="5408" customFormat="false" ht="14.5" hidden="false" customHeight="false" outlineLevel="0" collapsed="false">
      <c r="A5408" s="0" t="n">
        <v>0.0739695488346921</v>
      </c>
      <c r="B5408" s="0" t="s">
        <v>148</v>
      </c>
    </row>
    <row r="5409" customFormat="false" ht="14.5" hidden="false" customHeight="false" outlineLevel="0" collapsed="false">
      <c r="A5409" s="0" t="n">
        <v>0.0850166749821439</v>
      </c>
      <c r="B5409" s="0" t="s">
        <v>148</v>
      </c>
    </row>
    <row r="5410" customFormat="false" ht="14.5" hidden="false" customHeight="false" outlineLevel="0" collapsed="false">
      <c r="A5410" s="0" t="n">
        <v>0.0915813027700359</v>
      </c>
      <c r="B5410" s="0" t="s">
        <v>148</v>
      </c>
    </row>
    <row r="5411" customFormat="false" ht="14.5" hidden="false" customHeight="false" outlineLevel="0" collapsed="false">
      <c r="A5411" s="0" t="n">
        <v>0.0803456839521915</v>
      </c>
      <c r="B5411" s="0" t="s">
        <v>148</v>
      </c>
    </row>
    <row r="5412" customFormat="false" ht="14.5" hidden="false" customHeight="false" outlineLevel="0" collapsed="false">
      <c r="A5412" s="0" t="n">
        <v>0.0842912090348331</v>
      </c>
      <c r="B5412" s="0" t="s">
        <v>148</v>
      </c>
    </row>
    <row r="5413" customFormat="false" ht="14.5" hidden="false" customHeight="false" outlineLevel="0" collapsed="false">
      <c r="A5413" s="0" t="n">
        <v>0.0681634764189799</v>
      </c>
      <c r="B5413" s="0" t="s">
        <v>148</v>
      </c>
    </row>
    <row r="5414" customFormat="false" ht="14.5" hidden="false" customHeight="false" outlineLevel="0" collapsed="false">
      <c r="A5414" s="0" t="n">
        <v>0.0729912866131028</v>
      </c>
      <c r="B5414" s="0" t="s">
        <v>148</v>
      </c>
    </row>
    <row r="5415" customFormat="false" ht="14.5" hidden="false" customHeight="false" outlineLevel="0" collapsed="false">
      <c r="A5415" s="0" t="n">
        <v>0.0721671689342406</v>
      </c>
      <c r="B5415" s="0" t="s">
        <v>149</v>
      </c>
    </row>
    <row r="5416" customFormat="false" ht="14.5" hidden="false" customHeight="false" outlineLevel="0" collapsed="false">
      <c r="A5416" s="0" t="n">
        <v>0.0518491190853134</v>
      </c>
      <c r="B5416" s="0" t="s">
        <v>149</v>
      </c>
    </row>
    <row r="5417" customFormat="false" ht="14.5" hidden="false" customHeight="false" outlineLevel="0" collapsed="false">
      <c r="A5417" s="0" t="n">
        <v>0.0699322973580027</v>
      </c>
      <c r="B5417" s="0" t="s">
        <v>149</v>
      </c>
    </row>
    <row r="5418" customFormat="false" ht="14.5" hidden="false" customHeight="false" outlineLevel="0" collapsed="false">
      <c r="A5418" s="0" t="n">
        <v>0.0550514608650689</v>
      </c>
      <c r="B5418" s="0" t="s">
        <v>149</v>
      </c>
    </row>
    <row r="5419" customFormat="false" ht="14.5" hidden="false" customHeight="false" outlineLevel="0" collapsed="false">
      <c r="A5419" s="0" t="n">
        <v>0.0542545166090644</v>
      </c>
      <c r="B5419" s="0" t="s">
        <v>149</v>
      </c>
    </row>
    <row r="5420" customFormat="false" ht="14.5" hidden="false" customHeight="false" outlineLevel="0" collapsed="false">
      <c r="A5420" s="0" t="n">
        <v>0.0542545166090644</v>
      </c>
      <c r="B5420" s="0" t="s">
        <v>149</v>
      </c>
    </row>
    <row r="5421" customFormat="false" ht="14.5" hidden="false" customHeight="false" outlineLevel="0" collapsed="false">
      <c r="A5421" s="0" t="n">
        <v>0.0714791585685958</v>
      </c>
      <c r="B5421" s="0" t="s">
        <v>149</v>
      </c>
    </row>
    <row r="5422" customFormat="false" ht="14.5" hidden="false" customHeight="false" outlineLevel="0" collapsed="false">
      <c r="A5422" s="0" t="n">
        <v>0.086202022646846</v>
      </c>
      <c r="B5422" s="0" t="s">
        <v>149</v>
      </c>
    </row>
    <row r="5423" customFormat="false" ht="14.5" hidden="false" customHeight="false" outlineLevel="0" collapsed="false">
      <c r="A5423" s="0" t="n">
        <v>0.0731289593496018</v>
      </c>
      <c r="B5423" s="0" t="s">
        <v>149</v>
      </c>
    </row>
    <row r="5424" customFormat="false" ht="14.5" hidden="false" customHeight="false" outlineLevel="0" collapsed="false">
      <c r="A5424" s="0" t="n">
        <v>0.0493238159854641</v>
      </c>
      <c r="B5424" s="0" t="s">
        <v>149</v>
      </c>
    </row>
    <row r="5425" customFormat="false" ht="14.5" hidden="false" customHeight="false" outlineLevel="0" collapsed="false">
      <c r="A5425" s="0" t="n">
        <v>0.0801907797330672</v>
      </c>
      <c r="B5425" s="0" t="s">
        <v>149</v>
      </c>
    </row>
    <row r="5426" customFormat="false" ht="14.5" hidden="false" customHeight="false" outlineLevel="0" collapsed="false">
      <c r="A5426" s="0" t="n">
        <v>0.0737652392721274</v>
      </c>
      <c r="B5426" s="0" t="s">
        <v>149</v>
      </c>
    </row>
    <row r="5427" customFormat="false" ht="14.5" hidden="false" customHeight="false" outlineLevel="0" collapsed="false">
      <c r="A5427" s="0" t="n">
        <v>0.0514780175572816</v>
      </c>
      <c r="B5427" s="0" t="s">
        <v>149</v>
      </c>
    </row>
    <row r="5428" customFormat="false" ht="14.5" hidden="false" customHeight="false" outlineLevel="0" collapsed="false">
      <c r="A5428" s="0" t="n">
        <v>0.0961689038936821</v>
      </c>
      <c r="B5428" s="0" t="s">
        <v>149</v>
      </c>
    </row>
    <row r="5429" customFormat="false" ht="14.5" hidden="false" customHeight="false" outlineLevel="0" collapsed="false">
      <c r="A5429" s="0" t="n">
        <v>0.0961689038936821</v>
      </c>
      <c r="B5429" s="0" t="s">
        <v>149</v>
      </c>
    </row>
    <row r="5430" customFormat="false" ht="14.5" hidden="false" customHeight="false" outlineLevel="0" collapsed="false">
      <c r="A5430" s="0" t="n">
        <v>0.0740616243161285</v>
      </c>
      <c r="B5430" s="0" t="s">
        <v>149</v>
      </c>
    </row>
    <row r="5431" customFormat="false" ht="14.5" hidden="false" customHeight="false" outlineLevel="0" collapsed="false">
      <c r="A5431" s="0" t="n">
        <v>0.0510328599989839</v>
      </c>
      <c r="B5431" s="0" t="s">
        <v>149</v>
      </c>
    </row>
    <row r="5432" customFormat="false" ht="14.5" hidden="false" customHeight="false" outlineLevel="0" collapsed="false">
      <c r="A5432" s="0" t="n">
        <v>0.0523484180997841</v>
      </c>
      <c r="B5432" s="0" t="s">
        <v>149</v>
      </c>
    </row>
    <row r="5433" customFormat="false" ht="14.5" hidden="false" customHeight="false" outlineLevel="0" collapsed="false">
      <c r="A5433" s="0" t="n">
        <v>0.0575545478342802</v>
      </c>
      <c r="B5433" s="0" t="s">
        <v>149</v>
      </c>
    </row>
    <row r="5434" customFormat="false" ht="14.5" hidden="false" customHeight="false" outlineLevel="0" collapsed="false">
      <c r="A5434" s="0" t="n">
        <v>0.0362709062260834</v>
      </c>
      <c r="B5434" s="0" t="s">
        <v>149</v>
      </c>
    </row>
    <row r="5435" customFormat="false" ht="14.5" hidden="false" customHeight="false" outlineLevel="0" collapsed="false">
      <c r="A5435" s="0" t="n">
        <v>0.0467953385704757</v>
      </c>
      <c r="B5435" s="0" t="s">
        <v>149</v>
      </c>
    </row>
    <row r="5436" customFormat="false" ht="14.5" hidden="false" customHeight="false" outlineLevel="0" collapsed="false">
      <c r="A5436" s="0" t="n">
        <v>0.0566981857766152</v>
      </c>
      <c r="B5436" s="0" t="s">
        <v>149</v>
      </c>
    </row>
    <row r="5437" customFormat="false" ht="14.5" hidden="false" customHeight="false" outlineLevel="0" collapsed="false">
      <c r="A5437" s="0" t="n">
        <v>0.041118357146486</v>
      </c>
      <c r="B5437" s="0" t="s">
        <v>149</v>
      </c>
    </row>
    <row r="5438" customFormat="false" ht="14.5" hidden="false" customHeight="false" outlineLevel="0" collapsed="false">
      <c r="A5438" s="0" t="n">
        <v>0.0475197503387566</v>
      </c>
      <c r="B5438" s="0" t="s">
        <v>149</v>
      </c>
    </row>
    <row r="5439" customFormat="false" ht="14.5" hidden="false" customHeight="false" outlineLevel="0" collapsed="false">
      <c r="A5439" s="0" t="n">
        <v>0.0475197503387566</v>
      </c>
      <c r="B5439" s="0" t="s">
        <v>149</v>
      </c>
    </row>
    <row r="5440" customFormat="false" ht="14.5" hidden="false" customHeight="false" outlineLevel="0" collapsed="false">
      <c r="A5440" s="0" t="n">
        <v>0.0726385196615942</v>
      </c>
      <c r="B5440" s="0" t="s">
        <v>149</v>
      </c>
    </row>
    <row r="5441" customFormat="false" ht="14.5" hidden="false" customHeight="false" outlineLevel="0" collapsed="false">
      <c r="A5441" s="0" t="n">
        <v>0.0913491975514104</v>
      </c>
      <c r="B5441" s="0" t="s">
        <v>149</v>
      </c>
    </row>
    <row r="5442" customFormat="false" ht="14.5" hidden="false" customHeight="false" outlineLevel="0" collapsed="false">
      <c r="A5442" s="0" t="n">
        <v>0.0744570174697647</v>
      </c>
      <c r="B5442" s="0" t="s">
        <v>149</v>
      </c>
    </row>
    <row r="5443" customFormat="false" ht="14.5" hidden="false" customHeight="false" outlineLevel="0" collapsed="false">
      <c r="A5443" s="0" t="n">
        <v>0.0361737981245685</v>
      </c>
      <c r="B5443" s="0" t="s">
        <v>149</v>
      </c>
    </row>
    <row r="5444" customFormat="false" ht="14.5" hidden="false" customHeight="false" outlineLevel="0" collapsed="false">
      <c r="A5444" s="0" t="n">
        <v>0.0531889267569982</v>
      </c>
      <c r="B5444" s="0" t="s">
        <v>149</v>
      </c>
    </row>
    <row r="5445" customFormat="false" ht="14.5" hidden="false" customHeight="false" outlineLevel="0" collapsed="false">
      <c r="A5445" s="0" t="n">
        <v>0.0695940831460539</v>
      </c>
      <c r="B5445" s="0" t="s">
        <v>149</v>
      </c>
    </row>
    <row r="5446" customFormat="false" ht="14.5" hidden="false" customHeight="false" outlineLevel="0" collapsed="false">
      <c r="A5446" s="0" t="n">
        <v>0.052997419408342</v>
      </c>
      <c r="B5446" s="0" t="s">
        <v>149</v>
      </c>
    </row>
    <row r="5447" customFormat="false" ht="14.5" hidden="false" customHeight="false" outlineLevel="0" collapsed="false">
      <c r="A5447" s="0" t="n">
        <v>0.0461427463981424</v>
      </c>
      <c r="B5447" s="0" t="s">
        <v>149</v>
      </c>
    </row>
    <row r="5448" customFormat="false" ht="14.5" hidden="false" customHeight="false" outlineLevel="0" collapsed="false">
      <c r="A5448" s="0" t="n">
        <v>0.0594987648639199</v>
      </c>
      <c r="B5448" s="0" t="s">
        <v>149</v>
      </c>
    </row>
    <row r="5449" customFormat="false" ht="14.5" hidden="false" customHeight="false" outlineLevel="0" collapsed="false">
      <c r="A5449" s="0" t="n">
        <v>0.0675042362395441</v>
      </c>
      <c r="B5449" s="0" t="s">
        <v>149</v>
      </c>
    </row>
    <row r="5450" customFormat="false" ht="14.5" hidden="false" customHeight="false" outlineLevel="0" collapsed="false">
      <c r="A5450" s="0" t="n">
        <v>0.0575885312848344</v>
      </c>
      <c r="B5450" s="0" t="s">
        <v>149</v>
      </c>
    </row>
    <row r="5451" customFormat="false" ht="14.5" hidden="false" customHeight="false" outlineLevel="0" collapsed="false">
      <c r="A5451" s="0" t="n">
        <v>0.0578065076287957</v>
      </c>
      <c r="B5451" s="0" t="s">
        <v>149</v>
      </c>
    </row>
    <row r="5452" customFormat="false" ht="14.5" hidden="false" customHeight="false" outlineLevel="0" collapsed="false">
      <c r="A5452" s="0" t="n">
        <v>0.0626653355412678</v>
      </c>
      <c r="B5452" s="0" t="s">
        <v>149</v>
      </c>
    </row>
    <row r="5453" customFormat="false" ht="14.5" hidden="false" customHeight="false" outlineLevel="0" collapsed="false">
      <c r="A5453" s="0" t="n">
        <v>0.0626653355412678</v>
      </c>
      <c r="B5453" s="0" t="s">
        <v>149</v>
      </c>
    </row>
    <row r="5454" customFormat="false" ht="14.5" hidden="false" customHeight="false" outlineLevel="0" collapsed="false">
      <c r="A5454" s="0" t="n">
        <v>0.101808192642257</v>
      </c>
      <c r="B5454" s="0" t="s">
        <v>149</v>
      </c>
    </row>
    <row r="5455" customFormat="false" ht="14.5" hidden="false" customHeight="false" outlineLevel="0" collapsed="false">
      <c r="A5455" s="0" t="n">
        <v>0.0857010833627482</v>
      </c>
      <c r="B5455" s="0" t="s">
        <v>149</v>
      </c>
    </row>
    <row r="5456" customFormat="false" ht="14.5" hidden="false" customHeight="false" outlineLevel="0" collapsed="false">
      <c r="A5456" s="0" t="n">
        <v>0.0817914315782835</v>
      </c>
      <c r="B5456" s="0" t="s">
        <v>149</v>
      </c>
    </row>
    <row r="5457" customFormat="false" ht="14.5" hidden="false" customHeight="false" outlineLevel="0" collapsed="false">
      <c r="A5457" s="0" t="n">
        <v>0.0617194343170461</v>
      </c>
      <c r="B5457" s="0" t="s">
        <v>149</v>
      </c>
    </row>
    <row r="5458" customFormat="false" ht="14.5" hidden="false" customHeight="false" outlineLevel="0" collapsed="false">
      <c r="A5458" s="0" t="n">
        <v>0.090323190798312</v>
      </c>
      <c r="B5458" s="0" t="s">
        <v>148</v>
      </c>
    </row>
    <row r="5459" customFormat="false" ht="14.5" hidden="false" customHeight="false" outlineLevel="0" collapsed="false">
      <c r="A5459" s="0" t="n">
        <v>0.0838675418786892</v>
      </c>
      <c r="B5459" s="0" t="s">
        <v>148</v>
      </c>
    </row>
    <row r="5460" customFormat="false" ht="14.5" hidden="false" customHeight="false" outlineLevel="0" collapsed="false">
      <c r="A5460" s="0" t="n">
        <v>0.0727003232859636</v>
      </c>
      <c r="B5460" s="0" t="s">
        <v>148</v>
      </c>
    </row>
    <row r="5461" customFormat="false" ht="14.5" hidden="false" customHeight="false" outlineLevel="0" collapsed="false">
      <c r="A5461" s="0" t="n">
        <v>0.0727003232859636</v>
      </c>
      <c r="B5461" s="0" t="s">
        <v>148</v>
      </c>
    </row>
    <row r="5462" customFormat="false" ht="14.5" hidden="false" customHeight="false" outlineLevel="0" collapsed="false">
      <c r="A5462" s="0" t="n">
        <v>0.0665560203812695</v>
      </c>
      <c r="B5462" s="0" t="s">
        <v>148</v>
      </c>
    </row>
    <row r="5463" customFormat="false" ht="14.5" hidden="false" customHeight="false" outlineLevel="0" collapsed="false">
      <c r="A5463" s="0" t="n">
        <v>0.0664385156132224</v>
      </c>
      <c r="B5463" s="0" t="s">
        <v>148</v>
      </c>
    </row>
    <row r="5464" customFormat="false" ht="14.5" hidden="false" customHeight="false" outlineLevel="0" collapsed="false">
      <c r="A5464" s="0" t="n">
        <v>0.0833885926202064</v>
      </c>
      <c r="B5464" s="0" t="s">
        <v>148</v>
      </c>
    </row>
    <row r="5465" customFormat="false" ht="14.5" hidden="false" customHeight="false" outlineLevel="0" collapsed="false">
      <c r="A5465" s="0" t="n">
        <v>0.0533800518686479</v>
      </c>
      <c r="B5465" s="0" t="s">
        <v>148</v>
      </c>
    </row>
    <row r="5466" customFormat="false" ht="14.5" hidden="false" customHeight="false" outlineLevel="0" collapsed="false">
      <c r="A5466" s="0" t="n">
        <v>0.0599992536824269</v>
      </c>
      <c r="B5466" s="0" t="s">
        <v>149</v>
      </c>
    </row>
    <row r="5467" customFormat="false" ht="14.5" hidden="false" customHeight="false" outlineLevel="0" collapsed="false">
      <c r="A5467" s="0" t="n">
        <v>0.10607173955802</v>
      </c>
      <c r="B5467" s="0" t="s">
        <v>149</v>
      </c>
    </row>
    <row r="5468" customFormat="false" ht="14.5" hidden="false" customHeight="false" outlineLevel="0" collapsed="false">
      <c r="A5468" s="0" t="n">
        <v>0.0638166036798837</v>
      </c>
      <c r="B5468" s="0" t="s">
        <v>149</v>
      </c>
    </row>
    <row r="5469" customFormat="false" ht="14.5" hidden="false" customHeight="false" outlineLevel="0" collapsed="false">
      <c r="A5469" s="0" t="n">
        <v>0.0848033878929896</v>
      </c>
      <c r="B5469" s="0" t="s">
        <v>149</v>
      </c>
    </row>
    <row r="5470" customFormat="false" ht="14.5" hidden="false" customHeight="false" outlineLevel="0" collapsed="false">
      <c r="A5470" s="0" t="n">
        <v>0.0683659700797444</v>
      </c>
      <c r="B5470" s="0" t="s">
        <v>149</v>
      </c>
    </row>
    <row r="5471" customFormat="false" ht="14.5" hidden="false" customHeight="false" outlineLevel="0" collapsed="false">
      <c r="A5471" s="0" t="n">
        <v>0.0677110297846207</v>
      </c>
      <c r="B5471" s="0" t="s">
        <v>149</v>
      </c>
    </row>
    <row r="5472" customFormat="false" ht="14.5" hidden="false" customHeight="false" outlineLevel="0" collapsed="false">
      <c r="A5472" s="0" t="n">
        <v>0.058157771006384</v>
      </c>
      <c r="B5472" s="0" t="s">
        <v>149</v>
      </c>
    </row>
    <row r="5473" customFormat="false" ht="14.5" hidden="false" customHeight="false" outlineLevel="0" collapsed="false">
      <c r="A5473" s="0" t="n">
        <v>0.066800345695373</v>
      </c>
      <c r="B5473" s="0" t="s">
        <v>149</v>
      </c>
    </row>
    <row r="5474" customFormat="false" ht="14.5" hidden="false" customHeight="false" outlineLevel="0" collapsed="false">
      <c r="A5474" s="0" t="n">
        <v>0.0843730100517937</v>
      </c>
      <c r="B5474" s="0" t="s">
        <v>148</v>
      </c>
    </row>
    <row r="5475" customFormat="false" ht="14.5" hidden="false" customHeight="false" outlineLevel="0" collapsed="false">
      <c r="A5475" s="0" t="n">
        <v>0.0399904289654801</v>
      </c>
      <c r="B5475" s="0" t="s">
        <v>149</v>
      </c>
    </row>
    <row r="5476" customFormat="false" ht="14.5" hidden="false" customHeight="false" outlineLevel="0" collapsed="false">
      <c r="A5476" s="0" t="n">
        <v>0.0713666683451926</v>
      </c>
      <c r="B5476" s="0" t="s">
        <v>149</v>
      </c>
    </row>
    <row r="5477" customFormat="false" ht="14.5" hidden="false" customHeight="false" outlineLevel="0" collapsed="false">
      <c r="A5477" s="0" t="n">
        <v>0.0572268585722998</v>
      </c>
      <c r="B5477" s="0" t="s">
        <v>149</v>
      </c>
    </row>
    <row r="5478" customFormat="false" ht="14.5" hidden="false" customHeight="false" outlineLevel="0" collapsed="false">
      <c r="A5478" s="0" t="n">
        <v>0.0631407500673466</v>
      </c>
      <c r="B5478" s="0" t="s">
        <v>149</v>
      </c>
    </row>
    <row r="5479" customFormat="false" ht="14.5" hidden="false" customHeight="false" outlineLevel="0" collapsed="false">
      <c r="A5479" s="0" t="n">
        <v>0.0761433165772913</v>
      </c>
      <c r="B5479" s="0" t="s">
        <v>148</v>
      </c>
    </row>
    <row r="5480" customFormat="false" ht="14.5" hidden="false" customHeight="false" outlineLevel="0" collapsed="false">
      <c r="A5480" s="0" t="n">
        <v>0.0404289095753932</v>
      </c>
      <c r="B5480" s="0" t="s">
        <v>149</v>
      </c>
    </row>
    <row r="5481" customFormat="false" ht="14.5" hidden="false" customHeight="false" outlineLevel="0" collapsed="false">
      <c r="A5481" s="0" t="n">
        <v>0.0878934812488233</v>
      </c>
      <c r="B5481" s="0" t="s">
        <v>149</v>
      </c>
    </row>
    <row r="5482" customFormat="false" ht="14.5" hidden="false" customHeight="false" outlineLevel="0" collapsed="false">
      <c r="A5482" s="0" t="n">
        <v>0.0624436200424961</v>
      </c>
      <c r="B5482" s="0" t="s">
        <v>149</v>
      </c>
    </row>
    <row r="5483" customFormat="false" ht="14.5" hidden="false" customHeight="false" outlineLevel="0" collapsed="false">
      <c r="A5483" s="0" t="n">
        <v>0.0448092895142834</v>
      </c>
      <c r="B5483" s="0" t="s">
        <v>149</v>
      </c>
    </row>
    <row r="5484" customFormat="false" ht="14.5" hidden="false" customHeight="false" outlineLevel="0" collapsed="false">
      <c r="A5484" s="0" t="n">
        <v>0.072752018346119</v>
      </c>
      <c r="B5484" s="0" t="s">
        <v>148</v>
      </c>
    </row>
    <row r="5485" customFormat="false" ht="14.5" hidden="false" customHeight="false" outlineLevel="0" collapsed="false">
      <c r="A5485" s="0" t="n">
        <v>0.052350252111113</v>
      </c>
      <c r="B5485" s="0" t="s">
        <v>149</v>
      </c>
    </row>
    <row r="5486" customFormat="false" ht="14.5" hidden="false" customHeight="false" outlineLevel="0" collapsed="false">
      <c r="A5486" s="0" t="n">
        <v>0.0983380928937066</v>
      </c>
      <c r="B5486" s="0" t="s">
        <v>149</v>
      </c>
    </row>
    <row r="5487" customFormat="false" ht="14.5" hidden="false" customHeight="false" outlineLevel="0" collapsed="false">
      <c r="A5487" s="0" t="n">
        <v>0.0503155689358913</v>
      </c>
      <c r="B5487" s="0" t="s">
        <v>149</v>
      </c>
    </row>
    <row r="5488" customFormat="false" ht="14.5" hidden="false" customHeight="false" outlineLevel="0" collapsed="false">
      <c r="A5488" s="0" t="n">
        <v>0.079344577495971</v>
      </c>
      <c r="B5488" s="0" t="s">
        <v>149</v>
      </c>
    </row>
    <row r="5489" customFormat="false" ht="14.5" hidden="false" customHeight="false" outlineLevel="0" collapsed="false">
      <c r="A5489" s="0" t="n">
        <v>0.0713259824831331</v>
      </c>
      <c r="B5489" s="0" t="s">
        <v>149</v>
      </c>
    </row>
    <row r="5490" customFormat="false" ht="14.5" hidden="false" customHeight="false" outlineLevel="0" collapsed="false">
      <c r="A5490" s="0" t="n">
        <v>0.0997573497803945</v>
      </c>
      <c r="B5490" s="0" t="s">
        <v>149</v>
      </c>
    </row>
    <row r="5491" customFormat="false" ht="14.5" hidden="false" customHeight="false" outlineLevel="0" collapsed="false">
      <c r="A5491" s="0" t="n">
        <v>0.0736453609328819</v>
      </c>
      <c r="B5491" s="0" t="s">
        <v>149</v>
      </c>
    </row>
    <row r="5492" customFormat="false" ht="14.5" hidden="false" customHeight="false" outlineLevel="0" collapsed="false">
      <c r="A5492" s="0" t="n">
        <v>0.0942647065550815</v>
      </c>
      <c r="B5492" s="0" t="s">
        <v>149</v>
      </c>
    </row>
    <row r="5493" customFormat="false" ht="14.5" hidden="false" customHeight="false" outlineLevel="0" collapsed="false">
      <c r="A5493" s="0" t="n">
        <v>0.0780688018425107</v>
      </c>
      <c r="B5493" s="0" t="s">
        <v>148</v>
      </c>
    </row>
    <row r="5494" customFormat="false" ht="14.5" hidden="false" customHeight="false" outlineLevel="0" collapsed="false">
      <c r="A5494" s="0" t="n">
        <v>0.0703553341937097</v>
      </c>
      <c r="B5494" s="0" t="s">
        <v>149</v>
      </c>
    </row>
    <row r="5495" customFormat="false" ht="14.5" hidden="false" customHeight="false" outlineLevel="0" collapsed="false">
      <c r="A5495" s="0" t="n">
        <v>0.0691592053715119</v>
      </c>
      <c r="B5495" s="0" t="s">
        <v>149</v>
      </c>
    </row>
    <row r="5496" customFormat="false" ht="14.5" hidden="false" customHeight="false" outlineLevel="0" collapsed="false">
      <c r="A5496" s="0" t="n">
        <v>0.0808483837428389</v>
      </c>
      <c r="B5496" s="0" t="s">
        <v>149</v>
      </c>
    </row>
    <row r="5497" customFormat="false" ht="14.5" hidden="false" customHeight="false" outlineLevel="0" collapsed="false">
      <c r="A5497" s="0" t="n">
        <v>0.0768974059725362</v>
      </c>
      <c r="B5497" s="0" t="s">
        <v>149</v>
      </c>
    </row>
    <row r="5498" customFormat="false" ht="14.5" hidden="false" customHeight="false" outlineLevel="0" collapsed="false">
      <c r="A5498" s="0" t="n">
        <v>0.0688376461761344</v>
      </c>
      <c r="B5498" s="0" t="s">
        <v>149</v>
      </c>
    </row>
    <row r="5499" customFormat="false" ht="14.5" hidden="false" customHeight="false" outlineLevel="0" collapsed="false">
      <c r="A5499" s="0" t="n">
        <v>0.0720096269322928</v>
      </c>
      <c r="B5499" s="0" t="s">
        <v>149</v>
      </c>
    </row>
    <row r="5500" customFormat="false" ht="14.5" hidden="false" customHeight="false" outlineLevel="0" collapsed="false">
      <c r="A5500" s="0" t="n">
        <v>0.063312988950685</v>
      </c>
      <c r="B5500" s="0" t="s">
        <v>148</v>
      </c>
    </row>
    <row r="5501" customFormat="false" ht="14.5" hidden="false" customHeight="false" outlineLevel="0" collapsed="false">
      <c r="A5501" s="0" t="n">
        <v>0.0610727055161661</v>
      </c>
      <c r="B5501" s="0" t="s">
        <v>148</v>
      </c>
    </row>
    <row r="5502" customFormat="false" ht="14.5" hidden="false" customHeight="false" outlineLevel="0" collapsed="false">
      <c r="A5502" s="0" t="n">
        <v>0.0610727055161661</v>
      </c>
      <c r="B5502" s="0" t="s">
        <v>148</v>
      </c>
    </row>
    <row r="5503" customFormat="false" ht="14.5" hidden="false" customHeight="false" outlineLevel="0" collapsed="false">
      <c r="A5503" s="0" t="n">
        <v>0.0469136463014921</v>
      </c>
      <c r="B5503" s="0" t="s">
        <v>148</v>
      </c>
    </row>
    <row r="5504" customFormat="false" ht="14.5" hidden="false" customHeight="false" outlineLevel="0" collapsed="false">
      <c r="A5504" s="0" t="n">
        <v>0.0377165339662096</v>
      </c>
      <c r="B5504" s="0" t="s">
        <v>148</v>
      </c>
    </row>
    <row r="5505" customFormat="false" ht="14.5" hidden="false" customHeight="false" outlineLevel="0" collapsed="false">
      <c r="A5505" s="0" t="n">
        <v>0.0522515576797465</v>
      </c>
      <c r="B5505" s="0" t="s">
        <v>148</v>
      </c>
    </row>
    <row r="5506" customFormat="false" ht="14.5" hidden="false" customHeight="false" outlineLevel="0" collapsed="false">
      <c r="A5506" s="0" t="n">
        <v>0.0789498100579145</v>
      </c>
      <c r="B5506" s="0" t="s">
        <v>148</v>
      </c>
    </row>
    <row r="5507" customFormat="false" ht="14.5" hidden="false" customHeight="false" outlineLevel="0" collapsed="false">
      <c r="A5507" s="0" t="n">
        <v>0.0505498059660837</v>
      </c>
      <c r="B5507" s="0" t="s">
        <v>148</v>
      </c>
    </row>
    <row r="5508" customFormat="false" ht="14.5" hidden="false" customHeight="false" outlineLevel="0" collapsed="false">
      <c r="A5508" s="0" t="n">
        <v>0.0671126963714374</v>
      </c>
      <c r="B5508" s="0" t="s">
        <v>148</v>
      </c>
    </row>
    <row r="5509" customFormat="false" ht="14.5" hidden="false" customHeight="false" outlineLevel="0" collapsed="false">
      <c r="A5509" s="0" t="n">
        <v>0.0594598809305927</v>
      </c>
      <c r="B5509" s="0" t="s">
        <v>148</v>
      </c>
    </row>
    <row r="5510" customFormat="false" ht="14.5" hidden="false" customHeight="false" outlineLevel="0" collapsed="false">
      <c r="A5510" s="0" t="n">
        <v>0.0549309557214771</v>
      </c>
      <c r="B5510" s="0" t="s">
        <v>148</v>
      </c>
    </row>
    <row r="5511" customFormat="false" ht="14.5" hidden="false" customHeight="false" outlineLevel="0" collapsed="false">
      <c r="A5511" s="0" t="n">
        <v>0.0613751152120002</v>
      </c>
      <c r="B5511" s="0" t="s">
        <v>148</v>
      </c>
    </row>
    <row r="5512" customFormat="false" ht="14.5" hidden="false" customHeight="false" outlineLevel="0" collapsed="false">
      <c r="A5512" s="0" t="n">
        <v>0.082289852021254</v>
      </c>
      <c r="B5512" s="0" t="s">
        <v>149</v>
      </c>
    </row>
    <row r="5513" customFormat="false" ht="14.5" hidden="false" customHeight="false" outlineLevel="0" collapsed="false">
      <c r="A5513" s="0" t="n">
        <v>0.0849044907301886</v>
      </c>
      <c r="B5513" s="0" t="s">
        <v>149</v>
      </c>
    </row>
    <row r="5514" customFormat="false" ht="14.5" hidden="false" customHeight="false" outlineLevel="0" collapsed="false">
      <c r="A5514" s="0" t="n">
        <v>0.0868452263233839</v>
      </c>
      <c r="B5514" s="0" t="s">
        <v>149</v>
      </c>
    </row>
    <row r="5515" customFormat="false" ht="14.5" hidden="false" customHeight="false" outlineLevel="0" collapsed="false">
      <c r="A5515" s="0" t="n">
        <v>0.0830476113281075</v>
      </c>
      <c r="B5515" s="0" t="s">
        <v>149</v>
      </c>
    </row>
    <row r="5516" customFormat="false" ht="14.5" hidden="false" customHeight="false" outlineLevel="0" collapsed="false">
      <c r="A5516" s="0" t="n">
        <v>0.065100184710283</v>
      </c>
      <c r="B5516" s="0" t="s">
        <v>149</v>
      </c>
    </row>
    <row r="5517" customFormat="false" ht="14.5" hidden="false" customHeight="false" outlineLevel="0" collapsed="false">
      <c r="A5517" s="0" t="n">
        <v>0.0694051871083232</v>
      </c>
      <c r="B5517" s="0" t="s">
        <v>149</v>
      </c>
    </row>
    <row r="5518" customFormat="false" ht="14.5" hidden="false" customHeight="false" outlineLevel="0" collapsed="false">
      <c r="A5518" s="0" t="n">
        <v>0.0738357979549277</v>
      </c>
      <c r="B5518" s="0" t="s">
        <v>149</v>
      </c>
    </row>
    <row r="5519" customFormat="false" ht="14.5" hidden="false" customHeight="false" outlineLevel="0" collapsed="false">
      <c r="A5519" s="0" t="n">
        <v>0.0865699431916746</v>
      </c>
      <c r="B5519" s="0" t="s">
        <v>149</v>
      </c>
    </row>
    <row r="5520" customFormat="false" ht="14.5" hidden="false" customHeight="false" outlineLevel="0" collapsed="false">
      <c r="A5520" s="0" t="n">
        <v>0.0588725188126345</v>
      </c>
      <c r="B5520" s="0" t="s">
        <v>149</v>
      </c>
    </row>
    <row r="5521" customFormat="false" ht="14.5" hidden="false" customHeight="false" outlineLevel="0" collapsed="false">
      <c r="A5521" s="0" t="n">
        <v>0.0724244547263155</v>
      </c>
      <c r="B5521" s="0" t="s">
        <v>149</v>
      </c>
    </row>
    <row r="5522" customFormat="false" ht="14.5" hidden="false" customHeight="false" outlineLevel="0" collapsed="false">
      <c r="A5522" s="0" t="n">
        <v>0.0770451811196165</v>
      </c>
      <c r="B5522" s="0" t="s">
        <v>149</v>
      </c>
    </row>
    <row r="5523" customFormat="false" ht="14.5" hidden="false" customHeight="false" outlineLevel="0" collapsed="false">
      <c r="A5523" s="0" t="n">
        <v>0.0749553981645969</v>
      </c>
      <c r="B5523" s="0" t="s">
        <v>149</v>
      </c>
    </row>
    <row r="5524" customFormat="false" ht="14.5" hidden="false" customHeight="false" outlineLevel="0" collapsed="false">
      <c r="A5524" s="0" t="n">
        <v>0.0749553981645969</v>
      </c>
      <c r="B5524" s="0" t="s">
        <v>149</v>
      </c>
    </row>
    <row r="5525" customFormat="false" ht="14.5" hidden="false" customHeight="false" outlineLevel="0" collapsed="false">
      <c r="A5525" s="0" t="n">
        <v>0.076465548023484</v>
      </c>
      <c r="B5525" s="0" t="s">
        <v>149</v>
      </c>
    </row>
    <row r="5526" customFormat="false" ht="14.5" hidden="false" customHeight="false" outlineLevel="0" collapsed="false">
      <c r="A5526" s="0" t="n">
        <v>0.064933879782888</v>
      </c>
      <c r="B5526" s="0" t="s">
        <v>149</v>
      </c>
    </row>
    <row r="5527" customFormat="false" ht="14.5" hidden="false" customHeight="false" outlineLevel="0" collapsed="false">
      <c r="A5527" s="0" t="n">
        <v>0.0731293487626357</v>
      </c>
      <c r="B5527" s="0" t="s">
        <v>149</v>
      </c>
    </row>
    <row r="5528" customFormat="false" ht="14.5" hidden="false" customHeight="false" outlineLevel="0" collapsed="false">
      <c r="A5528" s="0" t="n">
        <v>0.0727516637435108</v>
      </c>
      <c r="B5528" s="0" t="s">
        <v>149</v>
      </c>
    </row>
    <row r="5529" customFormat="false" ht="14.5" hidden="false" customHeight="false" outlineLevel="0" collapsed="false">
      <c r="A5529" s="0" t="n">
        <v>0.0699663274427482</v>
      </c>
      <c r="B5529" s="0" t="s">
        <v>149</v>
      </c>
    </row>
    <row r="5530" customFormat="false" ht="14.5" hidden="false" customHeight="false" outlineLevel="0" collapsed="false">
      <c r="A5530" s="0" t="n">
        <v>0.0674271883322972</v>
      </c>
      <c r="B5530" s="0" t="s">
        <v>149</v>
      </c>
    </row>
    <row r="5531" customFormat="false" ht="14.5" hidden="false" customHeight="false" outlineLevel="0" collapsed="false">
      <c r="A5531" s="0" t="n">
        <v>0.065849988982772</v>
      </c>
      <c r="B5531" s="0" t="s">
        <v>149</v>
      </c>
    </row>
    <row r="5532" customFormat="false" ht="14.5" hidden="false" customHeight="false" outlineLevel="0" collapsed="false">
      <c r="A5532" s="0" t="n">
        <v>0.0674204355844553</v>
      </c>
      <c r="B5532" s="0" t="s">
        <v>149</v>
      </c>
    </row>
    <row r="5533" customFormat="false" ht="14.5" hidden="false" customHeight="false" outlineLevel="0" collapsed="false">
      <c r="A5533" s="0" t="n">
        <v>0.0702785162405002</v>
      </c>
      <c r="B5533" s="0" t="s">
        <v>149</v>
      </c>
    </row>
    <row r="5534" customFormat="false" ht="14.5" hidden="false" customHeight="false" outlineLevel="0" collapsed="false">
      <c r="A5534" s="0" t="n">
        <v>0.0819195832086339</v>
      </c>
      <c r="B5534" s="0" t="s">
        <v>149</v>
      </c>
    </row>
    <row r="5535" customFormat="false" ht="14.5" hidden="false" customHeight="false" outlineLevel="0" collapsed="false">
      <c r="A5535" s="0" t="n">
        <v>0.0525583656134544</v>
      </c>
      <c r="B5535" s="0" t="s">
        <v>149</v>
      </c>
    </row>
    <row r="5536" customFormat="false" ht="14.5" hidden="false" customHeight="false" outlineLevel="0" collapsed="false">
      <c r="A5536" s="0" t="n">
        <v>0.0831066799703544</v>
      </c>
      <c r="B5536" s="0" t="s">
        <v>149</v>
      </c>
    </row>
    <row r="5537" customFormat="false" ht="14.5" hidden="false" customHeight="false" outlineLevel="0" collapsed="false">
      <c r="A5537" s="0" t="n">
        <v>0.0624471912682783</v>
      </c>
      <c r="B5537" s="0" t="s">
        <v>149</v>
      </c>
    </row>
    <row r="5538" customFormat="false" ht="14.5" hidden="false" customHeight="false" outlineLevel="0" collapsed="false">
      <c r="A5538" s="0" t="n">
        <v>0.0539231759954085</v>
      </c>
      <c r="B5538" s="0" t="s">
        <v>149</v>
      </c>
    </row>
    <row r="5539" customFormat="false" ht="14.5" hidden="false" customHeight="false" outlineLevel="0" collapsed="false">
      <c r="A5539" s="0" t="n">
        <v>0.0524843079691081</v>
      </c>
      <c r="B5539" s="0" t="s">
        <v>148</v>
      </c>
    </row>
    <row r="5540" customFormat="false" ht="14.5" hidden="false" customHeight="false" outlineLevel="0" collapsed="false">
      <c r="A5540" s="0" t="n">
        <v>0.0598255274868253</v>
      </c>
      <c r="B5540" s="0" t="s">
        <v>148</v>
      </c>
    </row>
    <row r="5541" customFormat="false" ht="14.5" hidden="false" customHeight="false" outlineLevel="0" collapsed="false">
      <c r="A5541" s="0" t="n">
        <v>0.0683614837167698</v>
      </c>
      <c r="B5541" s="0" t="s">
        <v>149</v>
      </c>
    </row>
    <row r="5542" customFormat="false" ht="14.5" hidden="false" customHeight="false" outlineLevel="0" collapsed="false">
      <c r="A5542" s="0" t="n">
        <v>0.049826830077608</v>
      </c>
      <c r="B5542" s="0" t="s">
        <v>148</v>
      </c>
    </row>
    <row r="5543" customFormat="false" ht="14.5" hidden="false" customHeight="false" outlineLevel="0" collapsed="false">
      <c r="A5543" s="0" t="n">
        <v>0.0383409690650111</v>
      </c>
      <c r="B5543" s="0" t="s">
        <v>149</v>
      </c>
    </row>
    <row r="5544" customFormat="false" ht="14.5" hidden="false" customHeight="false" outlineLevel="0" collapsed="false">
      <c r="A5544" s="0" t="n">
        <v>0.0608616251384708</v>
      </c>
      <c r="B5544" s="0" t="s">
        <v>149</v>
      </c>
    </row>
    <row r="5545" customFormat="false" ht="14.5" hidden="false" customHeight="false" outlineLevel="0" collapsed="false">
      <c r="A5545" s="0" t="n">
        <v>0.0834152993842101</v>
      </c>
      <c r="B5545" s="0" t="s">
        <v>149</v>
      </c>
    </row>
    <row r="5546" customFormat="false" ht="14.5" hidden="false" customHeight="false" outlineLevel="0" collapsed="false">
      <c r="A5546" s="0" t="n">
        <v>0.0742476370543072</v>
      </c>
      <c r="B5546" s="0" t="s">
        <v>149</v>
      </c>
    </row>
    <row r="5547" customFormat="false" ht="14.5" hidden="false" customHeight="false" outlineLevel="0" collapsed="false">
      <c r="A5547" s="0" t="n">
        <v>0.0676862685470595</v>
      </c>
      <c r="B5547" s="0" t="s">
        <v>149</v>
      </c>
    </row>
    <row r="5548" customFormat="false" ht="14.5" hidden="false" customHeight="false" outlineLevel="0" collapsed="false">
      <c r="A5548" s="0" t="n">
        <v>0.0639749275304107</v>
      </c>
      <c r="B5548" s="0" t="s">
        <v>149</v>
      </c>
    </row>
    <row r="5549" customFormat="false" ht="14.5" hidden="false" customHeight="false" outlineLevel="0" collapsed="false">
      <c r="A5549" s="0" t="n">
        <v>0.0655309090338564</v>
      </c>
      <c r="B5549" s="0" t="s">
        <v>149</v>
      </c>
    </row>
    <row r="5550" customFormat="false" ht="14.5" hidden="false" customHeight="false" outlineLevel="0" collapsed="false">
      <c r="A5550" s="0" t="n">
        <v>0.0701344693517105</v>
      </c>
      <c r="B5550" s="0" t="s">
        <v>149</v>
      </c>
    </row>
    <row r="5551" customFormat="false" ht="14.5" hidden="false" customHeight="false" outlineLevel="0" collapsed="false">
      <c r="A5551" s="0" t="n">
        <v>0.0537756932660728</v>
      </c>
      <c r="B5551" s="0" t="s">
        <v>149</v>
      </c>
    </row>
    <row r="5552" customFormat="false" ht="14.5" hidden="false" customHeight="false" outlineLevel="0" collapsed="false">
      <c r="A5552" s="0" t="n">
        <v>0.0699860222886625</v>
      </c>
      <c r="B5552" s="0" t="s">
        <v>149</v>
      </c>
    </row>
    <row r="5553" customFormat="false" ht="14.5" hidden="false" customHeight="false" outlineLevel="0" collapsed="false">
      <c r="A5553" s="0" t="n">
        <v>0.0809392779498923</v>
      </c>
      <c r="B5553" s="0" t="s">
        <v>149</v>
      </c>
    </row>
    <row r="5554" customFormat="false" ht="14.5" hidden="false" customHeight="false" outlineLevel="0" collapsed="false">
      <c r="A5554" s="0" t="n">
        <v>0.10115344787654</v>
      </c>
      <c r="B5554" s="0" t="s">
        <v>149</v>
      </c>
    </row>
    <row r="5555" customFormat="false" ht="14.5" hidden="false" customHeight="false" outlineLevel="0" collapsed="false">
      <c r="A5555" s="0" t="n">
        <v>0.0753404274712434</v>
      </c>
      <c r="B5555" s="0" t="s">
        <v>149</v>
      </c>
    </row>
    <row r="5556" customFormat="false" ht="14.5" hidden="false" customHeight="false" outlineLevel="0" collapsed="false">
      <c r="A5556" s="0" t="n">
        <v>0.038114319539536</v>
      </c>
      <c r="B5556" s="0" t="s">
        <v>149</v>
      </c>
    </row>
    <row r="5557" customFormat="false" ht="14.5" hidden="false" customHeight="false" outlineLevel="0" collapsed="false">
      <c r="A5557" s="0" t="n">
        <v>0.0359984549801416</v>
      </c>
      <c r="B5557" s="0" t="s">
        <v>149</v>
      </c>
    </row>
    <row r="5558" customFormat="false" ht="14.5" hidden="false" customHeight="false" outlineLevel="0" collapsed="false">
      <c r="A5558" s="0" t="n">
        <v>0.047067148458396</v>
      </c>
      <c r="B5558" s="0" t="s">
        <v>149</v>
      </c>
    </row>
    <row r="5559" customFormat="false" ht="14.5" hidden="false" customHeight="false" outlineLevel="0" collapsed="false">
      <c r="A5559" s="0" t="n">
        <v>0.0670352452218193</v>
      </c>
      <c r="B5559" s="0" t="s">
        <v>149</v>
      </c>
    </row>
    <row r="5560" customFormat="false" ht="14.5" hidden="false" customHeight="false" outlineLevel="0" collapsed="false">
      <c r="A5560" s="0" t="n">
        <v>0.0710240684800585</v>
      </c>
      <c r="B5560" s="0" t="s">
        <v>148</v>
      </c>
    </row>
    <row r="5561" customFormat="false" ht="14.5" hidden="false" customHeight="false" outlineLevel="0" collapsed="false">
      <c r="A5561" s="0" t="n">
        <v>0.080236396288164</v>
      </c>
      <c r="B5561" s="0" t="s">
        <v>148</v>
      </c>
    </row>
    <row r="5562" customFormat="false" ht="14.5" hidden="false" customHeight="false" outlineLevel="0" collapsed="false">
      <c r="A5562" s="0" t="n">
        <v>0.0641936826315899</v>
      </c>
      <c r="B5562" s="0" t="s">
        <v>149</v>
      </c>
    </row>
    <row r="5563" customFormat="false" ht="14.5" hidden="false" customHeight="false" outlineLevel="0" collapsed="false">
      <c r="A5563" s="0" t="n">
        <v>0.0687016912473566</v>
      </c>
      <c r="B5563" s="0" t="s">
        <v>149</v>
      </c>
    </row>
    <row r="5564" customFormat="false" ht="14.5" hidden="false" customHeight="false" outlineLevel="0" collapsed="false">
      <c r="A5564" s="0" t="n">
        <v>0.0831501913496816</v>
      </c>
      <c r="B5564" s="0" t="s">
        <v>149</v>
      </c>
    </row>
    <row r="5565" customFormat="false" ht="14.5" hidden="false" customHeight="false" outlineLevel="0" collapsed="false">
      <c r="A5565" s="0" t="n">
        <v>0.0621032190551044</v>
      </c>
      <c r="B5565" s="0" t="s">
        <v>149</v>
      </c>
    </row>
    <row r="5566" customFormat="false" ht="14.5" hidden="false" customHeight="false" outlineLevel="0" collapsed="false">
      <c r="A5566" s="0" t="n">
        <v>0.0590253013337557</v>
      </c>
      <c r="B5566" s="0" t="s">
        <v>149</v>
      </c>
    </row>
    <row r="5567" customFormat="false" ht="14.5" hidden="false" customHeight="false" outlineLevel="0" collapsed="false">
      <c r="A5567" s="0" t="n">
        <v>0.0590253013337557</v>
      </c>
      <c r="B5567" s="0" t="s">
        <v>149</v>
      </c>
    </row>
    <row r="5568" customFormat="false" ht="14.5" hidden="false" customHeight="false" outlineLevel="0" collapsed="false">
      <c r="A5568" s="0" t="n">
        <v>0.0731396121855433</v>
      </c>
      <c r="B5568" s="0" t="s">
        <v>149</v>
      </c>
    </row>
    <row r="5569" customFormat="false" ht="14.5" hidden="false" customHeight="false" outlineLevel="0" collapsed="false">
      <c r="A5569" s="0" t="n">
        <v>0.0744812237469056</v>
      </c>
      <c r="B5569" s="0" t="s">
        <v>149</v>
      </c>
    </row>
    <row r="5570" customFormat="false" ht="14.5" hidden="false" customHeight="false" outlineLevel="0" collapsed="false">
      <c r="A5570" s="0" t="n">
        <v>0.0627024484210547</v>
      </c>
      <c r="B5570" s="0" t="s">
        <v>149</v>
      </c>
    </row>
    <row r="5571" customFormat="false" ht="14.5" hidden="false" customHeight="false" outlineLevel="0" collapsed="false">
      <c r="A5571" s="0" t="n">
        <v>0.0600808599474002</v>
      </c>
      <c r="B5571" s="0" t="s">
        <v>149</v>
      </c>
    </row>
    <row r="5572" customFormat="false" ht="14.5" hidden="false" customHeight="false" outlineLevel="0" collapsed="false">
      <c r="A5572" s="0" t="n">
        <v>0.0726110735104701</v>
      </c>
      <c r="B5572" s="0" t="s">
        <v>149</v>
      </c>
    </row>
    <row r="5573" customFormat="false" ht="14.5" hidden="false" customHeight="false" outlineLevel="0" collapsed="false">
      <c r="A5573" s="0" t="n">
        <v>0.0788750914428027</v>
      </c>
      <c r="B5573" s="0" t="s">
        <v>149</v>
      </c>
    </row>
    <row r="5574" customFormat="false" ht="14.5" hidden="false" customHeight="false" outlineLevel="0" collapsed="false">
      <c r="A5574" s="0" t="n">
        <v>0.0715465166009701</v>
      </c>
      <c r="B5574" s="0" t="s">
        <v>149</v>
      </c>
    </row>
    <row r="5575" customFormat="false" ht="14.5" hidden="false" customHeight="false" outlineLevel="0" collapsed="false">
      <c r="A5575" s="0" t="n">
        <v>0.0481819848843012</v>
      </c>
      <c r="B5575" s="0" t="s">
        <v>149</v>
      </c>
    </row>
    <row r="5576" customFormat="false" ht="14.5" hidden="false" customHeight="false" outlineLevel="0" collapsed="false">
      <c r="A5576" s="0" t="n">
        <v>0.065203113975895</v>
      </c>
      <c r="B5576" s="0" t="s">
        <v>149</v>
      </c>
    </row>
    <row r="5577" customFormat="false" ht="14.5" hidden="false" customHeight="false" outlineLevel="0" collapsed="false">
      <c r="A5577" s="0" t="n">
        <v>0.0736567952223251</v>
      </c>
      <c r="B5577" s="0" t="s">
        <v>149</v>
      </c>
    </row>
    <row r="5578" customFormat="false" ht="14.5" hidden="false" customHeight="false" outlineLevel="0" collapsed="false">
      <c r="A5578" s="0" t="n">
        <v>0.0874746816528649</v>
      </c>
      <c r="B5578" s="0" t="s">
        <v>149</v>
      </c>
    </row>
    <row r="5579" customFormat="false" ht="14.5" hidden="false" customHeight="false" outlineLevel="0" collapsed="false">
      <c r="A5579" s="0" t="n">
        <v>0.086922439503117</v>
      </c>
      <c r="B5579" s="0" t="s">
        <v>149</v>
      </c>
    </row>
    <row r="5580" customFormat="false" ht="14.5" hidden="false" customHeight="false" outlineLevel="0" collapsed="false">
      <c r="A5580" s="0" t="n">
        <v>0.0742502369859452</v>
      </c>
      <c r="B5580" s="0" t="s">
        <v>149</v>
      </c>
    </row>
    <row r="5581" customFormat="false" ht="14.5" hidden="false" customHeight="false" outlineLevel="0" collapsed="false">
      <c r="A5581" s="0" t="n">
        <v>0.0585134954065624</v>
      </c>
      <c r="B5581" s="0" t="s">
        <v>149</v>
      </c>
    </row>
    <row r="5582" customFormat="false" ht="14.5" hidden="false" customHeight="false" outlineLevel="0" collapsed="false">
      <c r="A5582" s="0" t="n">
        <v>0.0499451337401642</v>
      </c>
      <c r="B5582" s="0" t="s">
        <v>149</v>
      </c>
    </row>
    <row r="5583" customFormat="false" ht="14.5" hidden="false" customHeight="false" outlineLevel="0" collapsed="false">
      <c r="A5583" s="0" t="n">
        <v>0.0622137443320463</v>
      </c>
      <c r="B5583" s="0" t="s">
        <v>148</v>
      </c>
    </row>
    <row r="5584" customFormat="false" ht="14.5" hidden="false" customHeight="false" outlineLevel="0" collapsed="false">
      <c r="A5584" s="0" t="n">
        <v>0.0545889755005865</v>
      </c>
      <c r="B5584" s="0" t="s">
        <v>149</v>
      </c>
    </row>
    <row r="5585" customFormat="false" ht="14.5" hidden="false" customHeight="false" outlineLevel="0" collapsed="false">
      <c r="A5585" s="0" t="n">
        <v>0.0676608911256233</v>
      </c>
      <c r="B5585" s="0" t="s">
        <v>149</v>
      </c>
    </row>
    <row r="5586" customFormat="false" ht="14.5" hidden="false" customHeight="false" outlineLevel="0" collapsed="false">
      <c r="A5586" s="0" t="n">
        <v>0.091946938154162</v>
      </c>
      <c r="B5586" s="0" t="s">
        <v>149</v>
      </c>
    </row>
    <row r="5587" customFormat="false" ht="14.5" hidden="false" customHeight="false" outlineLevel="0" collapsed="false">
      <c r="A5587" s="0" t="n">
        <v>0.0698676239333665</v>
      </c>
      <c r="B5587" s="0" t="s">
        <v>149</v>
      </c>
    </row>
    <row r="5588" customFormat="false" ht="14.5" hidden="false" customHeight="false" outlineLevel="0" collapsed="false">
      <c r="A5588" s="0" t="n">
        <v>0.0698676239333665</v>
      </c>
      <c r="B5588" s="0" t="s">
        <v>149</v>
      </c>
    </row>
    <row r="5589" customFormat="false" ht="14.5" hidden="false" customHeight="false" outlineLevel="0" collapsed="false">
      <c r="A5589" s="0" t="n">
        <v>0.0709861689930969</v>
      </c>
      <c r="B5589" s="0" t="s">
        <v>149</v>
      </c>
    </row>
    <row r="5590" customFormat="false" ht="14.5" hidden="false" customHeight="false" outlineLevel="0" collapsed="false">
      <c r="A5590" s="0" t="n">
        <v>0.0667581033154157</v>
      </c>
      <c r="B5590" s="0" t="s">
        <v>149</v>
      </c>
    </row>
    <row r="5591" customFormat="false" ht="14.5" hidden="false" customHeight="false" outlineLevel="0" collapsed="false">
      <c r="A5591" s="0" t="n">
        <v>0.0478834137849348</v>
      </c>
      <c r="B5591" s="0" t="s">
        <v>149</v>
      </c>
    </row>
    <row r="5592" customFormat="false" ht="14.5" hidden="false" customHeight="false" outlineLevel="0" collapsed="false">
      <c r="A5592" s="0" t="n">
        <v>0.0743869582708588</v>
      </c>
      <c r="B5592" s="0" t="s">
        <v>149</v>
      </c>
    </row>
    <row r="5593" customFormat="false" ht="14.5" hidden="false" customHeight="false" outlineLevel="0" collapsed="false">
      <c r="A5593" s="0" t="n">
        <v>0.0823227924884398</v>
      </c>
      <c r="B5593" s="0" t="s">
        <v>149</v>
      </c>
    </row>
    <row r="5594" customFormat="false" ht="14.5" hidden="false" customHeight="false" outlineLevel="0" collapsed="false">
      <c r="A5594" s="0" t="n">
        <v>0.0634779629908366</v>
      </c>
      <c r="B5594" s="0" t="s">
        <v>149</v>
      </c>
    </row>
    <row r="5595" customFormat="false" ht="14.5" hidden="false" customHeight="false" outlineLevel="0" collapsed="false">
      <c r="A5595" s="0" t="n">
        <v>0.0685441687308554</v>
      </c>
      <c r="B5595" s="0" t="s">
        <v>149</v>
      </c>
    </row>
    <row r="5596" customFormat="false" ht="14.5" hidden="false" customHeight="false" outlineLevel="0" collapsed="false">
      <c r="A5596" s="0" t="n">
        <v>0.0687643475075384</v>
      </c>
      <c r="B5596" s="0" t="s">
        <v>149</v>
      </c>
    </row>
    <row r="5597" customFormat="false" ht="14.5" hidden="false" customHeight="false" outlineLevel="0" collapsed="false">
      <c r="A5597" s="0" t="n">
        <v>0.0728684961707346</v>
      </c>
      <c r="B5597" s="0" t="s">
        <v>149</v>
      </c>
    </row>
    <row r="5598" customFormat="false" ht="14.5" hidden="false" customHeight="false" outlineLevel="0" collapsed="false">
      <c r="A5598" s="0" t="n">
        <v>0.0691883809366941</v>
      </c>
      <c r="B5598" s="0" t="s">
        <v>149</v>
      </c>
    </row>
    <row r="5599" customFormat="false" ht="14.5" hidden="false" customHeight="false" outlineLevel="0" collapsed="false">
      <c r="A5599" s="0" t="n">
        <v>0.0877085528655302</v>
      </c>
      <c r="B5599" s="0" t="s">
        <v>149</v>
      </c>
    </row>
    <row r="5600" customFormat="false" ht="14.5" hidden="false" customHeight="false" outlineLevel="0" collapsed="false">
      <c r="A5600" s="0" t="n">
        <v>0.0473715071418987</v>
      </c>
      <c r="B5600" s="0" t="s">
        <v>149</v>
      </c>
    </row>
    <row r="5601" customFormat="false" ht="14.5" hidden="false" customHeight="false" outlineLevel="0" collapsed="false">
      <c r="A5601" s="0" t="n">
        <v>0.0748894045081541</v>
      </c>
      <c r="B5601" s="0" t="s">
        <v>149</v>
      </c>
    </row>
    <row r="5602" customFormat="false" ht="14.5" hidden="false" customHeight="false" outlineLevel="0" collapsed="false">
      <c r="A5602" s="0" t="n">
        <v>0.0728177744109698</v>
      </c>
      <c r="B5602" s="0" t="s">
        <v>149</v>
      </c>
    </row>
    <row r="5603" customFormat="false" ht="14.5" hidden="false" customHeight="false" outlineLevel="0" collapsed="false">
      <c r="A5603" s="0" t="n">
        <v>0.0756600820844005</v>
      </c>
      <c r="B5603" s="0" t="s">
        <v>149</v>
      </c>
    </row>
    <row r="5604" customFormat="false" ht="14.5" hidden="false" customHeight="false" outlineLevel="0" collapsed="false">
      <c r="A5604" s="0" t="n">
        <v>0.0864944308320938</v>
      </c>
      <c r="B5604" s="0" t="s">
        <v>149</v>
      </c>
    </row>
    <row r="5605" customFormat="false" ht="14.5" hidden="false" customHeight="false" outlineLevel="0" collapsed="false">
      <c r="A5605" s="0" t="n">
        <v>0.0864944308320938</v>
      </c>
      <c r="B5605" s="0" t="s">
        <v>149</v>
      </c>
    </row>
    <row r="5606" customFormat="false" ht="14.5" hidden="false" customHeight="false" outlineLevel="0" collapsed="false">
      <c r="A5606" s="0" t="n">
        <v>0.050853600633288</v>
      </c>
      <c r="B5606" s="0" t="s">
        <v>149</v>
      </c>
    </row>
    <row r="5607" customFormat="false" ht="14.5" hidden="false" customHeight="false" outlineLevel="0" collapsed="false">
      <c r="A5607" s="0" t="n">
        <v>0.0908708187255393</v>
      </c>
      <c r="B5607" s="0" t="s">
        <v>149</v>
      </c>
    </row>
    <row r="5608" customFormat="false" ht="14.5" hidden="false" customHeight="false" outlineLevel="0" collapsed="false">
      <c r="A5608" s="0" t="n">
        <v>0.0781331804468793</v>
      </c>
      <c r="B5608" s="0" t="s">
        <v>149</v>
      </c>
    </row>
    <row r="5609" customFormat="false" ht="14.5" hidden="false" customHeight="false" outlineLevel="0" collapsed="false">
      <c r="A5609" s="0" t="n">
        <v>0.0722491917508823</v>
      </c>
      <c r="B5609" s="0" t="s">
        <v>149</v>
      </c>
    </row>
    <row r="5610" customFormat="false" ht="14.5" hidden="false" customHeight="false" outlineLevel="0" collapsed="false">
      <c r="A5610" s="0" t="n">
        <v>0.0856079031884023</v>
      </c>
      <c r="B5610" s="0" t="s">
        <v>149</v>
      </c>
    </row>
    <row r="5611" customFormat="false" ht="14.5" hidden="false" customHeight="false" outlineLevel="0" collapsed="false">
      <c r="A5611" s="0" t="n">
        <v>0.0901211448316588</v>
      </c>
      <c r="B5611" s="0" t="s">
        <v>149</v>
      </c>
    </row>
    <row r="5612" customFormat="false" ht="14.5" hidden="false" customHeight="false" outlineLevel="0" collapsed="false">
      <c r="A5612" s="0" t="n">
        <v>0.0934010497801535</v>
      </c>
      <c r="B5612" s="0" t="s">
        <v>149</v>
      </c>
    </row>
    <row r="5613" customFormat="false" ht="14.5" hidden="false" customHeight="false" outlineLevel="0" collapsed="false">
      <c r="A5613" s="0" t="n">
        <v>0.0545502115648077</v>
      </c>
      <c r="B5613" s="0" t="s">
        <v>149</v>
      </c>
    </row>
    <row r="5614" customFormat="false" ht="14.5" hidden="false" customHeight="false" outlineLevel="0" collapsed="false">
      <c r="A5614" s="0" t="n">
        <v>0.073962182682394</v>
      </c>
      <c r="B5614" s="0" t="s">
        <v>149</v>
      </c>
    </row>
    <row r="5615" customFormat="false" ht="14.5" hidden="false" customHeight="false" outlineLevel="0" collapsed="false">
      <c r="A5615" s="0" t="n">
        <v>0.0714735995826866</v>
      </c>
      <c r="B5615" s="0" t="s">
        <v>149</v>
      </c>
    </row>
    <row r="5616" customFormat="false" ht="14.5" hidden="false" customHeight="false" outlineLevel="0" collapsed="false">
      <c r="A5616" s="0" t="n">
        <v>0.0866061841397704</v>
      </c>
      <c r="B5616" s="0" t="s">
        <v>149</v>
      </c>
    </row>
    <row r="5617" customFormat="false" ht="14.5" hidden="false" customHeight="false" outlineLevel="0" collapsed="false">
      <c r="A5617" s="0" t="n">
        <v>0.0609129167089735</v>
      </c>
      <c r="B5617" s="0" t="s">
        <v>149</v>
      </c>
    </row>
    <row r="5618" customFormat="false" ht="14.5" hidden="false" customHeight="false" outlineLevel="0" collapsed="false">
      <c r="A5618" s="0" t="n">
        <v>0.0817181389879236</v>
      </c>
      <c r="B5618" s="0" t="s">
        <v>149</v>
      </c>
    </row>
    <row r="5619" customFormat="false" ht="14.5" hidden="false" customHeight="false" outlineLevel="0" collapsed="false">
      <c r="A5619" s="0" t="n">
        <v>0.0433185734584408</v>
      </c>
      <c r="B5619" s="0" t="s">
        <v>149</v>
      </c>
    </row>
    <row r="5620" customFormat="false" ht="14.5" hidden="false" customHeight="false" outlineLevel="0" collapsed="false">
      <c r="A5620" s="0" t="n">
        <v>0.0593250898992586</v>
      </c>
      <c r="B5620" s="0" t="s">
        <v>149</v>
      </c>
    </row>
    <row r="5621" customFormat="false" ht="14.5" hidden="false" customHeight="false" outlineLevel="0" collapsed="false">
      <c r="A5621" s="0" t="n">
        <v>0.0543586605078187</v>
      </c>
      <c r="B5621" s="0" t="s">
        <v>149</v>
      </c>
    </row>
    <row r="5622" customFormat="false" ht="14.5" hidden="false" customHeight="false" outlineLevel="0" collapsed="false">
      <c r="A5622" s="0" t="n">
        <v>0.0504192308180767</v>
      </c>
      <c r="B5622" s="0" t="s">
        <v>149</v>
      </c>
    </row>
    <row r="5623" customFormat="false" ht="14.5" hidden="false" customHeight="false" outlineLevel="0" collapsed="false">
      <c r="A5623" s="0" t="n">
        <v>0.0651743912553256</v>
      </c>
      <c r="B5623" s="0" t="s">
        <v>149</v>
      </c>
    </row>
    <row r="5624" customFormat="false" ht="14.5" hidden="false" customHeight="false" outlineLevel="0" collapsed="false">
      <c r="A5624" s="0" t="n">
        <v>0.090083169685523</v>
      </c>
      <c r="B5624" s="0" t="s">
        <v>149</v>
      </c>
    </row>
    <row r="5625" customFormat="false" ht="14.5" hidden="false" customHeight="false" outlineLevel="0" collapsed="false">
      <c r="A5625" s="0" t="n">
        <v>0.090083169685523</v>
      </c>
      <c r="B5625" s="0" t="s">
        <v>149</v>
      </c>
    </row>
    <row r="5626" customFormat="false" ht="14.5" hidden="false" customHeight="false" outlineLevel="0" collapsed="false">
      <c r="A5626" s="0" t="n">
        <v>0.0437624839145416</v>
      </c>
      <c r="B5626" s="0" t="s">
        <v>149</v>
      </c>
    </row>
    <row r="5627" customFormat="false" ht="14.5" hidden="false" customHeight="false" outlineLevel="0" collapsed="false">
      <c r="A5627" s="0" t="n">
        <v>0.0913435571780314</v>
      </c>
      <c r="B5627" s="0" t="s">
        <v>149</v>
      </c>
    </row>
    <row r="5628" customFormat="false" ht="14.5" hidden="false" customHeight="false" outlineLevel="0" collapsed="false">
      <c r="A5628" s="0" t="n">
        <v>0.0845749276215751</v>
      </c>
      <c r="B5628" s="0" t="s">
        <v>149</v>
      </c>
    </row>
    <row r="5629" customFormat="false" ht="14.5" hidden="false" customHeight="false" outlineLevel="0" collapsed="false">
      <c r="A5629" s="0" t="n">
        <v>0.0633317319115173</v>
      </c>
      <c r="B5629" s="0" t="s">
        <v>149</v>
      </c>
    </row>
    <row r="5630" customFormat="false" ht="14.5" hidden="false" customHeight="false" outlineLevel="0" collapsed="false">
      <c r="A5630" s="0" t="n">
        <v>0.0951700005901213</v>
      </c>
      <c r="B5630" s="0" t="s">
        <v>149</v>
      </c>
    </row>
    <row r="5631" customFormat="false" ht="14.5" hidden="false" customHeight="false" outlineLevel="0" collapsed="false">
      <c r="A5631" s="0" t="n">
        <v>0.0681536958471152</v>
      </c>
      <c r="B5631" s="0" t="s">
        <v>149</v>
      </c>
    </row>
    <row r="5632" customFormat="false" ht="14.5" hidden="false" customHeight="false" outlineLevel="0" collapsed="false">
      <c r="A5632" s="0" t="n">
        <v>0.0742524008083217</v>
      </c>
      <c r="B5632" s="0" t="s">
        <v>149</v>
      </c>
    </row>
    <row r="5633" customFormat="false" ht="14.5" hidden="false" customHeight="false" outlineLevel="0" collapsed="false">
      <c r="A5633" s="0" t="n">
        <v>0.0646183595984263</v>
      </c>
      <c r="B5633" s="0" t="s">
        <v>149</v>
      </c>
    </row>
    <row r="5634" customFormat="false" ht="14.5" hidden="false" customHeight="false" outlineLevel="0" collapsed="false">
      <c r="A5634" s="0" t="n">
        <v>0.0832247814544303</v>
      </c>
      <c r="B5634" s="0" t="s">
        <v>149</v>
      </c>
    </row>
    <row r="5635" customFormat="false" ht="14.5" hidden="false" customHeight="false" outlineLevel="0" collapsed="false">
      <c r="A5635" s="0" t="n">
        <v>0.0477729183861819</v>
      </c>
      <c r="B5635" s="0" t="s">
        <v>149</v>
      </c>
    </row>
    <row r="5636" customFormat="false" ht="14.5" hidden="false" customHeight="false" outlineLevel="0" collapsed="false">
      <c r="A5636" s="0" t="n">
        <v>0.0749977452599274</v>
      </c>
      <c r="B5636" s="0" t="s">
        <v>149</v>
      </c>
    </row>
    <row r="5637" customFormat="false" ht="14.5" hidden="false" customHeight="false" outlineLevel="0" collapsed="false">
      <c r="A5637" s="0" t="n">
        <v>0.0524478133944549</v>
      </c>
      <c r="B5637" s="0" t="s">
        <v>149</v>
      </c>
    </row>
    <row r="5638" customFormat="false" ht="14.5" hidden="false" customHeight="false" outlineLevel="0" collapsed="false">
      <c r="A5638" s="0" t="n">
        <v>0.0827755610111799</v>
      </c>
      <c r="B5638" s="0" t="s">
        <v>149</v>
      </c>
    </row>
    <row r="5639" customFormat="false" ht="14.5" hidden="false" customHeight="false" outlineLevel="0" collapsed="false">
      <c r="A5639" s="0" t="n">
        <v>0.0514816023771812</v>
      </c>
      <c r="B5639" s="0" t="s">
        <v>149</v>
      </c>
    </row>
    <row r="5640" customFormat="false" ht="14.5" hidden="false" customHeight="false" outlineLevel="0" collapsed="false">
      <c r="A5640" s="0" t="n">
        <v>0.0559784961613059</v>
      </c>
      <c r="B5640" s="0" t="s">
        <v>149</v>
      </c>
    </row>
    <row r="5641" customFormat="false" ht="14.5" hidden="false" customHeight="false" outlineLevel="0" collapsed="false">
      <c r="A5641" s="0" t="n">
        <v>0.0516392352336389</v>
      </c>
      <c r="B5641" s="0" t="s">
        <v>149</v>
      </c>
    </row>
    <row r="5642" customFormat="false" ht="14.5" hidden="false" customHeight="false" outlineLevel="0" collapsed="false">
      <c r="A5642" s="0" t="n">
        <v>0.0557772016831083</v>
      </c>
      <c r="B5642" s="0" t="s">
        <v>149</v>
      </c>
    </row>
    <row r="5643" customFormat="false" ht="14.5" hidden="false" customHeight="false" outlineLevel="0" collapsed="false">
      <c r="A5643" s="0" t="n">
        <v>0.0667447813144053</v>
      </c>
      <c r="B5643" s="0" t="s">
        <v>149</v>
      </c>
    </row>
    <row r="5644" customFormat="false" ht="14.5" hidden="false" customHeight="false" outlineLevel="0" collapsed="false">
      <c r="A5644" s="0" t="n">
        <v>0.0816952875989403</v>
      </c>
      <c r="B5644" s="0" t="s">
        <v>149</v>
      </c>
    </row>
    <row r="5645" customFormat="false" ht="14.5" hidden="false" customHeight="false" outlineLevel="0" collapsed="false">
      <c r="A5645" s="0" t="n">
        <v>0.0831276483825614</v>
      </c>
      <c r="B5645" s="0" t="s">
        <v>148</v>
      </c>
    </row>
    <row r="5646" customFormat="false" ht="14.5" hidden="false" customHeight="false" outlineLevel="0" collapsed="false">
      <c r="A5646" s="0" t="n">
        <v>0.0779548708816569</v>
      </c>
      <c r="B5646" s="0" t="s">
        <v>148</v>
      </c>
    </row>
    <row r="5647" customFormat="false" ht="14.5" hidden="false" customHeight="false" outlineLevel="0" collapsed="false">
      <c r="A5647" s="0" t="n">
        <v>0.0855293811733191</v>
      </c>
      <c r="B5647" s="0" t="s">
        <v>149</v>
      </c>
    </row>
    <row r="5648" customFormat="false" ht="14.5" hidden="false" customHeight="false" outlineLevel="0" collapsed="false">
      <c r="A5648" s="0" t="n">
        <v>0.0825500526827377</v>
      </c>
      <c r="B5648" s="0" t="s">
        <v>149</v>
      </c>
    </row>
    <row r="5649" customFormat="false" ht="14.5" hidden="false" customHeight="false" outlineLevel="0" collapsed="false">
      <c r="A5649" s="0" t="n">
        <v>0.0590253071956609</v>
      </c>
      <c r="B5649" s="0" t="s">
        <v>149</v>
      </c>
    </row>
    <row r="5650" customFormat="false" ht="14.5" hidden="false" customHeight="false" outlineLevel="0" collapsed="false">
      <c r="A5650" s="0" t="n">
        <v>0.0884675784997266</v>
      </c>
      <c r="B5650" s="0" t="s">
        <v>149</v>
      </c>
    </row>
    <row r="5651" customFormat="false" ht="14.5" hidden="false" customHeight="false" outlineLevel="0" collapsed="false">
      <c r="A5651" s="0" t="n">
        <v>0.073978346119019</v>
      </c>
      <c r="B5651" s="0" t="s">
        <v>149</v>
      </c>
    </row>
    <row r="5652" customFormat="false" ht="14.5" hidden="false" customHeight="false" outlineLevel="0" collapsed="false">
      <c r="A5652" s="0" t="n">
        <v>0.0863736889207128</v>
      </c>
      <c r="B5652" s="0" t="s">
        <v>149</v>
      </c>
    </row>
    <row r="5653" customFormat="false" ht="14.5" hidden="false" customHeight="false" outlineLevel="0" collapsed="false">
      <c r="A5653" s="0" t="n">
        <v>0.0884929100534192</v>
      </c>
      <c r="B5653" s="0" t="s">
        <v>149</v>
      </c>
    </row>
    <row r="5654" customFormat="false" ht="14.5" hidden="false" customHeight="false" outlineLevel="0" collapsed="false">
      <c r="A5654" s="0" t="n">
        <v>0.0534597603745125</v>
      </c>
      <c r="B5654" s="0" t="s">
        <v>149</v>
      </c>
    </row>
    <row r="5655" customFormat="false" ht="14.5" hidden="false" customHeight="false" outlineLevel="0" collapsed="false">
      <c r="A5655" s="0" t="n">
        <v>0.0859575518644015</v>
      </c>
      <c r="B5655" s="0" t="s">
        <v>149</v>
      </c>
    </row>
    <row r="5656" customFormat="false" ht="14.5" hidden="false" customHeight="false" outlineLevel="0" collapsed="false">
      <c r="A5656" s="0" t="n">
        <v>0.100217460457909</v>
      </c>
      <c r="B5656" s="0" t="s">
        <v>148</v>
      </c>
    </row>
    <row r="5657" customFormat="false" ht="14.5" hidden="false" customHeight="false" outlineLevel="0" collapsed="false">
      <c r="A5657" s="0" t="n">
        <v>0.0435316244744023</v>
      </c>
      <c r="B5657" s="0" t="s">
        <v>148</v>
      </c>
    </row>
    <row r="5658" customFormat="false" ht="14.5" hidden="false" customHeight="false" outlineLevel="0" collapsed="false">
      <c r="A5658" s="0" t="n">
        <v>0.0783309346456413</v>
      </c>
      <c r="B5658" s="0" t="s">
        <v>149</v>
      </c>
    </row>
    <row r="5659" customFormat="false" ht="14.5" hidden="false" customHeight="false" outlineLevel="0" collapsed="false">
      <c r="A5659" s="0" t="n">
        <v>0.0854714755393424</v>
      </c>
      <c r="B5659" s="0" t="s">
        <v>149</v>
      </c>
    </row>
    <row r="5660" customFormat="false" ht="14.5" hidden="false" customHeight="false" outlineLevel="0" collapsed="false">
      <c r="A5660" s="0" t="n">
        <v>0.0912350548467958</v>
      </c>
      <c r="B5660" s="0" t="s">
        <v>149</v>
      </c>
    </row>
    <row r="5661" customFormat="false" ht="14.5" hidden="false" customHeight="false" outlineLevel="0" collapsed="false">
      <c r="A5661" s="0" t="n">
        <v>0.0920475373855784</v>
      </c>
      <c r="B5661" s="0" t="s">
        <v>149</v>
      </c>
    </row>
    <row r="5662" customFormat="false" ht="14.5" hidden="false" customHeight="false" outlineLevel="0" collapsed="false">
      <c r="A5662" s="0" t="n">
        <v>0.0854875850458755</v>
      </c>
      <c r="B5662" s="0" t="s">
        <v>149</v>
      </c>
    </row>
    <row r="5663" customFormat="false" ht="14.5" hidden="false" customHeight="false" outlineLevel="0" collapsed="false">
      <c r="A5663" s="0" t="n">
        <v>0.0431065644169787</v>
      </c>
      <c r="B5663" s="0" t="s">
        <v>149</v>
      </c>
    </row>
    <row r="5664" customFormat="false" ht="14.5" hidden="false" customHeight="false" outlineLevel="0" collapsed="false">
      <c r="A5664" s="0" t="n">
        <v>0.0454270722822075</v>
      </c>
      <c r="B5664" s="0" t="s">
        <v>149</v>
      </c>
    </row>
    <row r="5665" customFormat="false" ht="14.5" hidden="false" customHeight="false" outlineLevel="0" collapsed="false">
      <c r="A5665" s="0" t="n">
        <v>0.0719907060825745</v>
      </c>
      <c r="B5665" s="0" t="s">
        <v>149</v>
      </c>
    </row>
    <row r="5666" customFormat="false" ht="14.5" hidden="false" customHeight="false" outlineLevel="0" collapsed="false">
      <c r="A5666" s="0" t="n">
        <v>0.0879165252191201</v>
      </c>
      <c r="B5666" s="0" t="s">
        <v>149</v>
      </c>
    </row>
    <row r="5667" customFormat="false" ht="14.5" hidden="false" customHeight="false" outlineLevel="0" collapsed="false">
      <c r="A5667" s="0" t="n">
        <v>0.073029624410462</v>
      </c>
      <c r="B5667" s="0" t="s">
        <v>148</v>
      </c>
    </row>
    <row r="5668" customFormat="false" ht="14.5" hidden="false" customHeight="false" outlineLevel="0" collapsed="false">
      <c r="A5668" s="0" t="n">
        <v>0.0497585705307375</v>
      </c>
      <c r="B5668" s="0" t="s">
        <v>148</v>
      </c>
    </row>
    <row r="5669" customFormat="false" ht="14.5" hidden="false" customHeight="false" outlineLevel="0" collapsed="false">
      <c r="A5669" s="0" t="n">
        <v>0.092254976805925</v>
      </c>
      <c r="B5669" s="0" t="s">
        <v>149</v>
      </c>
    </row>
    <row r="5670" customFormat="false" ht="14.5" hidden="false" customHeight="false" outlineLevel="0" collapsed="false">
      <c r="A5670" s="0" t="n">
        <v>0.0618527701016529</v>
      </c>
      <c r="B5670" s="0" t="s">
        <v>149</v>
      </c>
    </row>
    <row r="5671" customFormat="false" ht="14.5" hidden="false" customHeight="false" outlineLevel="0" collapsed="false">
      <c r="A5671" s="0" t="n">
        <v>0.0406037783219572</v>
      </c>
      <c r="B5671" s="0" t="s">
        <v>149</v>
      </c>
    </row>
    <row r="5672" customFormat="false" ht="14.5" hidden="false" customHeight="false" outlineLevel="0" collapsed="false">
      <c r="A5672" s="0" t="n">
        <v>0.0579853239056957</v>
      </c>
      <c r="B5672" s="0" t="s">
        <v>149</v>
      </c>
    </row>
    <row r="5673" customFormat="false" ht="14.5" hidden="false" customHeight="false" outlineLevel="0" collapsed="false">
      <c r="A5673" s="0" t="n">
        <v>0.0593092608309749</v>
      </c>
      <c r="B5673" s="0" t="s">
        <v>149</v>
      </c>
    </row>
    <row r="5674" customFormat="false" ht="14.5" hidden="false" customHeight="false" outlineLevel="0" collapsed="false">
      <c r="A5674" s="0" t="n">
        <v>0.0481525748153103</v>
      </c>
      <c r="B5674" s="0" t="s">
        <v>149</v>
      </c>
    </row>
    <row r="5675" customFormat="false" ht="14.5" hidden="false" customHeight="false" outlineLevel="0" collapsed="false">
      <c r="A5675" s="0" t="n">
        <v>0.0818399103159115</v>
      </c>
      <c r="B5675" s="0" t="s">
        <v>149</v>
      </c>
    </row>
    <row r="5676" customFormat="false" ht="14.5" hidden="false" customHeight="false" outlineLevel="0" collapsed="false">
      <c r="A5676" s="0" t="n">
        <v>0.0724036331213688</v>
      </c>
      <c r="B5676" s="0" t="s">
        <v>149</v>
      </c>
    </row>
    <row r="5677" customFormat="false" ht="14.5" hidden="false" customHeight="false" outlineLevel="0" collapsed="false">
      <c r="A5677" s="0" t="n">
        <v>0.0911223526480421</v>
      </c>
      <c r="B5677" s="0" t="s">
        <v>149</v>
      </c>
    </row>
    <row r="5678" customFormat="false" ht="14.5" hidden="false" customHeight="false" outlineLevel="0" collapsed="false">
      <c r="A5678" s="0" t="n">
        <v>0.0341770166966012</v>
      </c>
      <c r="B5678" s="0" t="s">
        <v>149</v>
      </c>
    </row>
    <row r="5679" customFormat="false" ht="14.5" hidden="false" customHeight="false" outlineLevel="0" collapsed="false">
      <c r="A5679" s="0" t="n">
        <v>0.0600848041932765</v>
      </c>
      <c r="B5679" s="0" t="s">
        <v>149</v>
      </c>
    </row>
    <row r="5680" customFormat="false" ht="14.5" hidden="false" customHeight="false" outlineLevel="0" collapsed="false">
      <c r="A5680" s="0" t="n">
        <v>0.0673814025752124</v>
      </c>
      <c r="B5680" s="0" t="s">
        <v>149</v>
      </c>
    </row>
    <row r="5681" customFormat="false" ht="14.5" hidden="false" customHeight="false" outlineLevel="0" collapsed="false">
      <c r="A5681" s="0" t="n">
        <v>0.0706997399977736</v>
      </c>
      <c r="B5681" s="0" t="s">
        <v>149</v>
      </c>
    </row>
    <row r="5682" customFormat="false" ht="14.5" hidden="false" customHeight="false" outlineLevel="0" collapsed="false">
      <c r="A5682" s="0" t="n">
        <v>0.0597113224635759</v>
      </c>
      <c r="B5682" s="0" t="s">
        <v>149</v>
      </c>
    </row>
    <row r="5683" customFormat="false" ht="14.5" hidden="false" customHeight="false" outlineLevel="0" collapsed="false">
      <c r="A5683" s="0" t="n">
        <v>0.0530786502772536</v>
      </c>
      <c r="B5683" s="0" t="s">
        <v>149</v>
      </c>
    </row>
    <row r="5684" customFormat="false" ht="14.5" hidden="false" customHeight="false" outlineLevel="0" collapsed="false">
      <c r="A5684" s="0" t="n">
        <v>0.0846477173356095</v>
      </c>
      <c r="B5684" s="0" t="s">
        <v>149</v>
      </c>
    </row>
    <row r="5685" customFormat="false" ht="14.5" hidden="false" customHeight="false" outlineLevel="0" collapsed="false">
      <c r="A5685" s="0" t="n">
        <v>0.0450846567289963</v>
      </c>
      <c r="B5685" s="0" t="s">
        <v>149</v>
      </c>
    </row>
    <row r="5686" customFormat="false" ht="14.5" hidden="false" customHeight="false" outlineLevel="0" collapsed="false">
      <c r="A5686" s="0" t="n">
        <v>0.0699842110156626</v>
      </c>
      <c r="B5686" s="0" t="s">
        <v>149</v>
      </c>
    </row>
    <row r="5687" customFormat="false" ht="14.5" hidden="false" customHeight="false" outlineLevel="0" collapsed="false">
      <c r="A5687" s="0" t="n">
        <v>0.0769324851722407</v>
      </c>
      <c r="B5687" s="0" t="s">
        <v>149</v>
      </c>
    </row>
    <row r="5688" customFormat="false" ht="14.5" hidden="false" customHeight="false" outlineLevel="0" collapsed="false">
      <c r="A5688" s="0" t="n">
        <v>0.0430154285769786</v>
      </c>
      <c r="B5688" s="0" t="s">
        <v>149</v>
      </c>
    </row>
    <row r="5689" customFormat="false" ht="14.5" hidden="false" customHeight="false" outlineLevel="0" collapsed="false">
      <c r="A5689" s="0" t="n">
        <v>0.0573861345291212</v>
      </c>
      <c r="B5689" s="0" t="s">
        <v>149</v>
      </c>
    </row>
    <row r="5690" customFormat="false" ht="14.5" hidden="false" customHeight="false" outlineLevel="0" collapsed="false">
      <c r="A5690" s="0" t="n">
        <v>0.0751325274225445</v>
      </c>
      <c r="B5690" s="0" t="s">
        <v>149</v>
      </c>
    </row>
    <row r="5691" customFormat="false" ht="14.5" hidden="false" customHeight="false" outlineLevel="0" collapsed="false">
      <c r="A5691" s="0" t="n">
        <v>0.0755093937925696</v>
      </c>
      <c r="B5691" s="0" t="s">
        <v>149</v>
      </c>
    </row>
    <row r="5692" customFormat="false" ht="14.5" hidden="false" customHeight="false" outlineLevel="0" collapsed="false">
      <c r="A5692" s="0" t="n">
        <v>0.0646726394919574</v>
      </c>
      <c r="B5692" s="0" t="s">
        <v>149</v>
      </c>
    </row>
    <row r="5693" customFormat="false" ht="14.5" hidden="false" customHeight="false" outlineLevel="0" collapsed="false">
      <c r="A5693" s="0" t="n">
        <v>0.0716659283452524</v>
      </c>
      <c r="B5693" s="0" t="s">
        <v>149</v>
      </c>
    </row>
    <row r="5694" customFormat="false" ht="14.5" hidden="false" customHeight="false" outlineLevel="0" collapsed="false">
      <c r="A5694" s="0" t="n">
        <v>0.0570265693030115</v>
      </c>
      <c r="B5694" s="0" t="s">
        <v>149</v>
      </c>
    </row>
    <row r="5695" customFormat="false" ht="14.5" hidden="false" customHeight="false" outlineLevel="0" collapsed="false">
      <c r="A5695" s="0" t="n">
        <v>0.0648372509154298</v>
      </c>
      <c r="B5695" s="0" t="s">
        <v>149</v>
      </c>
    </row>
    <row r="5696" customFormat="false" ht="14.5" hidden="false" customHeight="false" outlineLevel="0" collapsed="false">
      <c r="A5696" s="0" t="n">
        <v>0.0639181429535083</v>
      </c>
      <c r="B5696" s="0" t="s">
        <v>149</v>
      </c>
    </row>
    <row r="5697" customFormat="false" ht="14.5" hidden="false" customHeight="false" outlineLevel="0" collapsed="false">
      <c r="A5697" s="0" t="n">
        <v>0.0673521690968319</v>
      </c>
      <c r="B5697" s="0" t="s">
        <v>149</v>
      </c>
    </row>
    <row r="5698" customFormat="false" ht="14.5" hidden="false" customHeight="false" outlineLevel="0" collapsed="false">
      <c r="A5698" s="0" t="n">
        <v>0.0557161242287945</v>
      </c>
      <c r="B5698" s="0" t="s">
        <v>149</v>
      </c>
    </row>
    <row r="5699" customFormat="false" ht="14.5" hidden="false" customHeight="false" outlineLevel="0" collapsed="false">
      <c r="A5699" s="0" t="n">
        <v>0.0567769806355814</v>
      </c>
      <c r="B5699" s="0" t="s">
        <v>149</v>
      </c>
    </row>
    <row r="5700" customFormat="false" ht="14.5" hidden="false" customHeight="false" outlineLevel="0" collapsed="false">
      <c r="A5700" s="0" t="n">
        <v>0.0465933706981522</v>
      </c>
      <c r="B5700" s="0" t="s">
        <v>149</v>
      </c>
    </row>
    <row r="5701" customFormat="false" ht="14.5" hidden="false" customHeight="false" outlineLevel="0" collapsed="false">
      <c r="A5701" s="0" t="n">
        <v>0.0680376809147119</v>
      </c>
      <c r="B5701" s="0" t="s">
        <v>149</v>
      </c>
    </row>
    <row r="5702" customFormat="false" ht="14.5" hidden="false" customHeight="false" outlineLevel="0" collapsed="false">
      <c r="A5702" s="0" t="n">
        <v>0.0706313528030518</v>
      </c>
      <c r="B5702" s="0" t="s">
        <v>149</v>
      </c>
    </row>
    <row r="5703" customFormat="false" ht="14.5" hidden="false" customHeight="false" outlineLevel="0" collapsed="false">
      <c r="A5703" s="0" t="n">
        <v>0.0671850589741888</v>
      </c>
      <c r="B5703" s="0" t="s">
        <v>149</v>
      </c>
    </row>
    <row r="5704" customFormat="false" ht="14.5" hidden="false" customHeight="false" outlineLevel="0" collapsed="false">
      <c r="A5704" s="0" t="n">
        <v>0.0697418485735822</v>
      </c>
      <c r="B5704" s="0" t="s">
        <v>149</v>
      </c>
    </row>
    <row r="5705" customFormat="false" ht="14.5" hidden="false" customHeight="false" outlineLevel="0" collapsed="false">
      <c r="A5705" s="0" t="n">
        <v>0.0805203956229622</v>
      </c>
      <c r="B5705" s="0" t="s">
        <v>149</v>
      </c>
    </row>
    <row r="5706" customFormat="false" ht="14.5" hidden="false" customHeight="false" outlineLevel="0" collapsed="false">
      <c r="A5706" s="0" t="n">
        <v>0.0583395026978426</v>
      </c>
      <c r="B5706" s="0" t="s">
        <v>149</v>
      </c>
    </row>
    <row r="5707" customFormat="false" ht="14.5" hidden="false" customHeight="false" outlineLevel="0" collapsed="false">
      <c r="A5707" s="0" t="n">
        <v>0.0831932066267886</v>
      </c>
      <c r="B5707" s="0" t="s">
        <v>149</v>
      </c>
    </row>
    <row r="5708" customFormat="false" ht="14.5" hidden="false" customHeight="false" outlineLevel="0" collapsed="false">
      <c r="A5708" s="0" t="n">
        <v>0.0578762683778118</v>
      </c>
      <c r="B5708" s="0" t="s">
        <v>149</v>
      </c>
    </row>
    <row r="5709" customFormat="false" ht="14.5" hidden="false" customHeight="false" outlineLevel="0" collapsed="false">
      <c r="A5709" s="0" t="n">
        <v>0.0762686228697474</v>
      </c>
      <c r="B5709" s="0" t="s">
        <v>149</v>
      </c>
    </row>
    <row r="5710" customFormat="false" ht="14.5" hidden="false" customHeight="false" outlineLevel="0" collapsed="false">
      <c r="A5710" s="0" t="n">
        <v>0.0638844574365472</v>
      </c>
      <c r="B5710" s="0" t="s">
        <v>149</v>
      </c>
    </row>
    <row r="5711" customFormat="false" ht="14.5" hidden="false" customHeight="false" outlineLevel="0" collapsed="false">
      <c r="A5711" s="0" t="n">
        <v>0.0746099654456191</v>
      </c>
      <c r="B5711" s="0" t="s">
        <v>149</v>
      </c>
    </row>
    <row r="5712" customFormat="false" ht="14.5" hidden="false" customHeight="false" outlineLevel="0" collapsed="false">
      <c r="A5712" s="0" t="n">
        <v>0.0497877939610895</v>
      </c>
      <c r="B5712" s="0" t="s">
        <v>149</v>
      </c>
    </row>
    <row r="5713" customFormat="false" ht="14.5" hidden="false" customHeight="false" outlineLevel="0" collapsed="false">
      <c r="A5713" s="0" t="n">
        <v>0.058110668449687</v>
      </c>
      <c r="B5713" s="0" t="s">
        <v>149</v>
      </c>
    </row>
    <row r="5714" customFormat="false" ht="14.5" hidden="false" customHeight="false" outlineLevel="0" collapsed="false">
      <c r="A5714" s="0" t="n">
        <v>0.0911695907852387</v>
      </c>
      <c r="B5714" s="0" t="s">
        <v>149</v>
      </c>
    </row>
    <row r="5715" customFormat="false" ht="14.5" hidden="false" customHeight="false" outlineLevel="0" collapsed="false">
      <c r="A5715" s="0" t="n">
        <v>0.0739739844937111</v>
      </c>
      <c r="B5715" s="0" t="s">
        <v>149</v>
      </c>
    </row>
    <row r="5716" customFormat="false" ht="14.5" hidden="false" customHeight="false" outlineLevel="0" collapsed="false">
      <c r="A5716" s="0" t="n">
        <v>0.0624044997679555</v>
      </c>
      <c r="B5716" s="0" t="s">
        <v>149</v>
      </c>
    </row>
    <row r="5717" customFormat="false" ht="14.5" hidden="false" customHeight="false" outlineLevel="0" collapsed="false">
      <c r="A5717" s="0" t="n">
        <v>0.0688808638405644</v>
      </c>
      <c r="B5717" s="0" t="s">
        <v>149</v>
      </c>
    </row>
    <row r="5718" customFormat="false" ht="14.5" hidden="false" customHeight="false" outlineLevel="0" collapsed="false">
      <c r="A5718" s="0" t="n">
        <v>0.0666550049519005</v>
      </c>
      <c r="B5718" s="0" t="s">
        <v>149</v>
      </c>
    </row>
    <row r="5719" customFormat="false" ht="14.5" hidden="false" customHeight="false" outlineLevel="0" collapsed="false">
      <c r="A5719" s="0" t="n">
        <v>0.0764591251408318</v>
      </c>
      <c r="B5719" s="0" t="s">
        <v>149</v>
      </c>
    </row>
    <row r="5720" customFormat="false" ht="14.5" hidden="false" customHeight="false" outlineLevel="0" collapsed="false">
      <c r="A5720" s="0" t="n">
        <v>0.0841049894027709</v>
      </c>
      <c r="B5720" s="0" t="s">
        <v>149</v>
      </c>
    </row>
    <row r="5721" customFormat="false" ht="14.5" hidden="false" customHeight="false" outlineLevel="0" collapsed="false">
      <c r="A5721" s="0" t="n">
        <v>0.0494045821845143</v>
      </c>
      <c r="B5721" s="0" t="s">
        <v>149</v>
      </c>
    </row>
    <row r="5722" customFormat="false" ht="14.5" hidden="false" customHeight="false" outlineLevel="0" collapsed="false">
      <c r="A5722" s="0" t="n">
        <v>0.0698949816028552</v>
      </c>
      <c r="B5722" s="0" t="s">
        <v>149</v>
      </c>
    </row>
    <row r="5723" customFormat="false" ht="14.5" hidden="false" customHeight="false" outlineLevel="0" collapsed="false">
      <c r="A5723" s="0" t="n">
        <v>0.0496429825942795</v>
      </c>
      <c r="B5723" s="0" t="s">
        <v>149</v>
      </c>
    </row>
    <row r="5724" customFormat="false" ht="14.5" hidden="false" customHeight="false" outlineLevel="0" collapsed="false">
      <c r="A5724" s="0" t="n">
        <v>0.0507076421874779</v>
      </c>
      <c r="B5724" s="0" t="s">
        <v>149</v>
      </c>
    </row>
    <row r="5725" customFormat="false" ht="14.5" hidden="false" customHeight="false" outlineLevel="0" collapsed="false">
      <c r="A5725" s="0" t="n">
        <v>0.0746980118577292</v>
      </c>
      <c r="B5725" s="0" t="s">
        <v>149</v>
      </c>
    </row>
    <row r="5726" customFormat="false" ht="14.5" hidden="false" customHeight="false" outlineLevel="0" collapsed="false">
      <c r="A5726" s="0" t="n">
        <v>0.104891269351011</v>
      </c>
      <c r="B5726" s="0" t="s">
        <v>149</v>
      </c>
    </row>
    <row r="5727" customFormat="false" ht="14.5" hidden="false" customHeight="false" outlineLevel="0" collapsed="false">
      <c r="A5727" s="0" t="n">
        <v>0.0943637171709921</v>
      </c>
      <c r="B5727" s="0" t="s">
        <v>149</v>
      </c>
    </row>
    <row r="5728" customFormat="false" ht="14.5" hidden="false" customHeight="false" outlineLevel="0" collapsed="false">
      <c r="A5728" s="0" t="n">
        <v>0.0633251631848135</v>
      </c>
      <c r="B5728" s="0" t="s">
        <v>149</v>
      </c>
    </row>
    <row r="5729" customFormat="false" ht="14.5" hidden="false" customHeight="false" outlineLevel="0" collapsed="false">
      <c r="A5729" s="0" t="n">
        <v>0.0813808001671503</v>
      </c>
      <c r="B5729" s="0" t="s">
        <v>149</v>
      </c>
    </row>
    <row r="5730" customFormat="false" ht="14.5" hidden="false" customHeight="false" outlineLevel="0" collapsed="false">
      <c r="A5730" s="0" t="n">
        <v>0.100090230530843</v>
      </c>
      <c r="B5730" s="0" t="s">
        <v>149</v>
      </c>
    </row>
    <row r="5731" customFormat="false" ht="14.5" hidden="false" customHeight="false" outlineLevel="0" collapsed="false">
      <c r="A5731" s="0" t="n">
        <v>0.0865459137387766</v>
      </c>
      <c r="B5731" s="0" t="s">
        <v>149</v>
      </c>
    </row>
    <row r="5732" customFormat="false" ht="14.5" hidden="false" customHeight="false" outlineLevel="0" collapsed="false">
      <c r="A5732" s="0" t="n">
        <v>0.0893989732496406</v>
      </c>
      <c r="B5732" s="0" t="s">
        <v>149</v>
      </c>
    </row>
    <row r="5733" customFormat="false" ht="14.5" hidden="false" customHeight="false" outlineLevel="0" collapsed="false">
      <c r="A5733" s="0" t="n">
        <v>0.0588556058673868</v>
      </c>
      <c r="B5733" s="0" t="s">
        <v>149</v>
      </c>
    </row>
    <row r="5734" customFormat="false" ht="14.5" hidden="false" customHeight="false" outlineLevel="0" collapsed="false">
      <c r="A5734" s="0" t="n">
        <v>0.0850360450531251</v>
      </c>
      <c r="B5734" s="0" t="s">
        <v>149</v>
      </c>
    </row>
    <row r="5735" customFormat="false" ht="14.5" hidden="false" customHeight="false" outlineLevel="0" collapsed="false">
      <c r="A5735" s="0" t="n">
        <v>0.0956923742053048</v>
      </c>
      <c r="B5735" s="0" t="s">
        <v>149</v>
      </c>
    </row>
    <row r="5736" customFormat="false" ht="14.5" hidden="false" customHeight="false" outlineLevel="0" collapsed="false">
      <c r="A5736" s="0" t="n">
        <v>0.0460222278192985</v>
      </c>
      <c r="B5736" s="0" t="s">
        <v>149</v>
      </c>
    </row>
    <row r="5737" customFormat="false" ht="14.5" hidden="false" customHeight="false" outlineLevel="0" collapsed="false">
      <c r="A5737" s="0" t="n">
        <v>0.0494114507863148</v>
      </c>
      <c r="B5737" s="0" t="s">
        <v>149</v>
      </c>
    </row>
    <row r="5738" customFormat="false" ht="14.5" hidden="false" customHeight="false" outlineLevel="0" collapsed="false">
      <c r="A5738" s="0" t="n">
        <v>0.0788592874283887</v>
      </c>
      <c r="B5738" s="0" t="s">
        <v>149</v>
      </c>
    </row>
    <row r="5739" customFormat="false" ht="14.5" hidden="false" customHeight="false" outlineLevel="0" collapsed="false">
      <c r="A5739" s="0" t="n">
        <v>0.052808088052462</v>
      </c>
      <c r="B5739" s="0" t="s">
        <v>149</v>
      </c>
    </row>
    <row r="5740" customFormat="false" ht="14.5" hidden="false" customHeight="false" outlineLevel="0" collapsed="false">
      <c r="A5740" s="0" t="n">
        <v>0.0512824078933055</v>
      </c>
      <c r="B5740" s="0" t="s">
        <v>149</v>
      </c>
    </row>
    <row r="5741" customFormat="false" ht="14.5" hidden="false" customHeight="false" outlineLevel="0" collapsed="false">
      <c r="A5741" s="0" t="n">
        <v>0.0708035504578815</v>
      </c>
      <c r="B5741" s="0" t="s">
        <v>149</v>
      </c>
    </row>
    <row r="5742" customFormat="false" ht="14.5" hidden="false" customHeight="false" outlineLevel="0" collapsed="false">
      <c r="A5742" s="0" t="n">
        <v>0.0666216706164324</v>
      </c>
      <c r="B5742" s="0" t="s">
        <v>149</v>
      </c>
    </row>
    <row r="5743" customFormat="false" ht="14.5" hidden="false" customHeight="false" outlineLevel="0" collapsed="false">
      <c r="A5743" s="0" t="n">
        <v>0.0563807230033736</v>
      </c>
      <c r="B5743" s="0" t="s">
        <v>149</v>
      </c>
    </row>
    <row r="5744" customFormat="false" ht="14.5" hidden="false" customHeight="false" outlineLevel="0" collapsed="false">
      <c r="A5744" s="0" t="n">
        <v>0.0716108699764982</v>
      </c>
      <c r="B5744" s="0" t="s">
        <v>149</v>
      </c>
    </row>
    <row r="5745" customFormat="false" ht="14.5" hidden="false" customHeight="false" outlineLevel="0" collapsed="false">
      <c r="A5745" s="0" t="n">
        <v>0.0438861696193283</v>
      </c>
      <c r="B5745" s="0" t="s">
        <v>149</v>
      </c>
    </row>
    <row r="5746" customFormat="false" ht="14.5" hidden="false" customHeight="false" outlineLevel="0" collapsed="false">
      <c r="A5746" s="0" t="n">
        <v>0.0601477117278632</v>
      </c>
      <c r="B5746" s="0" t="s">
        <v>149</v>
      </c>
    </row>
    <row r="5747" customFormat="false" ht="14.5" hidden="false" customHeight="false" outlineLevel="0" collapsed="false">
      <c r="A5747" s="0" t="n">
        <v>0.0553153791651102</v>
      </c>
      <c r="B5747" s="0" t="s">
        <v>149</v>
      </c>
    </row>
    <row r="5748" customFormat="false" ht="14.5" hidden="false" customHeight="false" outlineLevel="0" collapsed="false">
      <c r="A5748" s="0" t="n">
        <v>0.0577196697680994</v>
      </c>
      <c r="B5748" s="0" t="s">
        <v>149</v>
      </c>
    </row>
    <row r="5749" customFormat="false" ht="14.5" hidden="false" customHeight="false" outlineLevel="0" collapsed="false">
      <c r="A5749" s="0" t="n">
        <v>0.0510323278870765</v>
      </c>
      <c r="B5749" s="0" t="s">
        <v>149</v>
      </c>
    </row>
    <row r="5750" customFormat="false" ht="14.5" hidden="false" customHeight="false" outlineLevel="0" collapsed="false">
      <c r="A5750" s="0" t="n">
        <v>0.0934563580507377</v>
      </c>
      <c r="B5750" s="0" t="s">
        <v>149</v>
      </c>
    </row>
    <row r="5751" customFormat="false" ht="14.5" hidden="false" customHeight="false" outlineLevel="0" collapsed="false">
      <c r="A5751" s="0" t="n">
        <v>0.083512848287283</v>
      </c>
      <c r="B5751" s="0" t="s">
        <v>149</v>
      </c>
    </row>
    <row r="5752" customFormat="false" ht="14.5" hidden="false" customHeight="false" outlineLevel="0" collapsed="false">
      <c r="A5752" s="0" t="n">
        <v>0.0448898824192263</v>
      </c>
      <c r="B5752" s="0" t="s">
        <v>149</v>
      </c>
    </row>
    <row r="5753" customFormat="false" ht="14.5" hidden="false" customHeight="false" outlineLevel="0" collapsed="false">
      <c r="A5753" s="0" t="n">
        <v>0.0798302728633032</v>
      </c>
      <c r="B5753" s="0" t="s">
        <v>149</v>
      </c>
    </row>
    <row r="5754" customFormat="false" ht="14.5" hidden="false" customHeight="false" outlineLevel="0" collapsed="false">
      <c r="A5754" s="0" t="n">
        <v>0.0784030380794695</v>
      </c>
      <c r="B5754" s="0" t="s">
        <v>149</v>
      </c>
    </row>
    <row r="5755" customFormat="false" ht="14.5" hidden="false" customHeight="false" outlineLevel="0" collapsed="false">
      <c r="A5755" s="0" t="n">
        <v>0.0706929702281695</v>
      </c>
      <c r="B5755" s="0" t="s">
        <v>149</v>
      </c>
    </row>
    <row r="5756" customFormat="false" ht="14.5" hidden="false" customHeight="false" outlineLevel="0" collapsed="false">
      <c r="A5756" s="0" t="n">
        <v>0.0672132723343434</v>
      </c>
      <c r="B5756" s="0" t="s">
        <v>149</v>
      </c>
    </row>
    <row r="5757" customFormat="false" ht="14.5" hidden="false" customHeight="false" outlineLevel="0" collapsed="false">
      <c r="A5757" s="0" t="n">
        <v>0.0448397218037203</v>
      </c>
      <c r="B5757" s="0" t="s">
        <v>149</v>
      </c>
    </row>
    <row r="5758" customFormat="false" ht="14.5" hidden="false" customHeight="false" outlineLevel="0" collapsed="false">
      <c r="A5758" s="0" t="n">
        <v>0.0804564758072066</v>
      </c>
      <c r="B5758" s="0" t="s">
        <v>149</v>
      </c>
    </row>
    <row r="5759" customFormat="false" ht="14.5" hidden="false" customHeight="false" outlineLevel="0" collapsed="false">
      <c r="A5759" s="0" t="n">
        <v>0.0699699204310123</v>
      </c>
      <c r="B5759" s="0" t="s">
        <v>149</v>
      </c>
    </row>
    <row r="5760" customFormat="false" ht="14.5" hidden="false" customHeight="false" outlineLevel="0" collapsed="false">
      <c r="A5760" s="0" t="n">
        <v>0.0602643964454052</v>
      </c>
      <c r="B5760" s="0" t="s">
        <v>149</v>
      </c>
    </row>
    <row r="5761" customFormat="false" ht="14.5" hidden="false" customHeight="false" outlineLevel="0" collapsed="false">
      <c r="A5761" s="0" t="n">
        <v>0.0728491197620752</v>
      </c>
      <c r="B5761" s="0" t="s">
        <v>149</v>
      </c>
    </row>
    <row r="5762" customFormat="false" ht="14.5" hidden="false" customHeight="false" outlineLevel="0" collapsed="false">
      <c r="A5762" s="0" t="n">
        <v>0.0673889923357167</v>
      </c>
      <c r="B5762" s="0" t="s">
        <v>149</v>
      </c>
    </row>
    <row r="5763" customFormat="false" ht="14.5" hidden="false" customHeight="false" outlineLevel="0" collapsed="false">
      <c r="A5763" s="0" t="n">
        <v>0.0776342498782197</v>
      </c>
      <c r="B5763" s="0" t="s">
        <v>149</v>
      </c>
    </row>
    <row r="5764" customFormat="false" ht="14.5" hidden="false" customHeight="false" outlineLevel="0" collapsed="false">
      <c r="A5764" s="0" t="n">
        <v>0.0503107310960974</v>
      </c>
      <c r="B5764" s="0" t="s">
        <v>149</v>
      </c>
    </row>
    <row r="5765" customFormat="false" ht="14.5" hidden="false" customHeight="false" outlineLevel="0" collapsed="false">
      <c r="A5765" s="0" t="n">
        <v>0.0432705645843955</v>
      </c>
      <c r="B5765" s="0" t="s">
        <v>149</v>
      </c>
    </row>
    <row r="5766" customFormat="false" ht="14.5" hidden="false" customHeight="false" outlineLevel="0" collapsed="false">
      <c r="A5766" s="0" t="n">
        <v>0.0403082335432238</v>
      </c>
      <c r="B5766" s="0" t="s">
        <v>149</v>
      </c>
    </row>
    <row r="5767" customFormat="false" ht="14.5" hidden="false" customHeight="false" outlineLevel="0" collapsed="false">
      <c r="A5767" s="0" t="n">
        <v>0.0332654248732614</v>
      </c>
      <c r="B5767" s="0" t="s">
        <v>149</v>
      </c>
    </row>
    <row r="5768" customFormat="false" ht="14.5" hidden="false" customHeight="false" outlineLevel="0" collapsed="false">
      <c r="A5768" s="0" t="n">
        <v>0.0522538325847183</v>
      </c>
      <c r="B5768" s="0" t="s">
        <v>149</v>
      </c>
    </row>
    <row r="5769" customFormat="false" ht="14.5" hidden="false" customHeight="false" outlineLevel="0" collapsed="false">
      <c r="A5769" s="0" t="n">
        <v>0.0750189040317749</v>
      </c>
      <c r="B5769" s="0" t="s">
        <v>149</v>
      </c>
    </row>
    <row r="5770" customFormat="false" ht="14.5" hidden="false" customHeight="false" outlineLevel="0" collapsed="false">
      <c r="A5770" s="0" t="n">
        <v>0.0597695192866067</v>
      </c>
      <c r="B5770" s="0" t="s">
        <v>149</v>
      </c>
    </row>
    <row r="5771" customFormat="false" ht="14.5" hidden="false" customHeight="false" outlineLevel="0" collapsed="false">
      <c r="A5771" s="0" t="n">
        <v>0.0367723574138286</v>
      </c>
      <c r="B5771" s="0" t="s">
        <v>149</v>
      </c>
    </row>
    <row r="5772" customFormat="false" ht="14.5" hidden="false" customHeight="false" outlineLevel="0" collapsed="false">
      <c r="A5772" s="0" t="n">
        <v>0.0914387070982198</v>
      </c>
      <c r="B5772" s="0" t="s">
        <v>149</v>
      </c>
    </row>
    <row r="5773" customFormat="false" ht="14.5" hidden="false" customHeight="false" outlineLevel="0" collapsed="false">
      <c r="A5773" s="0" t="n">
        <v>0.0943329791359725</v>
      </c>
      <c r="B5773" s="0" t="s">
        <v>149</v>
      </c>
    </row>
    <row r="5774" customFormat="false" ht="14.5" hidden="false" customHeight="false" outlineLevel="0" collapsed="false">
      <c r="A5774" s="0" t="n">
        <v>0.0920522116851858</v>
      </c>
      <c r="B5774" s="0" t="s">
        <v>149</v>
      </c>
    </row>
    <row r="5775" customFormat="false" ht="14.5" hidden="false" customHeight="false" outlineLevel="0" collapsed="false">
      <c r="A5775" s="0" t="n">
        <v>0.0656717109196129</v>
      </c>
      <c r="B5775" s="0" t="s">
        <v>149</v>
      </c>
    </row>
    <row r="5776" customFormat="false" ht="14.5" hidden="false" customHeight="false" outlineLevel="0" collapsed="false">
      <c r="A5776" s="0" t="n">
        <v>0.083150599950989</v>
      </c>
      <c r="B5776" s="0" t="s">
        <v>149</v>
      </c>
    </row>
    <row r="5777" customFormat="false" ht="14.5" hidden="false" customHeight="false" outlineLevel="0" collapsed="false">
      <c r="A5777" s="0" t="n">
        <v>0.0993949663218317</v>
      </c>
      <c r="B5777" s="0" t="s">
        <v>149</v>
      </c>
    </row>
    <row r="5778" customFormat="false" ht="14.5" hidden="false" customHeight="false" outlineLevel="0" collapsed="false">
      <c r="A5778" s="0" t="n">
        <v>0.0936735097289754</v>
      </c>
      <c r="B5778" s="0" t="s">
        <v>149</v>
      </c>
    </row>
    <row r="5779" customFormat="false" ht="14.5" hidden="false" customHeight="false" outlineLevel="0" collapsed="false">
      <c r="A5779" s="0" t="n">
        <v>0.0604013167079574</v>
      </c>
      <c r="B5779" s="0" t="s">
        <v>149</v>
      </c>
    </row>
    <row r="5780" customFormat="false" ht="14.5" hidden="false" customHeight="false" outlineLevel="0" collapsed="false">
      <c r="A5780" s="0" t="n">
        <v>0.0741735165192204</v>
      </c>
      <c r="B5780" s="0" t="s">
        <v>149</v>
      </c>
    </row>
    <row r="5781" customFormat="false" ht="14.5" hidden="false" customHeight="false" outlineLevel="0" collapsed="false">
      <c r="A5781" s="0" t="n">
        <v>0.105416133638118</v>
      </c>
      <c r="B5781" s="0" t="s">
        <v>149</v>
      </c>
    </row>
    <row r="5782" customFormat="false" ht="14.5" hidden="false" customHeight="false" outlineLevel="0" collapsed="false">
      <c r="A5782" s="0" t="n">
        <v>0.102080026519711</v>
      </c>
      <c r="B5782" s="0" t="s">
        <v>149</v>
      </c>
    </row>
    <row r="5783" customFormat="false" ht="14.5" hidden="false" customHeight="false" outlineLevel="0" collapsed="false">
      <c r="A5783" s="0" t="n">
        <v>0.0519433761926504</v>
      </c>
      <c r="B5783" s="0" t="s">
        <v>149</v>
      </c>
    </row>
    <row r="5784" customFormat="false" ht="14.5" hidden="false" customHeight="false" outlineLevel="0" collapsed="false">
      <c r="A5784" s="0" t="n">
        <v>0.0632615808617717</v>
      </c>
      <c r="B5784" s="0" t="s">
        <v>149</v>
      </c>
    </row>
    <row r="5785" customFormat="false" ht="14.5" hidden="false" customHeight="false" outlineLevel="0" collapsed="false">
      <c r="A5785" s="0" t="n">
        <v>0.0644449527328095</v>
      </c>
      <c r="B5785" s="0" t="s">
        <v>149</v>
      </c>
    </row>
    <row r="5786" customFormat="false" ht="14.5" hidden="false" customHeight="false" outlineLevel="0" collapsed="false">
      <c r="A5786" s="0" t="n">
        <v>0.0523493153852148</v>
      </c>
      <c r="B5786" s="0" t="s">
        <v>149</v>
      </c>
    </row>
    <row r="5787" customFormat="false" ht="14.5" hidden="false" customHeight="false" outlineLevel="0" collapsed="false">
      <c r="A5787" s="0" t="n">
        <v>0.0541522843479</v>
      </c>
      <c r="B5787" s="0" t="s">
        <v>149</v>
      </c>
    </row>
    <row r="5788" customFormat="false" ht="14.5" hidden="false" customHeight="false" outlineLevel="0" collapsed="false">
      <c r="A5788" s="0" t="n">
        <v>0.0530452043233223</v>
      </c>
      <c r="B5788" s="0" t="s">
        <v>149</v>
      </c>
    </row>
    <row r="5789" customFormat="false" ht="14.5" hidden="false" customHeight="false" outlineLevel="0" collapsed="false">
      <c r="A5789" s="0" t="n">
        <v>0.0769748547710829</v>
      </c>
      <c r="B5789" s="0" t="s">
        <v>149</v>
      </c>
    </row>
    <row r="5790" customFormat="false" ht="14.5" hidden="false" customHeight="false" outlineLevel="0" collapsed="false">
      <c r="A5790" s="0" t="n">
        <v>0.0839984788520675</v>
      </c>
      <c r="B5790" s="0" t="s">
        <v>149</v>
      </c>
    </row>
    <row r="5791" customFormat="false" ht="14.5" hidden="false" customHeight="false" outlineLevel="0" collapsed="false">
      <c r="A5791" s="0" t="n">
        <v>0.0590976129836196</v>
      </c>
      <c r="B5791" s="0" t="s">
        <v>149</v>
      </c>
    </row>
    <row r="5792" customFormat="false" ht="14.5" hidden="false" customHeight="false" outlineLevel="0" collapsed="false">
      <c r="A5792" s="0" t="n">
        <v>0.0566399106659963</v>
      </c>
      <c r="B5792" s="0" t="s">
        <v>149</v>
      </c>
    </row>
    <row r="5793" customFormat="false" ht="14.5" hidden="false" customHeight="false" outlineLevel="0" collapsed="false">
      <c r="A5793" s="0" t="n">
        <v>0.0702065435385298</v>
      </c>
      <c r="B5793" s="0" t="s">
        <v>149</v>
      </c>
    </row>
    <row r="5794" customFormat="false" ht="14.5" hidden="false" customHeight="false" outlineLevel="0" collapsed="false">
      <c r="A5794" s="0" t="n">
        <v>0.0603845730215116</v>
      </c>
      <c r="B5794" s="0" t="s">
        <v>149</v>
      </c>
    </row>
    <row r="5795" customFormat="false" ht="14.5" hidden="false" customHeight="false" outlineLevel="0" collapsed="false">
      <c r="A5795" s="0" t="n">
        <v>0.033409133348115</v>
      </c>
      <c r="B5795" s="0" t="s">
        <v>149</v>
      </c>
    </row>
    <row r="5796" customFormat="false" ht="14.5" hidden="false" customHeight="false" outlineLevel="0" collapsed="false">
      <c r="A5796" s="0" t="n">
        <v>0.0167024275369898</v>
      </c>
      <c r="B5796" s="0" t="s">
        <v>149</v>
      </c>
    </row>
    <row r="5797" customFormat="false" ht="14.5" hidden="false" customHeight="false" outlineLevel="0" collapsed="false">
      <c r="A5797" s="0" t="n">
        <v>0.0380455293048685</v>
      </c>
      <c r="B5797" s="0" t="s">
        <v>149</v>
      </c>
    </row>
    <row r="5798" customFormat="false" ht="14.5" hidden="false" customHeight="false" outlineLevel="0" collapsed="false">
      <c r="A5798" s="0" t="n">
        <v>0.0178911364865713</v>
      </c>
      <c r="B5798" s="0" t="s">
        <v>149</v>
      </c>
    </row>
    <row r="5799" customFormat="false" ht="14.5" hidden="false" customHeight="false" outlineLevel="0" collapsed="false">
      <c r="A5799" s="0" t="n">
        <v>0.0335061513052289</v>
      </c>
      <c r="B5799" s="0" t="s">
        <v>149</v>
      </c>
    </row>
    <row r="5800" customFormat="false" ht="14.5" hidden="false" customHeight="false" outlineLevel="0" collapsed="false">
      <c r="A5800" s="0" t="n">
        <v>0.0299159901069706</v>
      </c>
      <c r="B5800" s="0" t="s">
        <v>149</v>
      </c>
    </row>
    <row r="5801" customFormat="false" ht="14.5" hidden="false" customHeight="false" outlineLevel="0" collapsed="false">
      <c r="A5801" s="0" t="n">
        <v>0.0237432083761066</v>
      </c>
      <c r="B5801" s="0" t="s">
        <v>149</v>
      </c>
    </row>
    <row r="5802" customFormat="false" ht="14.5" hidden="false" customHeight="false" outlineLevel="0" collapsed="false">
      <c r="A5802" s="0" t="n">
        <v>0.0327967258093665</v>
      </c>
      <c r="B5802" s="0" t="s">
        <v>149</v>
      </c>
    </row>
    <row r="5803" customFormat="false" ht="14.5" hidden="false" customHeight="false" outlineLevel="0" collapsed="false">
      <c r="A5803" s="0" t="n">
        <v>0.0242561691356438</v>
      </c>
      <c r="B5803" s="0" t="s">
        <v>149</v>
      </c>
    </row>
    <row r="5804" customFormat="false" ht="14.5" hidden="false" customHeight="false" outlineLevel="0" collapsed="false">
      <c r="A5804" s="0" t="n">
        <v>0.0371343514564325</v>
      </c>
      <c r="B5804" s="0" t="s">
        <v>149</v>
      </c>
    </row>
    <row r="5805" customFormat="false" ht="14.5" hidden="false" customHeight="false" outlineLevel="0" collapsed="false">
      <c r="A5805" s="0" t="n">
        <v>0.0327585703740672</v>
      </c>
      <c r="B5805" s="0" t="s">
        <v>149</v>
      </c>
    </row>
    <row r="5806" customFormat="false" ht="14.5" hidden="false" customHeight="false" outlineLevel="0" collapsed="false">
      <c r="A5806" s="0" t="n">
        <v>0.0295473535573294</v>
      </c>
      <c r="B5806" s="0" t="s">
        <v>149</v>
      </c>
    </row>
    <row r="5807" customFormat="false" ht="14.5" hidden="false" customHeight="false" outlineLevel="0" collapsed="false">
      <c r="A5807" s="0" t="n">
        <v>0.0283275493209889</v>
      </c>
      <c r="B5807" s="0" t="s">
        <v>149</v>
      </c>
    </row>
    <row r="5808" customFormat="false" ht="14.5" hidden="false" customHeight="false" outlineLevel="0" collapsed="false">
      <c r="A5808" s="0" t="n">
        <v>0.0202705222904706</v>
      </c>
      <c r="B5808" s="0" t="s">
        <v>149</v>
      </c>
    </row>
    <row r="5809" customFormat="false" ht="14.5" hidden="false" customHeight="false" outlineLevel="0" collapsed="false">
      <c r="A5809" s="0" t="n">
        <v>0.0436107461022835</v>
      </c>
      <c r="B5809" s="0" t="s">
        <v>149</v>
      </c>
    </row>
    <row r="5810" customFormat="false" ht="14.5" hidden="false" customHeight="false" outlineLevel="0" collapsed="false">
      <c r="A5810" s="0" t="n">
        <v>0.0353825139884914</v>
      </c>
      <c r="B5810" s="0" t="s">
        <v>149</v>
      </c>
    </row>
    <row r="5811" customFormat="false" ht="14.5" hidden="false" customHeight="false" outlineLevel="0" collapsed="false">
      <c r="A5811" s="0" t="n">
        <v>0.0396044760645391</v>
      </c>
      <c r="B5811" s="0" t="s">
        <v>149</v>
      </c>
    </row>
    <row r="5812" customFormat="false" ht="14.5" hidden="false" customHeight="false" outlineLevel="0" collapsed="false">
      <c r="A5812" s="0" t="n">
        <v>0.033799005794185</v>
      </c>
      <c r="B5812" s="0" t="s">
        <v>149</v>
      </c>
    </row>
    <row r="5813" customFormat="false" ht="14.5" hidden="false" customHeight="false" outlineLevel="0" collapsed="false">
      <c r="A5813" s="0" t="n">
        <v>0.0229191102417974</v>
      </c>
      <c r="B5813" s="0" t="s">
        <v>149</v>
      </c>
    </row>
    <row r="5814" customFormat="false" ht="14.5" hidden="false" customHeight="false" outlineLevel="0" collapsed="false">
      <c r="A5814" s="0" t="n">
        <v>0.028028352304694</v>
      </c>
      <c r="B5814" s="0" t="s">
        <v>149</v>
      </c>
    </row>
    <row r="5815" customFormat="false" ht="14.5" hidden="false" customHeight="false" outlineLevel="0" collapsed="false">
      <c r="A5815" s="0" t="n">
        <v>0.0377681006644572</v>
      </c>
      <c r="B5815" s="0" t="s">
        <v>149</v>
      </c>
    </row>
    <row r="5816" customFormat="false" ht="14.5" hidden="false" customHeight="false" outlineLevel="0" collapsed="false">
      <c r="A5816" s="0" t="n">
        <v>0.0313598980467337</v>
      </c>
      <c r="B5816" s="0" t="s">
        <v>149</v>
      </c>
    </row>
    <row r="5817" customFormat="false" ht="14.5" hidden="false" customHeight="false" outlineLevel="0" collapsed="false">
      <c r="A5817" s="0" t="n">
        <v>0.0291369863187685</v>
      </c>
      <c r="B5817" s="0" t="s">
        <v>149</v>
      </c>
    </row>
    <row r="5818" customFormat="false" ht="14.5" hidden="false" customHeight="false" outlineLevel="0" collapsed="false">
      <c r="A5818" s="0" t="n">
        <v>0.0167648940616044</v>
      </c>
      <c r="B5818" s="0" t="s">
        <v>149</v>
      </c>
    </row>
    <row r="5819" customFormat="false" ht="14.5" hidden="false" customHeight="false" outlineLevel="0" collapsed="false">
      <c r="A5819" s="0" t="n">
        <v>0.0449870411195575</v>
      </c>
      <c r="B5819" s="0" t="s">
        <v>149</v>
      </c>
    </row>
    <row r="5820" customFormat="false" ht="14.5" hidden="false" customHeight="false" outlineLevel="0" collapsed="false">
      <c r="A5820" s="0" t="n">
        <v>0.0409837593636345</v>
      </c>
      <c r="B5820" s="0" t="s">
        <v>149</v>
      </c>
    </row>
    <row r="5821" customFormat="false" ht="14.5" hidden="false" customHeight="false" outlineLevel="0" collapsed="false">
      <c r="A5821" s="0" t="n">
        <v>0.0336277709899474</v>
      </c>
      <c r="B5821" s="0" t="s">
        <v>149</v>
      </c>
    </row>
    <row r="5822" customFormat="false" ht="14.5" hidden="false" customHeight="false" outlineLevel="0" collapsed="false">
      <c r="A5822" s="0" t="n">
        <v>0.0307115852465174</v>
      </c>
      <c r="B5822" s="0" t="s">
        <v>149</v>
      </c>
    </row>
    <row r="5823" customFormat="false" ht="14.5" hidden="false" customHeight="false" outlineLevel="0" collapsed="false">
      <c r="A5823" s="0" t="n">
        <v>0.0349210449821594</v>
      </c>
      <c r="B5823" s="0" t="s">
        <v>149</v>
      </c>
    </row>
    <row r="5824" customFormat="false" ht="14.5" hidden="false" customHeight="false" outlineLevel="0" collapsed="false">
      <c r="A5824" s="0" t="n">
        <v>0.0354792152974111</v>
      </c>
      <c r="B5824" s="0" t="s">
        <v>149</v>
      </c>
    </row>
    <row r="5825" customFormat="false" ht="14.5" hidden="false" customHeight="false" outlineLevel="0" collapsed="false">
      <c r="A5825" s="0" t="n">
        <v>0.0347321741335226</v>
      </c>
      <c r="B5825" s="0" t="s">
        <v>149</v>
      </c>
    </row>
    <row r="5826" customFormat="false" ht="14.5" hidden="false" customHeight="false" outlineLevel="0" collapsed="false">
      <c r="A5826" s="0" t="n">
        <v>0.0277058022234496</v>
      </c>
      <c r="B5826" s="0" t="s">
        <v>149</v>
      </c>
    </row>
    <row r="5827" customFormat="false" ht="14.5" hidden="false" customHeight="false" outlineLevel="0" collapsed="false">
      <c r="A5827" s="0" t="n">
        <v>0.0279685038466862</v>
      </c>
      <c r="B5827" s="0" t="s">
        <v>149</v>
      </c>
    </row>
    <row r="5828" customFormat="false" ht="14.5" hidden="false" customHeight="false" outlineLevel="0" collapsed="false">
      <c r="A5828" s="0" t="n">
        <v>0.0283475780888817</v>
      </c>
      <c r="B5828" s="0" t="s">
        <v>149</v>
      </c>
    </row>
    <row r="5829" customFormat="false" ht="14.5" hidden="false" customHeight="false" outlineLevel="0" collapsed="false">
      <c r="A5829" s="0" t="n">
        <v>0.0376875920052301</v>
      </c>
      <c r="B5829" s="0" t="s">
        <v>149</v>
      </c>
    </row>
    <row r="5830" customFormat="false" ht="14.5" hidden="false" customHeight="false" outlineLevel="0" collapsed="false">
      <c r="A5830" s="0" t="n">
        <v>0.0322437290653785</v>
      </c>
      <c r="B5830" s="0" t="s">
        <v>149</v>
      </c>
    </row>
    <row r="5831" customFormat="false" ht="14.5" hidden="false" customHeight="false" outlineLevel="0" collapsed="false">
      <c r="A5831" s="0" t="n">
        <v>0.0405176976082936</v>
      </c>
      <c r="B5831" s="0" t="s">
        <v>149</v>
      </c>
    </row>
    <row r="5832" customFormat="false" ht="14.5" hidden="false" customHeight="false" outlineLevel="0" collapsed="false">
      <c r="A5832" s="0" t="n">
        <v>0.0262670193169333</v>
      </c>
      <c r="B5832" s="0" t="s">
        <v>149</v>
      </c>
    </row>
    <row r="5833" customFormat="false" ht="14.5" hidden="false" customHeight="false" outlineLevel="0" collapsed="false">
      <c r="A5833" s="0" t="n">
        <v>0.0356088096180841</v>
      </c>
      <c r="B5833" s="0" t="s">
        <v>149</v>
      </c>
    </row>
    <row r="5834" customFormat="false" ht="14.5" hidden="false" customHeight="false" outlineLevel="0" collapsed="false">
      <c r="A5834" s="0" t="n">
        <v>0.0246093779791345</v>
      </c>
      <c r="B5834" s="0" t="s">
        <v>149</v>
      </c>
    </row>
    <row r="5835" customFormat="false" ht="14.5" hidden="false" customHeight="false" outlineLevel="0" collapsed="false">
      <c r="A5835" s="0" t="n">
        <v>0.039217893573269</v>
      </c>
      <c r="B5835" s="0" t="s">
        <v>149</v>
      </c>
    </row>
    <row r="5836" customFormat="false" ht="14.5" hidden="false" customHeight="false" outlineLevel="0" collapsed="false">
      <c r="A5836" s="0" t="n">
        <v>0.0251857201821304</v>
      </c>
      <c r="B5836" s="0" t="s">
        <v>149</v>
      </c>
    </row>
    <row r="5837" customFormat="false" ht="14.5" hidden="false" customHeight="false" outlineLevel="0" collapsed="false">
      <c r="A5837" s="0" t="n">
        <v>0.0309355637171404</v>
      </c>
      <c r="B5837" s="0" t="s">
        <v>149</v>
      </c>
    </row>
    <row r="5838" customFormat="false" ht="14.5" hidden="false" customHeight="false" outlineLevel="0" collapsed="false">
      <c r="A5838" s="0" t="n">
        <v>0.0202316549099573</v>
      </c>
      <c r="B5838" s="0" t="s">
        <v>149</v>
      </c>
    </row>
    <row r="5839" customFormat="false" ht="14.5" hidden="false" customHeight="false" outlineLevel="0" collapsed="false">
      <c r="A5839" s="0" t="n">
        <v>0.0306180951458357</v>
      </c>
      <c r="B5839" s="0" t="s">
        <v>149</v>
      </c>
    </row>
    <row r="5840" customFormat="false" ht="14.5" hidden="false" customHeight="false" outlineLevel="0" collapsed="false">
      <c r="A5840" s="0" t="n">
        <v>0.0350621183089406</v>
      </c>
      <c r="B5840" s="0" t="s">
        <v>149</v>
      </c>
    </row>
    <row r="5841" customFormat="false" ht="14.5" hidden="false" customHeight="false" outlineLevel="0" collapsed="false">
      <c r="A5841" s="0" t="n">
        <v>0.0290236575571154</v>
      </c>
      <c r="B5841" s="0" t="s">
        <v>149</v>
      </c>
    </row>
    <row r="5842" customFormat="false" ht="14.5" hidden="false" customHeight="false" outlineLevel="0" collapsed="false">
      <c r="A5842" s="0" t="n">
        <v>0.0288344499075199</v>
      </c>
      <c r="B5842" s="0" t="s">
        <v>149</v>
      </c>
    </row>
    <row r="5843" customFormat="false" ht="14.5" hidden="false" customHeight="false" outlineLevel="0" collapsed="false">
      <c r="A5843" s="0" t="n">
        <v>0.0221932843756631</v>
      </c>
      <c r="B5843" s="0" t="s">
        <v>149</v>
      </c>
    </row>
    <row r="5844" customFormat="false" ht="14.5" hidden="false" customHeight="false" outlineLevel="0" collapsed="false">
      <c r="A5844" s="0" t="n">
        <v>0.0254593817147263</v>
      </c>
      <c r="B5844" s="0" t="s">
        <v>149</v>
      </c>
    </row>
    <row r="5845" customFormat="false" ht="14.5" hidden="false" customHeight="false" outlineLevel="0" collapsed="false">
      <c r="A5845" s="0" t="n">
        <v>0.0344911127090942</v>
      </c>
      <c r="B5845" s="0" t="s">
        <v>149</v>
      </c>
    </row>
    <row r="5846" customFormat="false" ht="14.5" hidden="false" customHeight="false" outlineLevel="0" collapsed="false">
      <c r="A5846" s="0" t="n">
        <v>0.0215148131890299</v>
      </c>
      <c r="B5846" s="0" t="s">
        <v>149</v>
      </c>
    </row>
    <row r="5847" customFormat="false" ht="14.5" hidden="false" customHeight="false" outlineLevel="0" collapsed="false">
      <c r="A5847" s="0" t="n">
        <v>0.0214202879856368</v>
      </c>
      <c r="B5847" s="0" t="s">
        <v>149</v>
      </c>
    </row>
    <row r="5848" customFormat="false" ht="14.5" hidden="false" customHeight="false" outlineLevel="0" collapsed="false">
      <c r="A5848" s="0" t="n">
        <v>0.0204646451217654</v>
      </c>
      <c r="B5848" s="0" t="s">
        <v>149</v>
      </c>
    </row>
    <row r="5849" customFormat="false" ht="14.5" hidden="false" customHeight="false" outlineLevel="0" collapsed="false">
      <c r="A5849" s="0" t="n">
        <v>0.031322438294312</v>
      </c>
      <c r="B5849" s="0" t="s">
        <v>149</v>
      </c>
    </row>
    <row r="5850" customFormat="false" ht="14.5" hidden="false" customHeight="false" outlineLevel="0" collapsed="false">
      <c r="A5850" s="0" t="n">
        <v>0.0320322432919362</v>
      </c>
      <c r="B5850" s="0" t="s">
        <v>149</v>
      </c>
    </row>
    <row r="5851" customFormat="false" ht="14.5" hidden="false" customHeight="false" outlineLevel="0" collapsed="false">
      <c r="A5851" s="0" t="n">
        <v>0.0398846239098928</v>
      </c>
      <c r="B5851" s="0" t="s">
        <v>149</v>
      </c>
    </row>
    <row r="5852" customFormat="false" ht="14.5" hidden="false" customHeight="false" outlineLevel="0" collapsed="false">
      <c r="A5852" s="0" t="n">
        <v>0.0291251167554873</v>
      </c>
      <c r="B5852" s="0" t="s">
        <v>149</v>
      </c>
    </row>
    <row r="5853" customFormat="false" ht="14.5" hidden="false" customHeight="false" outlineLevel="0" collapsed="false">
      <c r="A5853" s="0" t="n">
        <v>0.0303733704138139</v>
      </c>
      <c r="B5853" s="0" t="s">
        <v>149</v>
      </c>
    </row>
    <row r="5854" customFormat="false" ht="14.5" hidden="false" customHeight="false" outlineLevel="0" collapsed="false">
      <c r="A5854" s="0" t="n">
        <v>0.0243127872296552</v>
      </c>
      <c r="B5854" s="0" t="s">
        <v>149</v>
      </c>
    </row>
    <row r="5855" customFormat="false" ht="14.5" hidden="false" customHeight="false" outlineLevel="0" collapsed="false">
      <c r="A5855" s="0" t="n">
        <v>0.031154028492106</v>
      </c>
      <c r="B5855" s="0" t="s">
        <v>149</v>
      </c>
    </row>
    <row r="5856" customFormat="false" ht="14.5" hidden="false" customHeight="false" outlineLevel="0" collapsed="false">
      <c r="A5856" s="0" t="n">
        <v>0.0305436461453175</v>
      </c>
      <c r="B5856" s="0" t="s">
        <v>149</v>
      </c>
    </row>
    <row r="5857" customFormat="false" ht="14.5" hidden="false" customHeight="false" outlineLevel="0" collapsed="false">
      <c r="A5857" s="0" t="n">
        <v>0.0387196025180877</v>
      </c>
      <c r="B5857" s="0" t="s">
        <v>149</v>
      </c>
    </row>
    <row r="5858" customFormat="false" ht="14.5" hidden="false" customHeight="false" outlineLevel="0" collapsed="false">
      <c r="A5858" s="0" t="n">
        <v>0.0295132693929514</v>
      </c>
      <c r="B5858" s="0" t="s">
        <v>149</v>
      </c>
    </row>
    <row r="5859" customFormat="false" ht="14.5" hidden="false" customHeight="false" outlineLevel="0" collapsed="false">
      <c r="A5859" s="0" t="n">
        <v>0.0443849361882774</v>
      </c>
      <c r="B5859" s="0" t="s">
        <v>149</v>
      </c>
    </row>
    <row r="5860" customFormat="false" ht="14.5" hidden="false" customHeight="false" outlineLevel="0" collapsed="false">
      <c r="A5860" s="0" t="n">
        <v>0.0408151408900869</v>
      </c>
      <c r="B5860" s="0" t="s">
        <v>149</v>
      </c>
    </row>
    <row r="5861" customFormat="false" ht="14.5" hidden="false" customHeight="false" outlineLevel="0" collapsed="false">
      <c r="A5861" s="0" t="n">
        <v>0.0408811896541595</v>
      </c>
      <c r="B5861" s="0" t="s">
        <v>149</v>
      </c>
    </row>
    <row r="5862" customFormat="false" ht="14.5" hidden="false" customHeight="false" outlineLevel="0" collapsed="false">
      <c r="A5862" s="0" t="n">
        <v>0.0331618386690666</v>
      </c>
      <c r="B5862" s="0" t="s">
        <v>149</v>
      </c>
    </row>
    <row r="5863" customFormat="false" ht="14.5" hidden="false" customHeight="false" outlineLevel="0" collapsed="false">
      <c r="A5863" s="0" t="n">
        <v>0.0302432124323042</v>
      </c>
      <c r="B5863" s="0" t="s">
        <v>149</v>
      </c>
    </row>
    <row r="5864" customFormat="false" ht="14.5" hidden="false" customHeight="false" outlineLevel="0" collapsed="false">
      <c r="A5864" s="0" t="n">
        <v>0.0371039903400715</v>
      </c>
      <c r="B5864" s="0" t="s">
        <v>149</v>
      </c>
    </row>
    <row r="5865" customFormat="false" ht="14.5" hidden="false" customHeight="false" outlineLevel="0" collapsed="false">
      <c r="A5865" s="0" t="n">
        <v>0.0381729222679681</v>
      </c>
      <c r="B5865" s="0" t="s">
        <v>149</v>
      </c>
    </row>
    <row r="5866" customFormat="false" ht="14.5" hidden="false" customHeight="false" outlineLevel="0" collapsed="false">
      <c r="A5866" s="0" t="n">
        <v>0.0189296587376219</v>
      </c>
      <c r="B5866" s="0" t="s">
        <v>149</v>
      </c>
    </row>
    <row r="5867" customFormat="false" ht="14.5" hidden="false" customHeight="false" outlineLevel="0" collapsed="false">
      <c r="A5867" s="0" t="n">
        <v>0.0322069606641159</v>
      </c>
      <c r="B5867" s="0" t="s">
        <v>149</v>
      </c>
    </row>
    <row r="5868" customFormat="false" ht="14.5" hidden="false" customHeight="false" outlineLevel="0" collapsed="false">
      <c r="A5868" s="0" t="n">
        <v>0.0254190542079201</v>
      </c>
      <c r="B5868" s="0" t="s">
        <v>149</v>
      </c>
    </row>
    <row r="5869" customFormat="false" ht="14.5" hidden="false" customHeight="false" outlineLevel="0" collapsed="false">
      <c r="A5869" s="0" t="n">
        <v>0.0309620053553134</v>
      </c>
      <c r="B5869" s="0" t="s">
        <v>149</v>
      </c>
    </row>
    <row r="5870" customFormat="false" ht="14.5" hidden="false" customHeight="false" outlineLevel="0" collapsed="false">
      <c r="A5870" s="0" t="n">
        <v>0.0458598998969108</v>
      </c>
      <c r="B5870" s="0" t="s">
        <v>149</v>
      </c>
    </row>
    <row r="5871" customFormat="false" ht="14.5" hidden="false" customHeight="false" outlineLevel="0" collapsed="false">
      <c r="A5871" s="0" t="n">
        <v>0.0370083549349846</v>
      </c>
      <c r="B5871" s="0" t="s">
        <v>149</v>
      </c>
    </row>
    <row r="5872" customFormat="false" ht="14.5" hidden="false" customHeight="false" outlineLevel="0" collapsed="false">
      <c r="A5872" s="0" t="n">
        <v>0.0264610570338337</v>
      </c>
      <c r="B5872" s="0" t="s">
        <v>149</v>
      </c>
    </row>
    <row r="5873" customFormat="false" ht="14.5" hidden="false" customHeight="false" outlineLevel="0" collapsed="false">
      <c r="A5873" s="0" t="n">
        <v>0.0320409485904423</v>
      </c>
      <c r="B5873" s="0" t="s">
        <v>149</v>
      </c>
    </row>
    <row r="5874" customFormat="false" ht="14.5" hidden="false" customHeight="false" outlineLevel="0" collapsed="false">
      <c r="A5874" s="0" t="n">
        <v>0.028958766089194</v>
      </c>
      <c r="B5874" s="0" t="s">
        <v>149</v>
      </c>
    </row>
    <row r="5875" customFormat="false" ht="14.5" hidden="false" customHeight="false" outlineLevel="0" collapsed="false">
      <c r="A5875" s="0" t="n">
        <v>0.0340715375587914</v>
      </c>
      <c r="B5875" s="0" t="s">
        <v>149</v>
      </c>
    </row>
    <row r="5876" customFormat="false" ht="14.5" hidden="false" customHeight="false" outlineLevel="0" collapsed="false">
      <c r="A5876" s="0" t="n">
        <v>0.0434175551190614</v>
      </c>
      <c r="B5876" s="0" t="s">
        <v>148</v>
      </c>
    </row>
    <row r="5877" customFormat="false" ht="14.5" hidden="false" customHeight="false" outlineLevel="0" collapsed="false">
      <c r="A5877" s="0" t="n">
        <v>0.00605381380074011</v>
      </c>
      <c r="B5877" s="0" t="s">
        <v>149</v>
      </c>
    </row>
    <row r="5878" customFormat="false" ht="14.5" hidden="false" customHeight="false" outlineLevel="0" collapsed="false">
      <c r="A5878" s="0" t="n">
        <v>0.0103809634111926</v>
      </c>
      <c r="B5878" s="0" t="s">
        <v>149</v>
      </c>
    </row>
    <row r="5879" customFormat="false" ht="14.5" hidden="false" customHeight="false" outlineLevel="0" collapsed="false">
      <c r="A5879" s="0" t="n">
        <v>0.0105442025109154</v>
      </c>
      <c r="B5879" s="0" t="s">
        <v>149</v>
      </c>
    </row>
    <row r="5880" customFormat="false" ht="14.5" hidden="false" customHeight="false" outlineLevel="0" collapsed="false">
      <c r="A5880" s="0" t="n">
        <v>0.0660013700166162</v>
      </c>
      <c r="B5880" s="0" t="s">
        <v>149</v>
      </c>
    </row>
    <row r="5881" customFormat="false" ht="14.5" hidden="false" customHeight="false" outlineLevel="0" collapsed="false">
      <c r="A5881" s="0" t="n">
        <v>0.0570072742625667</v>
      </c>
      <c r="B5881" s="0" t="s">
        <v>149</v>
      </c>
    </row>
    <row r="5882" customFormat="false" ht="14.5" hidden="false" customHeight="false" outlineLevel="0" collapsed="false">
      <c r="A5882" s="0" t="n">
        <v>0.0477293562697405</v>
      </c>
      <c r="B5882" s="0" t="s">
        <v>149</v>
      </c>
    </row>
    <row r="5883" customFormat="false" ht="14.5" hidden="false" customHeight="false" outlineLevel="0" collapsed="false">
      <c r="A5883" s="0" t="n">
        <v>0.0390438116340578</v>
      </c>
      <c r="B5883" s="0" t="s">
        <v>149</v>
      </c>
    </row>
    <row r="5884" customFormat="false" ht="14.5" hidden="false" customHeight="false" outlineLevel="0" collapsed="false">
      <c r="A5884" s="0" t="n">
        <v>0.0526592770990422</v>
      </c>
      <c r="B5884" s="0" t="s">
        <v>149</v>
      </c>
    </row>
    <row r="5885" customFormat="false" ht="14.5" hidden="false" customHeight="false" outlineLevel="0" collapsed="false">
      <c r="A5885" s="0" t="n">
        <v>0.0204852129239474</v>
      </c>
      <c r="B5885" s="0" t="s">
        <v>149</v>
      </c>
    </row>
    <row r="5886" customFormat="false" ht="14.5" hidden="false" customHeight="false" outlineLevel="0" collapsed="false">
      <c r="A5886" s="0" t="n">
        <v>0.0162586424267297</v>
      </c>
      <c r="B5886" s="0" t="s">
        <v>149</v>
      </c>
    </row>
    <row r="5887" customFormat="false" ht="14.5" hidden="false" customHeight="false" outlineLevel="0" collapsed="false">
      <c r="A5887" s="0" t="n">
        <v>0.0145174093521288</v>
      </c>
      <c r="B5887" s="0" t="s">
        <v>149</v>
      </c>
    </row>
    <row r="5888" customFormat="false" ht="14.5" hidden="false" customHeight="false" outlineLevel="0" collapsed="false">
      <c r="A5888" s="0" t="n">
        <v>0.0797966267157573</v>
      </c>
      <c r="B5888" s="0" t="s">
        <v>149</v>
      </c>
    </row>
    <row r="5889" customFormat="false" ht="14.5" hidden="false" customHeight="false" outlineLevel="0" collapsed="false">
      <c r="A5889" s="0" t="n">
        <v>0.104728414621769</v>
      </c>
      <c r="B5889" s="0" t="s">
        <v>149</v>
      </c>
    </row>
    <row r="5890" customFormat="false" ht="14.5" hidden="false" customHeight="false" outlineLevel="0" collapsed="false">
      <c r="A5890" s="0" t="n">
        <v>0.0619947122037159</v>
      </c>
      <c r="B5890" s="0" t="s">
        <v>149</v>
      </c>
    </row>
    <row r="5891" customFormat="false" ht="14.5" hidden="false" customHeight="false" outlineLevel="0" collapsed="false">
      <c r="A5891" s="0" t="n">
        <v>0.0781418688097777</v>
      </c>
      <c r="B5891" s="0" t="s">
        <v>149</v>
      </c>
    </row>
    <row r="5892" customFormat="false" ht="14.5" hidden="false" customHeight="false" outlineLevel="0" collapsed="false">
      <c r="A5892" s="0" t="n">
        <v>0.0602088050887726</v>
      </c>
      <c r="B5892" s="0" t="s">
        <v>149</v>
      </c>
    </row>
    <row r="5893" customFormat="false" ht="14.5" hidden="false" customHeight="false" outlineLevel="0" collapsed="false">
      <c r="A5893" s="0" t="n">
        <v>0.0703251269866475</v>
      </c>
      <c r="B5893" s="0" t="s">
        <v>149</v>
      </c>
    </row>
    <row r="5894" customFormat="false" ht="14.5" hidden="false" customHeight="false" outlineLevel="0" collapsed="false">
      <c r="A5894" s="0" t="n">
        <v>0.0387819566641464</v>
      </c>
      <c r="B5894" s="0" t="s">
        <v>149</v>
      </c>
    </row>
    <row r="5895" customFormat="false" ht="14.5" hidden="false" customHeight="false" outlineLevel="0" collapsed="false">
      <c r="A5895" s="0" t="n">
        <v>0.0577627042013305</v>
      </c>
      <c r="B5895" s="0" t="s">
        <v>149</v>
      </c>
    </row>
    <row r="5896" customFormat="false" ht="14.5" hidden="false" customHeight="false" outlineLevel="0" collapsed="false">
      <c r="A5896" s="0" t="n">
        <v>0.0683954201140696</v>
      </c>
      <c r="B5896" s="0" t="s">
        <v>148</v>
      </c>
    </row>
    <row r="5897" customFormat="false" ht="14.5" hidden="false" customHeight="false" outlineLevel="0" collapsed="false">
      <c r="A5897" s="0" t="n">
        <v>0.0756918297988188</v>
      </c>
      <c r="B5897" s="0" t="s">
        <v>148</v>
      </c>
    </row>
    <row r="5898" customFormat="false" ht="14.5" hidden="false" customHeight="false" outlineLevel="0" collapsed="false">
      <c r="A5898" s="0" t="n">
        <v>0.0540433614877088</v>
      </c>
      <c r="B5898" s="0" t="s">
        <v>148</v>
      </c>
    </row>
    <row r="5899" customFormat="false" ht="14.5" hidden="false" customHeight="false" outlineLevel="0" collapsed="false">
      <c r="A5899" s="0" t="n">
        <v>0.0437278567403577</v>
      </c>
      <c r="B5899" s="0" t="s">
        <v>148</v>
      </c>
    </row>
    <row r="5900" customFormat="false" ht="14.5" hidden="false" customHeight="false" outlineLevel="0" collapsed="false">
      <c r="A5900" s="0" t="n">
        <v>0.0665364544208035</v>
      </c>
      <c r="B5900" s="0" t="s">
        <v>148</v>
      </c>
    </row>
    <row r="5901" customFormat="false" ht="14.5" hidden="false" customHeight="false" outlineLevel="0" collapsed="false">
      <c r="A5901" s="0" t="n">
        <v>0.0618474556295388</v>
      </c>
      <c r="B5901" s="0" t="s">
        <v>149</v>
      </c>
    </row>
    <row r="5902" customFormat="false" ht="14.5" hidden="false" customHeight="false" outlineLevel="0" collapsed="false">
      <c r="A5902" s="0" t="n">
        <v>0.0581755432655024</v>
      </c>
      <c r="B5902" s="0" t="s">
        <v>149</v>
      </c>
    </row>
    <row r="5903" customFormat="false" ht="14.5" hidden="false" customHeight="false" outlineLevel="0" collapsed="false">
      <c r="A5903" s="0" t="n">
        <v>0.0528224755547523</v>
      </c>
      <c r="B5903" s="0" t="s">
        <v>149</v>
      </c>
    </row>
    <row r="5904" customFormat="false" ht="14.5" hidden="false" customHeight="false" outlineLevel="0" collapsed="false">
      <c r="A5904" s="0" t="n">
        <v>0.047830970265959</v>
      </c>
      <c r="B5904" s="0" t="s">
        <v>149</v>
      </c>
    </row>
    <row r="5905" customFormat="false" ht="14.5" hidden="false" customHeight="false" outlineLevel="0" collapsed="false">
      <c r="A5905" s="0" t="n">
        <v>0.0532627147347725</v>
      </c>
      <c r="B5905" s="0" t="s">
        <v>149</v>
      </c>
    </row>
    <row r="5906" customFormat="false" ht="14.5" hidden="false" customHeight="false" outlineLevel="0" collapsed="false">
      <c r="A5906" s="0" t="n">
        <v>0.0826451780721403</v>
      </c>
      <c r="B5906" s="0" t="s">
        <v>149</v>
      </c>
    </row>
    <row r="5907" customFormat="false" ht="14.5" hidden="false" customHeight="false" outlineLevel="0" collapsed="false">
      <c r="A5907" s="0" t="n">
        <v>0.084348421249809</v>
      </c>
      <c r="B5907" s="0" t="s">
        <v>149</v>
      </c>
    </row>
    <row r="5908" customFormat="false" ht="14.5" hidden="false" customHeight="false" outlineLevel="0" collapsed="false">
      <c r="A5908" s="0" t="n">
        <v>0.0823263085069905</v>
      </c>
      <c r="B5908" s="0" t="s">
        <v>149</v>
      </c>
    </row>
    <row r="5909" customFormat="false" ht="14.5" hidden="false" customHeight="false" outlineLevel="0" collapsed="false">
      <c r="A5909" s="0" t="n">
        <v>0.0622068069245938</v>
      </c>
      <c r="B5909" s="0" t="s">
        <v>149</v>
      </c>
    </row>
    <row r="5910" customFormat="false" ht="14.5" hidden="false" customHeight="false" outlineLevel="0" collapsed="false">
      <c r="A5910" s="0" t="n">
        <v>0.0706270943287436</v>
      </c>
      <c r="B5910" s="0" t="s">
        <v>149</v>
      </c>
    </row>
    <row r="5911" customFormat="false" ht="14.5" hidden="false" customHeight="false" outlineLevel="0" collapsed="false">
      <c r="A5911" s="0" t="n">
        <v>0.0561641887453516</v>
      </c>
      <c r="B5911" s="0" t="s">
        <v>149</v>
      </c>
    </row>
    <row r="5912" customFormat="false" ht="14.5" hidden="false" customHeight="false" outlineLevel="0" collapsed="false">
      <c r="A5912" s="0" t="n">
        <v>0.0552183945933713</v>
      </c>
      <c r="B5912" s="0" t="s">
        <v>149</v>
      </c>
    </row>
    <row r="5913" customFormat="false" ht="14.5" hidden="false" customHeight="false" outlineLevel="0" collapsed="false">
      <c r="A5913" s="0" t="n">
        <v>0.0637296821134209</v>
      </c>
      <c r="B5913" s="0" t="s">
        <v>149</v>
      </c>
    </row>
    <row r="5914" customFormat="false" ht="14.5" hidden="false" customHeight="false" outlineLevel="0" collapsed="false">
      <c r="A5914" s="0" t="n">
        <v>0.0304631090172259</v>
      </c>
      <c r="B5914" s="0" t="s">
        <v>149</v>
      </c>
    </row>
    <row r="5915" customFormat="false" ht="14.5" hidden="false" customHeight="false" outlineLevel="0" collapsed="false">
      <c r="A5915" s="0" t="n">
        <v>0.042767581936471</v>
      </c>
      <c r="B5915" s="0" t="s">
        <v>149</v>
      </c>
    </row>
    <row r="5916" customFormat="false" ht="14.5" hidden="false" customHeight="false" outlineLevel="0" collapsed="false">
      <c r="A5916" s="0" t="n">
        <v>0.0888609203134012</v>
      </c>
      <c r="B5916" s="0" t="s">
        <v>149</v>
      </c>
    </row>
    <row r="5917" customFormat="false" ht="14.5" hidden="false" customHeight="false" outlineLevel="0" collapsed="false">
      <c r="A5917" s="0" t="n">
        <v>0.0642558927596759</v>
      </c>
      <c r="B5917" s="0" t="s">
        <v>149</v>
      </c>
    </row>
    <row r="5918" customFormat="false" ht="14.5" hidden="false" customHeight="false" outlineLevel="0" collapsed="false">
      <c r="A5918" s="0" t="n">
        <v>0.068929376228935</v>
      </c>
      <c r="B5918" s="0" t="s">
        <v>149</v>
      </c>
    </row>
    <row r="5919" customFormat="false" ht="14.5" hidden="false" customHeight="false" outlineLevel="0" collapsed="false">
      <c r="A5919" s="0" t="n">
        <v>0.0624709923480137</v>
      </c>
      <c r="B5919" s="0" t="s">
        <v>149</v>
      </c>
    </row>
    <row r="5920" customFormat="false" ht="14.5" hidden="false" customHeight="false" outlineLevel="0" collapsed="false">
      <c r="A5920" s="0" t="n">
        <v>0.0878887974083958</v>
      </c>
      <c r="B5920" s="0" t="s">
        <v>149</v>
      </c>
    </row>
    <row r="5921" customFormat="false" ht="14.5" hidden="false" customHeight="false" outlineLevel="0" collapsed="false">
      <c r="A5921" s="0" t="n">
        <v>0.093037892217268</v>
      </c>
      <c r="B5921" s="0" t="s">
        <v>149</v>
      </c>
    </row>
    <row r="5922" customFormat="false" ht="14.5" hidden="false" customHeight="false" outlineLevel="0" collapsed="false">
      <c r="A5922" s="0" t="n">
        <v>0.0758341653966152</v>
      </c>
      <c r="B5922" s="0" t="s">
        <v>149</v>
      </c>
    </row>
    <row r="5923" customFormat="false" ht="14.5" hidden="false" customHeight="false" outlineLevel="0" collapsed="false">
      <c r="A5923" s="0" t="n">
        <v>0.0688017565136767</v>
      </c>
      <c r="B5923" s="0" t="s">
        <v>149</v>
      </c>
    </row>
    <row r="5924" customFormat="false" ht="14.5" hidden="false" customHeight="false" outlineLevel="0" collapsed="false">
      <c r="A5924" s="0" t="n">
        <v>0.0688631836715787</v>
      </c>
      <c r="B5924" s="0" t="s">
        <v>149</v>
      </c>
    </row>
    <row r="5925" customFormat="false" ht="14.5" hidden="false" customHeight="false" outlineLevel="0" collapsed="false">
      <c r="A5925" s="0" t="n">
        <v>0.101344692492058</v>
      </c>
      <c r="B5925" s="0" t="s">
        <v>149</v>
      </c>
    </row>
    <row r="5926" customFormat="false" ht="14.5" hidden="false" customHeight="false" outlineLevel="0" collapsed="false">
      <c r="A5926" s="0" t="n">
        <v>0.0711862741201191</v>
      </c>
      <c r="B5926" s="0" t="s">
        <v>148</v>
      </c>
    </row>
    <row r="5927" customFormat="false" ht="14.5" hidden="false" customHeight="false" outlineLevel="0" collapsed="false">
      <c r="A5927" s="0" t="n">
        <v>0.0867878128090431</v>
      </c>
      <c r="B5927" s="0" t="s">
        <v>148</v>
      </c>
    </row>
    <row r="5928" customFormat="false" ht="14.5" hidden="false" customHeight="false" outlineLevel="0" collapsed="false">
      <c r="A5928" s="0" t="n">
        <v>0.0585238369665624</v>
      </c>
      <c r="B5928" s="0" t="s">
        <v>148</v>
      </c>
    </row>
    <row r="5929" customFormat="false" ht="14.5" hidden="false" customHeight="false" outlineLevel="0" collapsed="false">
      <c r="A5929" s="0" t="n">
        <v>0.0449128164347062</v>
      </c>
      <c r="B5929" s="0" t="s">
        <v>148</v>
      </c>
    </row>
    <row r="5930" customFormat="false" ht="14.5" hidden="false" customHeight="false" outlineLevel="0" collapsed="false">
      <c r="A5930" s="0" t="n">
        <v>0.0676247787751148</v>
      </c>
      <c r="B5930" s="0" t="s">
        <v>148</v>
      </c>
    </row>
    <row r="5931" customFormat="false" ht="14.5" hidden="false" customHeight="false" outlineLevel="0" collapsed="false">
      <c r="A5931" s="0" t="n">
        <v>0.0571511311952278</v>
      </c>
      <c r="B5931" s="0" t="s">
        <v>148</v>
      </c>
    </row>
    <row r="5932" customFormat="false" ht="14.5" hidden="false" customHeight="false" outlineLevel="0" collapsed="false">
      <c r="A5932" s="0" t="n">
        <v>0.0788035670524073</v>
      </c>
      <c r="B5932" s="0" t="s">
        <v>148</v>
      </c>
    </row>
    <row r="5933" customFormat="false" ht="14.5" hidden="false" customHeight="false" outlineLevel="0" collapsed="false">
      <c r="A5933" s="0" t="n">
        <v>0.0589227132890271</v>
      </c>
      <c r="B5933" s="0" t="s">
        <v>148</v>
      </c>
    </row>
    <row r="5934" customFormat="false" ht="14.5" hidden="false" customHeight="false" outlineLevel="0" collapsed="false">
      <c r="A5934" s="0" t="n">
        <v>0.0480823188426242</v>
      </c>
      <c r="B5934" s="0" t="s">
        <v>148</v>
      </c>
    </row>
    <row r="5935" customFormat="false" ht="14.5" hidden="false" customHeight="false" outlineLevel="0" collapsed="false">
      <c r="A5935" s="0" t="n">
        <v>0.058436373753284</v>
      </c>
      <c r="B5935" s="0" t="s">
        <v>148</v>
      </c>
    </row>
    <row r="5936" customFormat="false" ht="14.5" hidden="false" customHeight="false" outlineLevel="0" collapsed="false">
      <c r="A5936" s="0" t="n">
        <v>0.0544766572125317</v>
      </c>
      <c r="B5936" s="0" t="s">
        <v>148</v>
      </c>
    </row>
    <row r="5937" customFormat="false" ht="14.5" hidden="false" customHeight="false" outlineLevel="0" collapsed="false">
      <c r="A5937" s="0" t="n">
        <v>0.0795086365731578</v>
      </c>
      <c r="B5937" s="0" t="s">
        <v>148</v>
      </c>
    </row>
    <row r="5938" customFormat="false" ht="14.5" hidden="false" customHeight="false" outlineLevel="0" collapsed="false">
      <c r="A5938" s="0" t="n">
        <v>0.0662036523047381</v>
      </c>
      <c r="B5938" s="0" t="s">
        <v>148</v>
      </c>
    </row>
    <row r="5939" customFormat="false" ht="14.5" hidden="false" customHeight="false" outlineLevel="0" collapsed="false">
      <c r="A5939" s="0" t="n">
        <v>0.0504129238875684</v>
      </c>
      <c r="B5939" s="0" t="s">
        <v>148</v>
      </c>
    </row>
    <row r="5940" customFormat="false" ht="14.5" hidden="false" customHeight="false" outlineLevel="0" collapsed="false">
      <c r="A5940" s="0" t="n">
        <v>0.060964040144015</v>
      </c>
      <c r="B5940" s="0" t="s">
        <v>148</v>
      </c>
    </row>
    <row r="5941" customFormat="false" ht="14.5" hidden="false" customHeight="false" outlineLevel="0" collapsed="false">
      <c r="A5941" s="0" t="n">
        <v>0.0618491032179253</v>
      </c>
      <c r="B5941" s="0" t="s">
        <v>148</v>
      </c>
    </row>
    <row r="5942" customFormat="false" ht="14.5" hidden="false" customHeight="false" outlineLevel="0" collapsed="false">
      <c r="A5942" s="0" t="n">
        <v>0.0457159963136158</v>
      </c>
      <c r="B5942" s="0" t="s">
        <v>148</v>
      </c>
    </row>
    <row r="5943" customFormat="false" ht="14.5" hidden="false" customHeight="false" outlineLevel="0" collapsed="false">
      <c r="A5943" s="0" t="n">
        <v>0.0618915738734157</v>
      </c>
      <c r="B5943" s="0" t="s">
        <v>148</v>
      </c>
    </row>
    <row r="5944" customFormat="false" ht="14.5" hidden="false" customHeight="false" outlineLevel="0" collapsed="false">
      <c r="A5944" s="0" t="n">
        <v>0.0576099543510679</v>
      </c>
      <c r="B5944" s="0" t="s">
        <v>149</v>
      </c>
    </row>
    <row r="5945" customFormat="false" ht="14.5" hidden="false" customHeight="false" outlineLevel="0" collapsed="false">
      <c r="A5945" s="0" t="n">
        <v>0.0701629243322235</v>
      </c>
      <c r="B5945" s="0" t="s">
        <v>149</v>
      </c>
    </row>
    <row r="5946" customFormat="false" ht="14.5" hidden="false" customHeight="false" outlineLevel="0" collapsed="false">
      <c r="A5946" s="0" t="n">
        <v>0.03947277261602</v>
      </c>
      <c r="B5946" s="0" t="s">
        <v>149</v>
      </c>
    </row>
    <row r="5947" customFormat="false" ht="14.5" hidden="false" customHeight="false" outlineLevel="0" collapsed="false">
      <c r="A5947" s="0" t="n">
        <v>0.0704459139413013</v>
      </c>
      <c r="B5947" s="0" t="s">
        <v>149</v>
      </c>
    </row>
    <row r="5948" customFormat="false" ht="14.5" hidden="false" customHeight="false" outlineLevel="0" collapsed="false">
      <c r="A5948" s="0" t="n">
        <v>0.0802006917288746</v>
      </c>
      <c r="B5948" s="0" t="s">
        <v>149</v>
      </c>
    </row>
    <row r="5949" customFormat="false" ht="14.5" hidden="false" customHeight="false" outlineLevel="0" collapsed="false">
      <c r="A5949" s="0" t="n">
        <v>0.0602913579029105</v>
      </c>
      <c r="B5949" s="0" t="s">
        <v>148</v>
      </c>
    </row>
    <row r="5950" customFormat="false" ht="14.5" hidden="false" customHeight="false" outlineLevel="0" collapsed="false">
      <c r="A5950" s="0" t="n">
        <v>0.0559105976775379</v>
      </c>
      <c r="B5950" s="0" t="s">
        <v>148</v>
      </c>
    </row>
    <row r="5951" customFormat="false" ht="14.5" hidden="false" customHeight="false" outlineLevel="0" collapsed="false">
      <c r="A5951" s="0" t="n">
        <v>0.0522165408216763</v>
      </c>
      <c r="B5951" s="0" t="s">
        <v>148</v>
      </c>
    </row>
    <row r="5952" customFormat="false" ht="14.5" hidden="false" customHeight="false" outlineLevel="0" collapsed="false">
      <c r="A5952" s="0" t="n">
        <v>0.0381357427402508</v>
      </c>
      <c r="B5952" s="0" t="s">
        <v>149</v>
      </c>
    </row>
    <row r="5953" customFormat="false" ht="14.5" hidden="false" customHeight="false" outlineLevel="0" collapsed="false">
      <c r="A5953" s="0" t="n">
        <v>0.0638274846231813</v>
      </c>
      <c r="B5953" s="0" t="s">
        <v>149</v>
      </c>
    </row>
    <row r="5954" customFormat="false" ht="14.5" hidden="false" customHeight="false" outlineLevel="0" collapsed="false">
      <c r="A5954" s="0" t="n">
        <v>0.0558300411602449</v>
      </c>
      <c r="B5954" s="0" t="s">
        <v>149</v>
      </c>
    </row>
    <row r="5955" customFormat="false" ht="14.5" hidden="false" customHeight="false" outlineLevel="0" collapsed="false">
      <c r="A5955" s="0" t="n">
        <v>0.0594920883773148</v>
      </c>
      <c r="B5955" s="0" t="s">
        <v>149</v>
      </c>
    </row>
    <row r="5956" customFormat="false" ht="14.5" hidden="false" customHeight="false" outlineLevel="0" collapsed="false">
      <c r="A5956" s="0" t="n">
        <v>0.0673601982276221</v>
      </c>
      <c r="B5956" s="0" t="s">
        <v>149</v>
      </c>
    </row>
    <row r="5957" customFormat="false" ht="14.5" hidden="false" customHeight="false" outlineLevel="0" collapsed="false">
      <c r="A5957" s="0" t="n">
        <v>0.0687899682427326</v>
      </c>
      <c r="B5957" s="0" t="s">
        <v>148</v>
      </c>
    </row>
    <row r="5958" customFormat="false" ht="14.5" hidden="false" customHeight="false" outlineLevel="0" collapsed="false">
      <c r="A5958" s="0" t="n">
        <v>0.0567065903705105</v>
      </c>
      <c r="B5958" s="0" t="s">
        <v>148</v>
      </c>
    </row>
    <row r="5959" customFormat="false" ht="14.5" hidden="false" customHeight="false" outlineLevel="0" collapsed="false">
      <c r="A5959" s="0" t="n">
        <v>0.0709448919592711</v>
      </c>
      <c r="B5959" s="0" t="s">
        <v>148</v>
      </c>
    </row>
    <row r="5960" customFormat="false" ht="14.5" hidden="false" customHeight="false" outlineLevel="0" collapsed="false">
      <c r="A5960" s="0" t="n">
        <v>0.0546461737335595</v>
      </c>
      <c r="B5960" s="0" t="s">
        <v>149</v>
      </c>
    </row>
    <row r="5961" customFormat="false" ht="14.5" hidden="false" customHeight="false" outlineLevel="0" collapsed="false">
      <c r="A5961" s="0" t="n">
        <v>0.0664961865774609</v>
      </c>
      <c r="B5961" s="0" t="s">
        <v>149</v>
      </c>
    </row>
    <row r="5962" customFormat="false" ht="14.5" hidden="false" customHeight="false" outlineLevel="0" collapsed="false">
      <c r="A5962" s="0" t="n">
        <v>0.0477753292301568</v>
      </c>
      <c r="B5962" s="0" t="s">
        <v>149</v>
      </c>
    </row>
    <row r="5963" customFormat="false" ht="14.5" hidden="false" customHeight="false" outlineLevel="0" collapsed="false">
      <c r="A5963" s="0" t="n">
        <v>0.0720276627327626</v>
      </c>
      <c r="B5963" s="0" t="s">
        <v>149</v>
      </c>
    </row>
    <row r="5964" customFormat="false" ht="14.5" hidden="false" customHeight="false" outlineLevel="0" collapsed="false">
      <c r="A5964" s="0" t="n">
        <v>0.0803664587754261</v>
      </c>
      <c r="B5964" s="0" t="s">
        <v>149</v>
      </c>
    </row>
    <row r="5965" customFormat="false" ht="14.5" hidden="false" customHeight="false" outlineLevel="0" collapsed="false">
      <c r="A5965" s="0" t="n">
        <v>0.0628967890312564</v>
      </c>
      <c r="B5965" s="0" t="s">
        <v>148</v>
      </c>
    </row>
    <row r="5966" customFormat="false" ht="14.5" hidden="false" customHeight="false" outlineLevel="0" collapsed="false">
      <c r="A5966" s="0" t="n">
        <v>0.0683833806229044</v>
      </c>
      <c r="B5966" s="0" t="s">
        <v>148</v>
      </c>
    </row>
    <row r="5967" customFormat="false" ht="14.5" hidden="false" customHeight="false" outlineLevel="0" collapsed="false">
      <c r="A5967" s="0" t="n">
        <v>0.0561859884368192</v>
      </c>
      <c r="B5967" s="0" t="s">
        <v>148</v>
      </c>
    </row>
    <row r="5968" customFormat="false" ht="14.5" hidden="false" customHeight="false" outlineLevel="0" collapsed="false">
      <c r="A5968" s="0" t="n">
        <v>0.0481072050600833</v>
      </c>
      <c r="B5968" s="0" t="s">
        <v>149</v>
      </c>
    </row>
    <row r="5969" customFormat="false" ht="14.5" hidden="false" customHeight="false" outlineLevel="0" collapsed="false">
      <c r="A5969" s="0" t="n">
        <v>0.0402155018095207</v>
      </c>
      <c r="B5969" s="0" t="s">
        <v>149</v>
      </c>
    </row>
    <row r="5970" customFormat="false" ht="14.5" hidden="false" customHeight="false" outlineLevel="0" collapsed="false">
      <c r="A5970" s="0" t="n">
        <v>0.0429818772783374</v>
      </c>
      <c r="B5970" s="0" t="s">
        <v>149</v>
      </c>
    </row>
    <row r="5971" customFormat="false" ht="14.5" hidden="false" customHeight="false" outlineLevel="0" collapsed="false">
      <c r="A5971" s="0" t="n">
        <v>0.0550944384683775</v>
      </c>
      <c r="B5971" s="0" t="s">
        <v>149</v>
      </c>
    </row>
    <row r="5972" customFormat="false" ht="14.5" hidden="false" customHeight="false" outlineLevel="0" collapsed="false">
      <c r="A5972" s="0" t="n">
        <v>0.069594493720769</v>
      </c>
      <c r="B5972" s="0" t="s">
        <v>149</v>
      </c>
    </row>
    <row r="5973" customFormat="false" ht="14.5" hidden="false" customHeight="false" outlineLevel="0" collapsed="false">
      <c r="A5973" s="0" t="n">
        <v>0.0467230589046626</v>
      </c>
      <c r="B5973" s="0" t="s">
        <v>148</v>
      </c>
    </row>
    <row r="5974" customFormat="false" ht="14.5" hidden="false" customHeight="false" outlineLevel="0" collapsed="false">
      <c r="A5974" s="0" t="n">
        <v>0.0634413929467491</v>
      </c>
      <c r="B5974" s="0" t="s">
        <v>149</v>
      </c>
    </row>
    <row r="5975" customFormat="false" ht="14.5" hidden="false" customHeight="false" outlineLevel="0" collapsed="false">
      <c r="A5975" s="0" t="n">
        <v>0.0652207965234365</v>
      </c>
      <c r="B5975" s="0" t="s">
        <v>149</v>
      </c>
    </row>
    <row r="5976" customFormat="false" ht="14.5" hidden="false" customHeight="false" outlineLevel="0" collapsed="false">
      <c r="A5976" s="0" t="n">
        <v>0.0601535182346325</v>
      </c>
      <c r="B5976" s="0" t="s">
        <v>149</v>
      </c>
    </row>
    <row r="5977" customFormat="false" ht="14.5" hidden="false" customHeight="false" outlineLevel="0" collapsed="false">
      <c r="A5977" s="0" t="n">
        <v>0.0514946925910184</v>
      </c>
      <c r="B5977" s="0" t="s">
        <v>149</v>
      </c>
    </row>
    <row r="5978" customFormat="false" ht="14.5" hidden="false" customHeight="false" outlineLevel="0" collapsed="false">
      <c r="A5978" s="0" t="n">
        <v>0.0587030033653618</v>
      </c>
      <c r="B5978" s="0" t="s">
        <v>149</v>
      </c>
    </row>
    <row r="5979" customFormat="false" ht="14.5" hidden="false" customHeight="false" outlineLevel="0" collapsed="false">
      <c r="A5979" s="0" t="n">
        <v>0.0419961257832514</v>
      </c>
      <c r="B5979" s="0" t="s">
        <v>148</v>
      </c>
    </row>
    <row r="5980" customFormat="false" ht="14.5" hidden="false" customHeight="false" outlineLevel="0" collapsed="false">
      <c r="A5980" s="0" t="n">
        <v>0.0486636448165923</v>
      </c>
      <c r="B5980" s="0" t="s">
        <v>148</v>
      </c>
    </row>
    <row r="5981" customFormat="false" ht="14.5" hidden="false" customHeight="false" outlineLevel="0" collapsed="false">
      <c r="A5981" s="0" t="n">
        <v>0.0517939433601651</v>
      </c>
      <c r="B5981" s="0" t="s">
        <v>148</v>
      </c>
    </row>
    <row r="5982" customFormat="false" ht="14.5" hidden="false" customHeight="false" outlineLevel="0" collapsed="false">
      <c r="A5982" s="0" t="n">
        <v>0.0376688774576148</v>
      </c>
      <c r="B5982" s="0" t="s">
        <v>148</v>
      </c>
    </row>
    <row r="5983" customFormat="false" ht="14.5" hidden="false" customHeight="false" outlineLevel="0" collapsed="false">
      <c r="A5983" s="0" t="n">
        <v>0.0585883497479627</v>
      </c>
      <c r="B5983" s="0" t="s">
        <v>148</v>
      </c>
    </row>
    <row r="5984" customFormat="false" ht="14.5" hidden="false" customHeight="false" outlineLevel="0" collapsed="false">
      <c r="A5984" s="0" t="n">
        <v>0.0602667557004187</v>
      </c>
      <c r="B5984" s="0" t="s">
        <v>148</v>
      </c>
    </row>
    <row r="5985" customFormat="false" ht="14.5" hidden="false" customHeight="false" outlineLevel="0" collapsed="false">
      <c r="A5985" s="0" t="n">
        <v>0.0462521269821648</v>
      </c>
      <c r="B5985" s="0" t="s">
        <v>148</v>
      </c>
    </row>
    <row r="5986" customFormat="false" ht="14.5" hidden="false" customHeight="false" outlineLevel="0" collapsed="false">
      <c r="A5986" s="0" t="n">
        <v>0.0522483553419541</v>
      </c>
      <c r="B5986" s="0" t="s">
        <v>148</v>
      </c>
    </row>
    <row r="5987" customFormat="false" ht="14.5" hidden="false" customHeight="false" outlineLevel="0" collapsed="false">
      <c r="A5987" s="0" t="n">
        <v>0.0609729155359857</v>
      </c>
      <c r="B5987" s="0" t="s">
        <v>149</v>
      </c>
    </row>
    <row r="5988" customFormat="false" ht="14.5" hidden="false" customHeight="false" outlineLevel="0" collapsed="false">
      <c r="A5988" s="0" t="n">
        <v>0.0553881134271664</v>
      </c>
      <c r="B5988" s="0" t="s">
        <v>149</v>
      </c>
    </row>
    <row r="5989" customFormat="false" ht="14.5" hidden="false" customHeight="false" outlineLevel="0" collapsed="false">
      <c r="A5989" s="0" t="n">
        <v>0.0413593553897609</v>
      </c>
      <c r="B5989" s="0" t="s">
        <v>148</v>
      </c>
    </row>
    <row r="5990" customFormat="false" ht="14.5" hidden="false" customHeight="false" outlineLevel="0" collapsed="false">
      <c r="A5990" s="0" t="n">
        <v>0.0769937630935029</v>
      </c>
      <c r="B5990" s="0" t="s">
        <v>148</v>
      </c>
    </row>
    <row r="5991" customFormat="false" ht="14.5" hidden="false" customHeight="false" outlineLevel="0" collapsed="false">
      <c r="A5991" s="0" t="n">
        <v>0.0785151430899154</v>
      </c>
      <c r="B5991" s="0" t="s">
        <v>148</v>
      </c>
    </row>
    <row r="5992" customFormat="false" ht="14.5" hidden="false" customHeight="false" outlineLevel="0" collapsed="false">
      <c r="A5992" s="0" t="n">
        <v>0.078666567919998</v>
      </c>
      <c r="B5992" s="0" t="s">
        <v>148</v>
      </c>
    </row>
    <row r="5993" customFormat="false" ht="14.5" hidden="false" customHeight="false" outlineLevel="0" collapsed="false">
      <c r="A5993" s="0" t="n">
        <v>0.08714455893532</v>
      </c>
      <c r="B5993" s="0" t="s">
        <v>148</v>
      </c>
    </row>
    <row r="5994" customFormat="false" ht="14.5" hidden="false" customHeight="false" outlineLevel="0" collapsed="false">
      <c r="A5994" s="0" t="n">
        <v>0.0739594855098895</v>
      </c>
      <c r="B5994" s="0" t="s">
        <v>149</v>
      </c>
    </row>
    <row r="5995" customFormat="false" ht="14.5" hidden="false" customHeight="false" outlineLevel="0" collapsed="false">
      <c r="A5995" s="0" t="n">
        <v>0.0728879585804751</v>
      </c>
      <c r="B5995" s="0" t="s">
        <v>149</v>
      </c>
    </row>
    <row r="5996" customFormat="false" ht="14.5" hidden="false" customHeight="false" outlineLevel="0" collapsed="false">
      <c r="A5996" s="0" t="n">
        <v>0.0757063081964419</v>
      </c>
      <c r="B5996" s="0" t="s">
        <v>148</v>
      </c>
    </row>
    <row r="5997" customFormat="false" ht="14.5" hidden="false" customHeight="false" outlineLevel="0" collapsed="false">
      <c r="A5997" s="0" t="n">
        <v>0.0906484614781369</v>
      </c>
      <c r="B5997" s="0" t="s">
        <v>148</v>
      </c>
    </row>
    <row r="5998" customFormat="false" ht="14.5" hidden="false" customHeight="false" outlineLevel="0" collapsed="false">
      <c r="A5998" s="0" t="n">
        <v>0.112013829873675</v>
      </c>
      <c r="B5998" s="0" t="s">
        <v>148</v>
      </c>
    </row>
    <row r="5999" customFormat="false" ht="14.5" hidden="false" customHeight="false" outlineLevel="0" collapsed="false">
      <c r="A5999" s="0" t="n">
        <v>0.0767257749220606</v>
      </c>
      <c r="B5999" s="0" t="s">
        <v>148</v>
      </c>
    </row>
    <row r="6000" customFormat="false" ht="14.5" hidden="false" customHeight="false" outlineLevel="0" collapsed="false">
      <c r="A6000" s="0" t="n">
        <v>0.0863416167139598</v>
      </c>
      <c r="B6000" s="0" t="s">
        <v>148</v>
      </c>
    </row>
    <row r="6001" customFormat="false" ht="14.5" hidden="false" customHeight="false" outlineLevel="0" collapsed="false">
      <c r="A6001" s="0" t="n">
        <v>0.0853426036844874</v>
      </c>
      <c r="B6001" s="0" t="s">
        <v>149</v>
      </c>
    </row>
    <row r="6002" customFormat="false" ht="14.5" hidden="false" customHeight="false" outlineLevel="0" collapsed="false">
      <c r="A6002" s="0" t="n">
        <v>0.0981212778785122</v>
      </c>
      <c r="B6002" s="0" t="s">
        <v>149</v>
      </c>
    </row>
    <row r="6003" customFormat="false" ht="14.5" hidden="false" customHeight="false" outlineLevel="0" collapsed="false">
      <c r="A6003" s="0" t="n">
        <v>0.0429481592308769</v>
      </c>
      <c r="B6003" s="0" t="s">
        <v>148</v>
      </c>
    </row>
    <row r="6004" customFormat="false" ht="14.5" hidden="false" customHeight="false" outlineLevel="0" collapsed="false">
      <c r="A6004" s="0" t="n">
        <v>0.0782844323877135</v>
      </c>
      <c r="B6004" s="0" t="s">
        <v>148</v>
      </c>
    </row>
    <row r="6005" customFormat="false" ht="14.5" hidden="false" customHeight="false" outlineLevel="0" collapsed="false">
      <c r="A6005" s="0" t="n">
        <v>0.0698164834561516</v>
      </c>
      <c r="B6005" s="0" t="s">
        <v>148</v>
      </c>
    </row>
    <row r="6006" customFormat="false" ht="14.5" hidden="false" customHeight="false" outlineLevel="0" collapsed="false">
      <c r="A6006" s="0" t="n">
        <v>0.0525494687714141</v>
      </c>
      <c r="B6006" s="0" t="s">
        <v>148</v>
      </c>
    </row>
    <row r="6007" customFormat="false" ht="14.5" hidden="false" customHeight="false" outlineLevel="0" collapsed="false">
      <c r="A6007" s="0" t="n">
        <v>0.0665452994456636</v>
      </c>
      <c r="B6007" s="0" t="s">
        <v>148</v>
      </c>
    </row>
    <row r="6008" customFormat="false" ht="14.5" hidden="false" customHeight="false" outlineLevel="0" collapsed="false">
      <c r="A6008" s="0" t="n">
        <v>0.0466103710897298</v>
      </c>
      <c r="B6008" s="0" t="s">
        <v>149</v>
      </c>
    </row>
    <row r="6009" customFormat="false" ht="14.5" hidden="false" customHeight="false" outlineLevel="0" collapsed="false">
      <c r="A6009" s="0" t="n">
        <v>0.0641492501920094</v>
      </c>
      <c r="B6009" s="0" t="s">
        <v>149</v>
      </c>
    </row>
    <row r="6010" customFormat="false" ht="14.5" hidden="false" customHeight="false" outlineLevel="0" collapsed="false">
      <c r="A6010" s="0" t="n">
        <v>0.0428213606773674</v>
      </c>
      <c r="B6010" s="0" t="s">
        <v>148</v>
      </c>
    </row>
    <row r="6011" customFormat="false" ht="14.5" hidden="false" customHeight="false" outlineLevel="0" collapsed="false">
      <c r="A6011" s="0" t="n">
        <v>0.0719838167076211</v>
      </c>
      <c r="B6011" s="0" t="s">
        <v>148</v>
      </c>
    </row>
    <row r="6012" customFormat="false" ht="14.5" hidden="false" customHeight="false" outlineLevel="0" collapsed="false">
      <c r="A6012" s="0" t="n">
        <v>0.0797920757207869</v>
      </c>
      <c r="B6012" s="0" t="s">
        <v>148</v>
      </c>
    </row>
    <row r="6013" customFormat="false" ht="14.5" hidden="false" customHeight="false" outlineLevel="0" collapsed="false">
      <c r="A6013" s="0" t="n">
        <v>0.0741649047125238</v>
      </c>
      <c r="B6013" s="0" t="s">
        <v>148</v>
      </c>
    </row>
    <row r="6014" customFormat="false" ht="14.5" hidden="false" customHeight="false" outlineLevel="0" collapsed="false">
      <c r="A6014" s="0" t="n">
        <v>0.0673263633289606</v>
      </c>
      <c r="B6014" s="0" t="s">
        <v>148</v>
      </c>
    </row>
    <row r="6015" customFormat="false" ht="14.5" hidden="false" customHeight="false" outlineLevel="0" collapsed="false">
      <c r="A6015" s="0" t="n">
        <v>0.0478653238599856</v>
      </c>
      <c r="B6015" s="0" t="s">
        <v>149</v>
      </c>
    </row>
    <row r="6016" customFormat="false" ht="14.5" hidden="false" customHeight="false" outlineLevel="0" collapsed="false">
      <c r="A6016" s="0" t="n">
        <v>0.0676741631073993</v>
      </c>
      <c r="B6016" s="0" t="s">
        <v>149</v>
      </c>
    </row>
    <row r="6017" customFormat="false" ht="14.5" hidden="false" customHeight="false" outlineLevel="0" collapsed="false">
      <c r="A6017" s="0" t="n">
        <v>0.0673087288826994</v>
      </c>
      <c r="B6017" s="0" t="s">
        <v>149</v>
      </c>
    </row>
    <row r="6018" customFormat="false" ht="14.5" hidden="false" customHeight="false" outlineLevel="0" collapsed="false">
      <c r="A6018" s="0" t="n">
        <v>0.040443005862324</v>
      </c>
      <c r="B6018" s="0" t="s">
        <v>149</v>
      </c>
    </row>
    <row r="6019" customFormat="false" ht="14.5" hidden="false" customHeight="false" outlineLevel="0" collapsed="false">
      <c r="A6019" s="0" t="n">
        <v>0.0787392595464597</v>
      </c>
      <c r="B6019" s="0" t="s">
        <v>149</v>
      </c>
    </row>
    <row r="6020" customFormat="false" ht="14.5" hidden="false" customHeight="false" outlineLevel="0" collapsed="false">
      <c r="A6020" s="0" t="n">
        <v>0.0599645183885105</v>
      </c>
      <c r="B6020" s="0" t="s">
        <v>149</v>
      </c>
    </row>
    <row r="6021" customFormat="false" ht="14.5" hidden="false" customHeight="false" outlineLevel="0" collapsed="false">
      <c r="A6021" s="0" t="n">
        <v>0.0616041858208195</v>
      </c>
      <c r="B6021" s="0" t="s">
        <v>149</v>
      </c>
    </row>
    <row r="6022" customFormat="false" ht="14.5" hidden="false" customHeight="false" outlineLevel="0" collapsed="false">
      <c r="A6022" s="0" t="n">
        <v>0.0646761797545567</v>
      </c>
      <c r="B6022" s="0" t="s">
        <v>149</v>
      </c>
    </row>
    <row r="6023" customFormat="false" ht="14.5" hidden="false" customHeight="false" outlineLevel="0" collapsed="false">
      <c r="A6023" s="0" t="n">
        <v>0.0425504028462221</v>
      </c>
      <c r="B6023" s="0" t="s">
        <v>149</v>
      </c>
    </row>
    <row r="6024" customFormat="false" ht="14.5" hidden="false" customHeight="false" outlineLevel="0" collapsed="false">
      <c r="A6024" s="0" t="n">
        <v>0.0747666470781545</v>
      </c>
      <c r="B6024" s="0" t="s">
        <v>149</v>
      </c>
    </row>
    <row r="6025" customFormat="false" ht="14.5" hidden="false" customHeight="false" outlineLevel="0" collapsed="false">
      <c r="A6025" s="0" t="n">
        <v>0.0415183135513524</v>
      </c>
      <c r="B6025" s="0" t="s">
        <v>149</v>
      </c>
    </row>
    <row r="6026" customFormat="false" ht="14.5" hidden="false" customHeight="false" outlineLevel="0" collapsed="false">
      <c r="A6026" s="0" t="n">
        <v>0.0377298338176852</v>
      </c>
      <c r="B6026" s="0" t="s">
        <v>149</v>
      </c>
    </row>
    <row r="6027" customFormat="false" ht="14.5" hidden="false" customHeight="false" outlineLevel="0" collapsed="false">
      <c r="A6027" s="0" t="n">
        <v>0.0521555989416022</v>
      </c>
      <c r="B6027" s="0" t="s">
        <v>149</v>
      </c>
    </row>
    <row r="6028" customFormat="false" ht="14.5" hidden="false" customHeight="false" outlineLevel="0" collapsed="false">
      <c r="A6028" s="0" t="n">
        <v>0.0377331769863636</v>
      </c>
      <c r="B6028" s="0" t="s">
        <v>149</v>
      </c>
    </row>
    <row r="6029" customFormat="false" ht="14.5" hidden="false" customHeight="false" outlineLevel="0" collapsed="false">
      <c r="A6029" s="0" t="n">
        <v>0.0365312571910142</v>
      </c>
      <c r="B6029" s="0" t="s">
        <v>149</v>
      </c>
    </row>
    <row r="6030" customFormat="false" ht="14.5" hidden="false" customHeight="false" outlineLevel="0" collapsed="false">
      <c r="A6030" s="0" t="n">
        <v>0.0505053072521465</v>
      </c>
      <c r="B6030" s="0" t="s">
        <v>149</v>
      </c>
    </row>
    <row r="6031" customFormat="false" ht="14.5" hidden="false" customHeight="false" outlineLevel="0" collapsed="false">
      <c r="A6031" s="0" t="n">
        <v>0.042524169842792</v>
      </c>
      <c r="B6031" s="0" t="s">
        <v>149</v>
      </c>
    </row>
    <row r="6032" customFormat="false" ht="14.5" hidden="false" customHeight="false" outlineLevel="0" collapsed="false">
      <c r="A6032" s="0" t="n">
        <v>0.0832689763853547</v>
      </c>
      <c r="B6032" s="0" t="s">
        <v>149</v>
      </c>
    </row>
    <row r="6033" customFormat="false" ht="14.5" hidden="false" customHeight="false" outlineLevel="0" collapsed="false">
      <c r="A6033" s="0" t="n">
        <v>0.049852684009174</v>
      </c>
      <c r="B6033" s="0" t="s">
        <v>149</v>
      </c>
    </row>
    <row r="6034" customFormat="false" ht="14.5" hidden="false" customHeight="false" outlineLevel="0" collapsed="false">
      <c r="A6034" s="0" t="n">
        <v>0.0440452923977748</v>
      </c>
      <c r="B6034" s="0" t="s">
        <v>149</v>
      </c>
    </row>
    <row r="6035" customFormat="false" ht="14.5" hidden="false" customHeight="false" outlineLevel="0" collapsed="false">
      <c r="A6035" s="0" t="n">
        <v>0.0605836438811178</v>
      </c>
      <c r="B6035" s="0" t="s">
        <v>148</v>
      </c>
    </row>
    <row r="6036" customFormat="false" ht="14.5" hidden="false" customHeight="false" outlineLevel="0" collapsed="false">
      <c r="A6036" s="0" t="n">
        <v>0.0644036144383366</v>
      </c>
      <c r="B6036" s="0" t="s">
        <v>148</v>
      </c>
    </row>
    <row r="6037" customFormat="false" ht="14.5" hidden="false" customHeight="false" outlineLevel="0" collapsed="false">
      <c r="A6037" s="0" t="n">
        <v>0.0415244822923289</v>
      </c>
      <c r="B6037" s="0" t="s">
        <v>148</v>
      </c>
    </row>
    <row r="6038" customFormat="false" ht="14.5" hidden="false" customHeight="false" outlineLevel="0" collapsed="false">
      <c r="A6038" s="0" t="n">
        <v>0.0525803084669969</v>
      </c>
      <c r="B6038" s="0" t="s">
        <v>148</v>
      </c>
    </row>
    <row r="6039" customFormat="false" ht="14.5" hidden="false" customHeight="false" outlineLevel="0" collapsed="false">
      <c r="A6039" s="0" t="n">
        <v>0.053739288305595</v>
      </c>
      <c r="B6039" s="0" t="s">
        <v>148</v>
      </c>
    </row>
    <row r="6040" customFormat="false" ht="14.5" hidden="false" customHeight="false" outlineLevel="0" collapsed="false">
      <c r="A6040" s="0" t="n">
        <v>0.0683297377436804</v>
      </c>
      <c r="B6040" s="0" t="s">
        <v>148</v>
      </c>
    </row>
    <row r="6041" customFormat="false" ht="14.5" hidden="false" customHeight="false" outlineLevel="0" collapsed="false">
      <c r="A6041" s="0" t="n">
        <v>0.0546193462557169</v>
      </c>
      <c r="B6041" s="0" t="s">
        <v>148</v>
      </c>
    </row>
    <row r="6042" customFormat="false" ht="14.5" hidden="false" customHeight="false" outlineLevel="0" collapsed="false">
      <c r="A6042" s="0" t="n">
        <v>0.0370681404338122</v>
      </c>
      <c r="B6042" s="0" t="s">
        <v>148</v>
      </c>
    </row>
    <row r="6043" customFormat="false" ht="14.5" hidden="false" customHeight="false" outlineLevel="0" collapsed="false">
      <c r="A6043" s="0" t="n">
        <v>0.0434130499560121</v>
      </c>
      <c r="B6043" s="0" t="s">
        <v>148</v>
      </c>
    </row>
    <row r="6044" customFormat="false" ht="14.5" hidden="false" customHeight="false" outlineLevel="0" collapsed="false">
      <c r="A6044" s="0" t="n">
        <v>0.0466473466923356</v>
      </c>
      <c r="B6044" s="0" t="s">
        <v>148</v>
      </c>
    </row>
    <row r="6045" customFormat="false" ht="14.5" hidden="false" customHeight="false" outlineLevel="0" collapsed="false">
      <c r="A6045" s="0" t="n">
        <v>0.00637780640071245</v>
      </c>
      <c r="B6045" s="0" t="s">
        <v>149</v>
      </c>
    </row>
    <row r="6046" customFormat="false" ht="14.5" hidden="false" customHeight="false" outlineLevel="0" collapsed="false">
      <c r="A6046" s="0" t="n">
        <v>0.00553749069837636</v>
      </c>
      <c r="B6046" s="0" t="s">
        <v>149</v>
      </c>
    </row>
    <row r="6047" customFormat="false" ht="14.5" hidden="false" customHeight="false" outlineLevel="0" collapsed="false">
      <c r="A6047" s="0" t="n">
        <v>0.00179620404101381</v>
      </c>
      <c r="B6047" s="0" t="s">
        <v>149</v>
      </c>
    </row>
    <row r="6048" customFormat="false" ht="14.5" hidden="false" customHeight="false" outlineLevel="0" collapsed="false">
      <c r="A6048" s="0" t="n">
        <v>0.0581601684601412</v>
      </c>
      <c r="B6048" s="0" t="s">
        <v>149</v>
      </c>
    </row>
    <row r="6049" customFormat="false" ht="14.5" hidden="false" customHeight="false" outlineLevel="0" collapsed="false">
      <c r="A6049" s="0" t="n">
        <v>0.0644862261258327</v>
      </c>
      <c r="B6049" s="0" t="s">
        <v>149</v>
      </c>
    </row>
    <row r="6050" customFormat="false" ht="14.5" hidden="false" customHeight="false" outlineLevel="0" collapsed="false">
      <c r="A6050" s="0" t="n">
        <v>0.0714839407102975</v>
      </c>
      <c r="B6050" s="0" t="s">
        <v>149</v>
      </c>
    </row>
    <row r="6051" customFormat="false" ht="14.5" hidden="false" customHeight="false" outlineLevel="0" collapsed="false">
      <c r="A6051" s="0" t="n">
        <v>0.0590829998302244</v>
      </c>
      <c r="B6051" s="0" t="s">
        <v>149</v>
      </c>
    </row>
    <row r="6052" customFormat="false" ht="14.5" hidden="false" customHeight="false" outlineLevel="0" collapsed="false">
      <c r="A6052" s="0" t="n">
        <v>0.0615630868536554</v>
      </c>
      <c r="B6052" s="0" t="s">
        <v>148</v>
      </c>
    </row>
    <row r="6053" customFormat="false" ht="14.5" hidden="false" customHeight="false" outlineLevel="0" collapsed="false">
      <c r="A6053" s="0" t="n">
        <v>0.0615821889942248</v>
      </c>
      <c r="B6053" s="0" t="s">
        <v>148</v>
      </c>
    </row>
    <row r="6054" customFormat="false" ht="14.5" hidden="false" customHeight="false" outlineLevel="0" collapsed="false">
      <c r="A6054" s="0" t="n">
        <v>0.0552292288931591</v>
      </c>
      <c r="B6054" s="0" t="s">
        <v>148</v>
      </c>
    </row>
    <row r="6055" customFormat="false" ht="14.5" hidden="false" customHeight="false" outlineLevel="0" collapsed="false">
      <c r="A6055" s="0" t="n">
        <v>0.0579328935268425</v>
      </c>
      <c r="B6055" s="0" t="s">
        <v>148</v>
      </c>
    </row>
    <row r="6056" customFormat="false" ht="14.5" hidden="false" customHeight="false" outlineLevel="0" collapsed="false">
      <c r="A6056" s="0" t="n">
        <v>0.0639519209019181</v>
      </c>
      <c r="B6056" s="0" t="s">
        <v>149</v>
      </c>
    </row>
    <row r="6057" customFormat="false" ht="14.5" hidden="false" customHeight="false" outlineLevel="0" collapsed="false">
      <c r="A6057" s="0" t="n">
        <v>0.0573280708731592</v>
      </c>
      <c r="B6057" s="0" t="s">
        <v>149</v>
      </c>
    </row>
    <row r="6058" customFormat="false" ht="14.5" hidden="false" customHeight="false" outlineLevel="0" collapsed="false">
      <c r="A6058" s="0" t="n">
        <v>0.0500906804866305</v>
      </c>
      <c r="B6058" s="0" t="s">
        <v>149</v>
      </c>
    </row>
    <row r="6059" customFormat="false" ht="14.5" hidden="false" customHeight="false" outlineLevel="0" collapsed="false">
      <c r="A6059" s="0" t="n">
        <v>0.042221765351041</v>
      </c>
      <c r="B6059" s="0" t="s">
        <v>149</v>
      </c>
    </row>
    <row r="6060" customFormat="false" ht="14.5" hidden="false" customHeight="false" outlineLevel="0" collapsed="false">
      <c r="A6060" s="0" t="n">
        <v>0.049440106509194</v>
      </c>
      <c r="B6060" s="0" t="s">
        <v>149</v>
      </c>
    </row>
    <row r="6061" customFormat="false" ht="14.5" hidden="false" customHeight="false" outlineLevel="0" collapsed="false">
      <c r="A6061" s="0" t="n">
        <v>0.0808404985055509</v>
      </c>
      <c r="B6061" s="0" t="s">
        <v>149</v>
      </c>
    </row>
    <row r="6062" customFormat="false" ht="14.5" hidden="false" customHeight="false" outlineLevel="0" collapsed="false">
      <c r="A6062" s="0" t="n">
        <v>0.0884070478542439</v>
      </c>
      <c r="B6062" s="0" t="s">
        <v>149</v>
      </c>
    </row>
    <row r="6063" customFormat="false" ht="14.5" hidden="false" customHeight="false" outlineLevel="0" collapsed="false">
      <c r="A6063" s="0" t="n">
        <v>0.0760712691847875</v>
      </c>
      <c r="B6063" s="0" t="s">
        <v>149</v>
      </c>
    </row>
    <row r="6064" customFormat="false" ht="14.5" hidden="false" customHeight="false" outlineLevel="0" collapsed="false">
      <c r="A6064" s="0" t="n">
        <v>0.0750685982479306</v>
      </c>
      <c r="B6064" s="0" t="s">
        <v>149</v>
      </c>
    </row>
    <row r="6065" customFormat="false" ht="14.5" hidden="false" customHeight="false" outlineLevel="0" collapsed="false">
      <c r="A6065" s="0" t="n">
        <v>0.0954353126242084</v>
      </c>
      <c r="B6065" s="0" t="s">
        <v>149</v>
      </c>
    </row>
    <row r="6066" customFormat="false" ht="14.5" hidden="false" customHeight="false" outlineLevel="0" collapsed="false">
      <c r="A6066" s="0" t="n">
        <v>0.0717755563075889</v>
      </c>
      <c r="B6066" s="0" t="s">
        <v>149</v>
      </c>
    </row>
    <row r="6067" customFormat="false" ht="14.5" hidden="false" customHeight="false" outlineLevel="0" collapsed="false">
      <c r="A6067" s="0" t="n">
        <v>0.0995899213739779</v>
      </c>
      <c r="B6067" s="0" t="s">
        <v>149</v>
      </c>
    </row>
    <row r="6068" customFormat="false" ht="14.5" hidden="false" customHeight="false" outlineLevel="0" collapsed="false">
      <c r="A6068" s="0" t="n">
        <v>0.0587527785331975</v>
      </c>
      <c r="B6068" s="0" t="s">
        <v>149</v>
      </c>
    </row>
    <row r="6069" customFormat="false" ht="14.5" hidden="false" customHeight="false" outlineLevel="0" collapsed="false">
      <c r="A6069" s="0" t="n">
        <v>0.0833896641912145</v>
      </c>
      <c r="B6069" s="0" t="s">
        <v>149</v>
      </c>
    </row>
    <row r="6070" customFormat="false" ht="14.5" hidden="false" customHeight="false" outlineLevel="0" collapsed="false">
      <c r="A6070" s="0" t="n">
        <v>0.0654099171972458</v>
      </c>
      <c r="B6070" s="0" t="s">
        <v>149</v>
      </c>
    </row>
    <row r="6071" customFormat="false" ht="14.5" hidden="false" customHeight="false" outlineLevel="0" collapsed="false">
      <c r="A6071" s="0" t="n">
        <v>0.0826862150362938</v>
      </c>
      <c r="B6071" s="0" t="s">
        <v>149</v>
      </c>
    </row>
    <row r="6072" customFormat="false" ht="14.5" hidden="false" customHeight="false" outlineLevel="0" collapsed="false">
      <c r="A6072" s="0" t="n">
        <v>0.0558701774256692</v>
      </c>
      <c r="B6072" s="0" t="s">
        <v>149</v>
      </c>
    </row>
    <row r="6073" customFormat="false" ht="14.5" hidden="false" customHeight="false" outlineLevel="0" collapsed="false">
      <c r="A6073" s="0" t="n">
        <v>0.0534490375621229</v>
      </c>
      <c r="B6073" s="0" t="s">
        <v>149</v>
      </c>
    </row>
    <row r="6074" customFormat="false" ht="14.5" hidden="false" customHeight="false" outlineLevel="0" collapsed="false">
      <c r="A6074" s="0" t="n">
        <v>0.0480626156207065</v>
      </c>
      <c r="B6074" s="0" t="s">
        <v>149</v>
      </c>
    </row>
    <row r="6075" customFormat="false" ht="14.5" hidden="false" customHeight="false" outlineLevel="0" collapsed="false">
      <c r="A6075" s="0" t="n">
        <v>0.0606956322577791</v>
      </c>
      <c r="B6075" s="0" t="s">
        <v>149</v>
      </c>
    </row>
    <row r="6076" customFormat="false" ht="14.5" hidden="false" customHeight="false" outlineLevel="0" collapsed="false">
      <c r="A6076" s="0" t="n">
        <v>0.0531582392824848</v>
      </c>
      <c r="B6076" s="0" t="s">
        <v>149</v>
      </c>
    </row>
    <row r="6077" customFormat="false" ht="14.5" hidden="false" customHeight="false" outlineLevel="0" collapsed="false">
      <c r="A6077" s="0" t="n">
        <v>0.052418425511956</v>
      </c>
      <c r="B6077" s="0" t="s">
        <v>149</v>
      </c>
    </row>
    <row r="6078" customFormat="false" ht="14.5" hidden="false" customHeight="false" outlineLevel="0" collapsed="false">
      <c r="A6078" s="0" t="n">
        <v>0.0536475036575484</v>
      </c>
      <c r="B6078" s="0" t="s">
        <v>149</v>
      </c>
    </row>
    <row r="6079" customFormat="false" ht="14.5" hidden="false" customHeight="false" outlineLevel="0" collapsed="false">
      <c r="A6079" s="0" t="n">
        <v>0.0459172282506373</v>
      </c>
      <c r="B6079" s="0" t="s">
        <v>149</v>
      </c>
    </row>
    <row r="6080" customFormat="false" ht="14.5" hidden="false" customHeight="false" outlineLevel="0" collapsed="false">
      <c r="A6080" s="0" t="n">
        <v>0.0484073071217518</v>
      </c>
      <c r="B6080" s="0" t="s">
        <v>149</v>
      </c>
    </row>
    <row r="6081" customFormat="false" ht="14.5" hidden="false" customHeight="false" outlineLevel="0" collapsed="false">
      <c r="A6081" s="0" t="n">
        <v>0.0341260490288955</v>
      </c>
      <c r="B6081" s="0" t="s">
        <v>149</v>
      </c>
    </row>
    <row r="6082" customFormat="false" ht="14.5" hidden="false" customHeight="false" outlineLevel="0" collapsed="false">
      <c r="A6082" s="0" t="n">
        <v>0.0271784766940842</v>
      </c>
      <c r="B6082" s="0" t="s">
        <v>149</v>
      </c>
    </row>
    <row r="6083" customFormat="false" ht="14.5" hidden="false" customHeight="false" outlineLevel="0" collapsed="false">
      <c r="A6083" s="0" t="n">
        <v>0.0415358518765774</v>
      </c>
      <c r="B6083" s="0" t="s">
        <v>149</v>
      </c>
    </row>
    <row r="6084" customFormat="false" ht="14.5" hidden="false" customHeight="false" outlineLevel="0" collapsed="false">
      <c r="A6084" s="0" t="n">
        <v>0.0750636576194124</v>
      </c>
      <c r="B6084" s="0" t="s">
        <v>149</v>
      </c>
    </row>
    <row r="6085" customFormat="false" ht="14.5" hidden="false" customHeight="false" outlineLevel="0" collapsed="false">
      <c r="A6085" s="0" t="n">
        <v>0.0384393788630456</v>
      </c>
      <c r="B6085" s="0" t="s">
        <v>149</v>
      </c>
    </row>
    <row r="6086" customFormat="false" ht="14.5" hidden="false" customHeight="false" outlineLevel="0" collapsed="false">
      <c r="A6086" s="0" t="n">
        <v>0.067050317157379</v>
      </c>
      <c r="B6086" s="0" t="s">
        <v>149</v>
      </c>
    </row>
    <row r="6087" customFormat="false" ht="14.5" hidden="false" customHeight="false" outlineLevel="0" collapsed="false">
      <c r="A6087" s="0" t="n">
        <v>0.0624301877710873</v>
      </c>
      <c r="B6087" s="0" t="s">
        <v>149</v>
      </c>
    </row>
    <row r="6088" customFormat="false" ht="14.5" hidden="false" customHeight="false" outlineLevel="0" collapsed="false">
      <c r="A6088" s="0" t="n">
        <v>0.0552866912870263</v>
      </c>
      <c r="B6088" s="0" t="s">
        <v>149</v>
      </c>
    </row>
    <row r="6089" customFormat="false" ht="14.5" hidden="false" customHeight="false" outlineLevel="0" collapsed="false">
      <c r="A6089" s="0" t="n">
        <v>0.0652137581815442</v>
      </c>
      <c r="B6089" s="0" t="s">
        <v>149</v>
      </c>
    </row>
    <row r="6090" customFormat="false" ht="14.5" hidden="false" customHeight="false" outlineLevel="0" collapsed="false">
      <c r="A6090" s="0" t="n">
        <v>0.0647301935550836</v>
      </c>
      <c r="B6090" s="0" t="s">
        <v>149</v>
      </c>
    </row>
    <row r="6091" customFormat="false" ht="14.5" hidden="false" customHeight="false" outlineLevel="0" collapsed="false">
      <c r="A6091" s="0" t="n">
        <v>0.0720816519411181</v>
      </c>
      <c r="B6091" s="0" t="s">
        <v>149</v>
      </c>
    </row>
    <row r="6092" customFormat="false" ht="14.5" hidden="false" customHeight="false" outlineLevel="0" collapsed="false">
      <c r="A6092" s="0" t="n">
        <v>0.0411111747785048</v>
      </c>
      <c r="B6092" s="0" t="s">
        <v>149</v>
      </c>
    </row>
    <row r="6093" customFormat="false" ht="14.5" hidden="false" customHeight="false" outlineLevel="0" collapsed="false">
      <c r="A6093" s="0" t="n">
        <v>0.0526439203736892</v>
      </c>
      <c r="B6093" s="0" t="s">
        <v>149</v>
      </c>
    </row>
    <row r="6094" customFormat="false" ht="14.5" hidden="false" customHeight="false" outlineLevel="0" collapsed="false">
      <c r="A6094" s="0" t="n">
        <v>0.086137335641431</v>
      </c>
      <c r="B6094" s="0" t="s">
        <v>149</v>
      </c>
    </row>
    <row r="6095" customFormat="false" ht="14.5" hidden="false" customHeight="false" outlineLevel="0" collapsed="false">
      <c r="A6095" s="0" t="n">
        <v>0.0958146176467192</v>
      </c>
      <c r="B6095" s="0" t="s">
        <v>149</v>
      </c>
    </row>
    <row r="6096" customFormat="false" ht="14.5" hidden="false" customHeight="false" outlineLevel="0" collapsed="false">
      <c r="A6096" s="0" t="n">
        <v>0.0663456161933798</v>
      </c>
      <c r="B6096" s="0" t="s">
        <v>149</v>
      </c>
    </row>
    <row r="6097" customFormat="false" ht="14.5" hidden="false" customHeight="false" outlineLevel="0" collapsed="false">
      <c r="A6097" s="0" t="n">
        <v>0.0934918323093533</v>
      </c>
      <c r="B6097" s="0" t="s">
        <v>149</v>
      </c>
    </row>
    <row r="6098" customFormat="false" ht="14.5" hidden="false" customHeight="false" outlineLevel="0" collapsed="false">
      <c r="A6098" s="0" t="n">
        <v>0.0780642725661246</v>
      </c>
      <c r="B6098" s="0" t="s">
        <v>149</v>
      </c>
    </row>
    <row r="6099" customFormat="false" ht="14.5" hidden="false" customHeight="false" outlineLevel="0" collapsed="false">
      <c r="A6099" s="0" t="n">
        <v>0.0691583572004102</v>
      </c>
      <c r="B6099" s="0" t="s">
        <v>149</v>
      </c>
    </row>
    <row r="6100" customFormat="false" ht="14.5" hidden="false" customHeight="false" outlineLevel="0" collapsed="false">
      <c r="A6100" s="0" t="n">
        <v>0.0931981502133471</v>
      </c>
      <c r="B6100" s="0" t="s">
        <v>149</v>
      </c>
    </row>
    <row r="6101" customFormat="false" ht="14.5" hidden="false" customHeight="false" outlineLevel="0" collapsed="false">
      <c r="A6101" s="0" t="n">
        <v>0.0761702817967748</v>
      </c>
      <c r="B6101" s="0" t="s">
        <v>149</v>
      </c>
    </row>
    <row r="6102" customFormat="false" ht="14.5" hidden="false" customHeight="false" outlineLevel="0" collapsed="false">
      <c r="A6102" s="0" t="n">
        <v>0.0517318485680729</v>
      </c>
      <c r="B6102" s="0" t="s">
        <v>149</v>
      </c>
    </row>
    <row r="6103" customFormat="false" ht="14.5" hidden="false" customHeight="false" outlineLevel="0" collapsed="false">
      <c r="A6103" s="0" t="n">
        <v>0.0682869991193417</v>
      </c>
      <c r="B6103" s="0" t="s">
        <v>149</v>
      </c>
    </row>
    <row r="6104" customFormat="false" ht="14.5" hidden="false" customHeight="false" outlineLevel="0" collapsed="false">
      <c r="A6104" s="0" t="n">
        <v>0.0615927530392449</v>
      </c>
      <c r="B6104" s="0" t="s">
        <v>149</v>
      </c>
    </row>
    <row r="6105" customFormat="false" ht="14.5" hidden="false" customHeight="false" outlineLevel="0" collapsed="false">
      <c r="A6105" s="0" t="n">
        <v>0.064327194855161</v>
      </c>
      <c r="B6105" s="0" t="s">
        <v>149</v>
      </c>
    </row>
    <row r="6106" customFormat="false" ht="14.5" hidden="false" customHeight="false" outlineLevel="0" collapsed="false">
      <c r="A6106" s="0" t="n">
        <v>0.0661041899892116</v>
      </c>
      <c r="B6106" s="0" t="s">
        <v>149</v>
      </c>
    </row>
    <row r="6107" customFormat="false" ht="14.5" hidden="false" customHeight="false" outlineLevel="0" collapsed="false">
      <c r="A6107" s="0" t="n">
        <v>0.0808500253336609</v>
      </c>
      <c r="B6107" s="0" t="s">
        <v>149</v>
      </c>
    </row>
    <row r="6108" customFormat="false" ht="14.5" hidden="false" customHeight="false" outlineLevel="0" collapsed="false">
      <c r="A6108" s="0" t="n">
        <v>0.0947584718265379</v>
      </c>
      <c r="B6108" s="0" t="s">
        <v>149</v>
      </c>
    </row>
    <row r="6109" customFormat="false" ht="14.5" hidden="false" customHeight="false" outlineLevel="0" collapsed="false">
      <c r="A6109" s="0" t="n">
        <v>0.0404006931573055</v>
      </c>
      <c r="B6109" s="0" t="s">
        <v>149</v>
      </c>
    </row>
    <row r="6110" customFormat="false" ht="14.5" hidden="false" customHeight="false" outlineLevel="0" collapsed="false">
      <c r="A6110" s="0" t="n">
        <v>0.0505760472321691</v>
      </c>
      <c r="B6110" s="0" t="s">
        <v>149</v>
      </c>
    </row>
    <row r="6111" customFormat="false" ht="14.5" hidden="false" customHeight="false" outlineLevel="0" collapsed="false">
      <c r="A6111" s="0" t="n">
        <v>0.0774482208797616</v>
      </c>
      <c r="B6111" s="0" t="s">
        <v>149</v>
      </c>
    </row>
    <row r="6112" customFormat="false" ht="14.5" hidden="false" customHeight="false" outlineLevel="0" collapsed="false">
      <c r="A6112" s="0" t="n">
        <v>0.0947623677363358</v>
      </c>
      <c r="B6112" s="0" t="s">
        <v>149</v>
      </c>
    </row>
    <row r="6113" customFormat="false" ht="14.5" hidden="false" customHeight="false" outlineLevel="0" collapsed="false">
      <c r="A6113" s="0" t="n">
        <v>0.0584946106352877</v>
      </c>
      <c r="B6113" s="0" t="s">
        <v>149</v>
      </c>
    </row>
    <row r="6114" customFormat="false" ht="14.5" hidden="false" customHeight="false" outlineLevel="0" collapsed="false">
      <c r="A6114" s="0" t="n">
        <v>0.0832509945448537</v>
      </c>
      <c r="B6114" s="0" t="s">
        <v>149</v>
      </c>
    </row>
    <row r="6115" customFormat="false" ht="14.5" hidden="false" customHeight="false" outlineLevel="0" collapsed="false">
      <c r="A6115" s="0" t="n">
        <v>0.0766037541203578</v>
      </c>
      <c r="B6115" s="0" t="s">
        <v>149</v>
      </c>
    </row>
    <row r="6116" customFormat="false" ht="14.5" hidden="false" customHeight="false" outlineLevel="0" collapsed="false">
      <c r="A6116" s="0" t="n">
        <v>0.0827056789287692</v>
      </c>
      <c r="B6116" s="0" t="s">
        <v>149</v>
      </c>
    </row>
    <row r="6117" customFormat="false" ht="14.5" hidden="false" customHeight="false" outlineLevel="0" collapsed="false">
      <c r="A6117" s="0" t="n">
        <v>0.0526846431734904</v>
      </c>
      <c r="B6117" s="0" t="s">
        <v>149</v>
      </c>
    </row>
    <row r="6118" customFormat="false" ht="14.5" hidden="false" customHeight="false" outlineLevel="0" collapsed="false">
      <c r="A6118" s="0" t="n">
        <v>0.0689691399585236</v>
      </c>
      <c r="B6118" s="0" t="s">
        <v>149</v>
      </c>
    </row>
    <row r="6119" customFormat="false" ht="14.5" hidden="false" customHeight="false" outlineLevel="0" collapsed="false">
      <c r="A6119" s="0" t="n">
        <v>0.0513877871549434</v>
      </c>
      <c r="B6119" s="0" t="s">
        <v>149</v>
      </c>
    </row>
    <row r="6120" customFormat="false" ht="14.5" hidden="false" customHeight="false" outlineLevel="0" collapsed="false">
      <c r="A6120" s="0" t="n">
        <v>0.0525002818121652</v>
      </c>
      <c r="B6120" s="0" t="s">
        <v>149</v>
      </c>
    </row>
    <row r="6121" customFormat="false" ht="14.5" hidden="false" customHeight="false" outlineLevel="0" collapsed="false">
      <c r="A6121" s="0" t="n">
        <v>0.0749651085875751</v>
      </c>
      <c r="B6121" s="0" t="s">
        <v>149</v>
      </c>
    </row>
    <row r="6122" customFormat="false" ht="14.5" hidden="false" customHeight="false" outlineLevel="0" collapsed="false">
      <c r="A6122" s="0" t="n">
        <v>0.0897556674439165</v>
      </c>
      <c r="B6122" s="0" t="s">
        <v>149</v>
      </c>
    </row>
    <row r="6123" customFormat="false" ht="14.5" hidden="false" customHeight="false" outlineLevel="0" collapsed="false">
      <c r="A6123" s="0" t="n">
        <v>0.0666137405692422</v>
      </c>
      <c r="B6123" s="0" t="s">
        <v>149</v>
      </c>
    </row>
    <row r="6124" customFormat="false" ht="14.5" hidden="false" customHeight="false" outlineLevel="0" collapsed="false">
      <c r="A6124" s="0" t="n">
        <v>0.0870678202781374</v>
      </c>
      <c r="B6124" s="0" t="s">
        <v>149</v>
      </c>
    </row>
    <row r="6125" customFormat="false" ht="14.5" hidden="false" customHeight="false" outlineLevel="0" collapsed="false">
      <c r="A6125" s="0" t="n">
        <v>0.0649473309735274</v>
      </c>
      <c r="B6125" s="0" t="s">
        <v>149</v>
      </c>
    </row>
    <row r="6126" customFormat="false" ht="14.5" hidden="false" customHeight="false" outlineLevel="0" collapsed="false">
      <c r="A6126" s="0" t="n">
        <v>0.0736651931156832</v>
      </c>
      <c r="B6126" s="0" t="s">
        <v>149</v>
      </c>
    </row>
    <row r="6127" customFormat="false" ht="14.5" hidden="false" customHeight="false" outlineLevel="0" collapsed="false">
      <c r="A6127" s="0" t="n">
        <v>0.0658551846975665</v>
      </c>
      <c r="B6127" s="0" t="s">
        <v>149</v>
      </c>
    </row>
    <row r="6128" customFormat="false" ht="14.5" hidden="false" customHeight="false" outlineLevel="0" collapsed="false">
      <c r="A6128" s="0" t="n">
        <v>0.0507829142995466</v>
      </c>
      <c r="B6128" s="0" t="s">
        <v>149</v>
      </c>
    </row>
    <row r="6129" customFormat="false" ht="14.5" hidden="false" customHeight="false" outlineLevel="0" collapsed="false">
      <c r="A6129" s="0" t="n">
        <v>0.0719090529826459</v>
      </c>
      <c r="B6129" s="0" t="s">
        <v>149</v>
      </c>
    </row>
    <row r="6130" customFormat="false" ht="14.5" hidden="false" customHeight="false" outlineLevel="0" collapsed="false">
      <c r="A6130" s="0" t="n">
        <v>0.0795202405850086</v>
      </c>
      <c r="B6130" s="0" t="s">
        <v>149</v>
      </c>
    </row>
    <row r="6131" customFormat="false" ht="14.5" hidden="false" customHeight="false" outlineLevel="0" collapsed="false">
      <c r="A6131" s="0" t="n">
        <v>0.0731750202568144</v>
      </c>
      <c r="B6131" s="0" t="s">
        <v>149</v>
      </c>
    </row>
    <row r="6132" customFormat="false" ht="14.5" hidden="false" customHeight="false" outlineLevel="0" collapsed="false">
      <c r="A6132" s="0" t="n">
        <v>0.0558839368692127</v>
      </c>
      <c r="B6132" s="0" t="s">
        <v>149</v>
      </c>
    </row>
    <row r="6133" customFormat="false" ht="14.5" hidden="false" customHeight="false" outlineLevel="0" collapsed="false">
      <c r="A6133" s="0" t="n">
        <v>0.0649207961699855</v>
      </c>
      <c r="B6133" s="0" t="s">
        <v>149</v>
      </c>
    </row>
    <row r="6134" customFormat="false" ht="14.5" hidden="false" customHeight="false" outlineLevel="0" collapsed="false">
      <c r="A6134" s="0" t="n">
        <v>0.0887939660668859</v>
      </c>
      <c r="B6134" s="0" t="s">
        <v>149</v>
      </c>
    </row>
    <row r="6135" customFormat="false" ht="14.5" hidden="false" customHeight="false" outlineLevel="0" collapsed="false">
      <c r="A6135" s="0" t="n">
        <v>0.0679298349495994</v>
      </c>
      <c r="B6135" s="0" t="s">
        <v>148</v>
      </c>
    </row>
    <row r="6136" customFormat="false" ht="14.5" hidden="false" customHeight="false" outlineLevel="0" collapsed="false">
      <c r="A6136" s="0" t="n">
        <v>0.0814254920073278</v>
      </c>
      <c r="B6136" s="0" t="s">
        <v>148</v>
      </c>
    </row>
    <row r="6137" customFormat="false" ht="14.5" hidden="false" customHeight="false" outlineLevel="0" collapsed="false">
      <c r="A6137" s="0" t="n">
        <v>0.058769298829415</v>
      </c>
      <c r="B6137" s="0" t="s">
        <v>148</v>
      </c>
    </row>
    <row r="6138" customFormat="false" ht="14.5" hidden="false" customHeight="false" outlineLevel="0" collapsed="false">
      <c r="A6138" s="0" t="n">
        <v>0.039769611560938</v>
      </c>
      <c r="B6138" s="0" t="s">
        <v>148</v>
      </c>
    </row>
    <row r="6139" customFormat="false" ht="14.5" hidden="false" customHeight="false" outlineLevel="0" collapsed="false">
      <c r="A6139" s="0" t="n">
        <v>0.0777687953257065</v>
      </c>
      <c r="B6139" s="0" t="s">
        <v>149</v>
      </c>
    </row>
    <row r="6140" customFormat="false" ht="14.5" hidden="false" customHeight="false" outlineLevel="0" collapsed="false">
      <c r="A6140" s="0" t="n">
        <v>0.0519914059108353</v>
      </c>
      <c r="B6140" s="0" t="s">
        <v>149</v>
      </c>
    </row>
    <row r="6141" customFormat="false" ht="14.5" hidden="false" customHeight="false" outlineLevel="0" collapsed="false">
      <c r="A6141" s="0" t="n">
        <v>0.0669268878953228</v>
      </c>
      <c r="B6141" s="0" t="s">
        <v>149</v>
      </c>
    </row>
    <row r="6142" customFormat="false" ht="14.5" hidden="false" customHeight="false" outlineLevel="0" collapsed="false">
      <c r="A6142" s="0" t="n">
        <v>0.0625154118200223</v>
      </c>
      <c r="B6142" s="0" t="s">
        <v>149</v>
      </c>
    </row>
    <row r="6143" customFormat="false" ht="14.5" hidden="false" customHeight="false" outlineLevel="0" collapsed="false">
      <c r="A6143" s="0" t="n">
        <v>0.0475540177657977</v>
      </c>
      <c r="B6143" s="0" t="s">
        <v>149</v>
      </c>
    </row>
    <row r="6144" customFormat="false" ht="14.5" hidden="false" customHeight="false" outlineLevel="0" collapsed="false">
      <c r="A6144" s="0" t="n">
        <v>0.0497558032281965</v>
      </c>
      <c r="B6144" s="0" t="s">
        <v>149</v>
      </c>
    </row>
    <row r="6145" customFormat="false" ht="14.5" hidden="false" customHeight="false" outlineLevel="0" collapsed="false">
      <c r="A6145" s="0" t="n">
        <v>0.0501839399591081</v>
      </c>
      <c r="B6145" s="0" t="s">
        <v>149</v>
      </c>
    </row>
    <row r="6146" customFormat="false" ht="14.5" hidden="false" customHeight="false" outlineLevel="0" collapsed="false">
      <c r="A6146" s="0" t="n">
        <v>0.0331708360386467</v>
      </c>
      <c r="B6146" s="0" t="s">
        <v>149</v>
      </c>
    </row>
    <row r="6147" customFormat="false" ht="14.5" hidden="false" customHeight="false" outlineLevel="0" collapsed="false">
      <c r="A6147" s="0" t="n">
        <v>0.0411657569798333</v>
      </c>
      <c r="B6147" s="0" t="s">
        <v>149</v>
      </c>
    </row>
    <row r="6148" customFormat="false" ht="14.5" hidden="false" customHeight="false" outlineLevel="0" collapsed="false">
      <c r="A6148" s="0" t="n">
        <v>0.0423274697186458</v>
      </c>
      <c r="B6148" s="0" t="s">
        <v>149</v>
      </c>
    </row>
    <row r="6149" customFormat="false" ht="14.5" hidden="false" customHeight="false" outlineLevel="0" collapsed="false">
      <c r="A6149" s="0" t="n">
        <v>0.0412882350380279</v>
      </c>
      <c r="B6149" s="0" t="s">
        <v>149</v>
      </c>
    </row>
    <row r="6150" customFormat="false" ht="14.5" hidden="false" customHeight="false" outlineLevel="0" collapsed="false">
      <c r="A6150" s="0" t="n">
        <v>0.0400991357772422</v>
      </c>
      <c r="B6150" s="0" t="s">
        <v>149</v>
      </c>
    </row>
    <row r="6151" customFormat="false" ht="14.5" hidden="false" customHeight="false" outlineLevel="0" collapsed="false">
      <c r="A6151" s="0" t="n">
        <v>0.0298813949596407</v>
      </c>
      <c r="B6151" s="0" t="s">
        <v>149</v>
      </c>
    </row>
    <row r="6152" customFormat="false" ht="14.5" hidden="false" customHeight="false" outlineLevel="0" collapsed="false">
      <c r="A6152" s="0" t="n">
        <v>0.0434108498023125</v>
      </c>
      <c r="B6152" s="0" t="s">
        <v>149</v>
      </c>
    </row>
    <row r="6153" customFormat="false" ht="14.5" hidden="false" customHeight="false" outlineLevel="0" collapsed="false">
      <c r="A6153" s="0" t="n">
        <v>0.0471217770498537</v>
      </c>
      <c r="B6153" s="0" t="s">
        <v>149</v>
      </c>
    </row>
    <row r="6154" customFormat="false" ht="14.5" hidden="false" customHeight="false" outlineLevel="0" collapsed="false">
      <c r="A6154" s="0" t="n">
        <v>0.0497470882849893</v>
      </c>
      <c r="B6154" s="0" t="s">
        <v>149</v>
      </c>
    </row>
    <row r="6155" customFormat="false" ht="14.5" hidden="false" customHeight="false" outlineLevel="0" collapsed="false">
      <c r="A6155" s="0" t="n">
        <v>0.0434034259859721</v>
      </c>
      <c r="B6155" s="0" t="s">
        <v>149</v>
      </c>
    </row>
    <row r="6156" customFormat="false" ht="14.5" hidden="false" customHeight="false" outlineLevel="0" collapsed="false">
      <c r="A6156" s="0" t="n">
        <v>0.0585305526165579</v>
      </c>
      <c r="B6156" s="0" t="s">
        <v>149</v>
      </c>
    </row>
    <row r="6157" customFormat="false" ht="14.5" hidden="false" customHeight="false" outlineLevel="0" collapsed="false">
      <c r="A6157" s="0" t="n">
        <v>0.0576092709674286</v>
      </c>
      <c r="B6157" s="0" t="s">
        <v>149</v>
      </c>
    </row>
    <row r="6158" customFormat="false" ht="14.5" hidden="false" customHeight="false" outlineLevel="0" collapsed="false">
      <c r="A6158" s="0" t="n">
        <v>0.084046275142326</v>
      </c>
      <c r="B6158" s="0" t="s">
        <v>149</v>
      </c>
    </row>
    <row r="6159" customFormat="false" ht="14.5" hidden="false" customHeight="false" outlineLevel="0" collapsed="false">
      <c r="A6159" s="0" t="n">
        <v>0.0789187683185952</v>
      </c>
      <c r="B6159" s="0" t="s">
        <v>149</v>
      </c>
    </row>
    <row r="6160" customFormat="false" ht="14.5" hidden="false" customHeight="false" outlineLevel="0" collapsed="false">
      <c r="A6160" s="0" t="n">
        <v>0.0512296396797552</v>
      </c>
      <c r="B6160" s="0" t="s">
        <v>149</v>
      </c>
    </row>
    <row r="6161" customFormat="false" ht="14.5" hidden="false" customHeight="false" outlineLevel="0" collapsed="false">
      <c r="A6161" s="0" t="n">
        <v>0.0587696777718324</v>
      </c>
      <c r="B6161" s="0" t="s">
        <v>149</v>
      </c>
    </row>
    <row r="6162" customFormat="false" ht="14.5" hidden="false" customHeight="false" outlineLevel="0" collapsed="false">
      <c r="A6162" s="0" t="n">
        <v>0.0507587935147864</v>
      </c>
      <c r="B6162" s="0" t="s">
        <v>149</v>
      </c>
    </row>
    <row r="6163" customFormat="false" ht="14.5" hidden="false" customHeight="false" outlineLevel="0" collapsed="false">
      <c r="A6163" s="0" t="n">
        <v>0.0271207271350656</v>
      </c>
      <c r="B6163" s="0" t="s">
        <v>149</v>
      </c>
    </row>
    <row r="6164" customFormat="false" ht="14.5" hidden="false" customHeight="false" outlineLevel="0" collapsed="false">
      <c r="A6164" s="0" t="n">
        <v>0.0575907532548909</v>
      </c>
      <c r="B6164" s="0" t="s">
        <v>149</v>
      </c>
    </row>
    <row r="6165" customFormat="false" ht="14.5" hidden="false" customHeight="false" outlineLevel="0" collapsed="false">
      <c r="A6165" s="0" t="n">
        <v>0.0669027724846462</v>
      </c>
      <c r="B6165" s="0" t="s">
        <v>149</v>
      </c>
    </row>
    <row r="6166" customFormat="false" ht="14.5" hidden="false" customHeight="false" outlineLevel="0" collapsed="false">
      <c r="A6166" s="0" t="n">
        <v>0.0704658594204105</v>
      </c>
      <c r="B6166" s="0" t="s">
        <v>149</v>
      </c>
    </row>
    <row r="6167" customFormat="false" ht="14.5" hidden="false" customHeight="false" outlineLevel="0" collapsed="false">
      <c r="A6167" s="0" t="n">
        <v>0.0629915969216715</v>
      </c>
      <c r="B6167" s="0" t="s">
        <v>149</v>
      </c>
    </row>
    <row r="6168" customFormat="false" ht="14.5" hidden="false" customHeight="false" outlineLevel="0" collapsed="false">
      <c r="A6168" s="0" t="n">
        <v>0.0751424082314513</v>
      </c>
      <c r="B6168" s="0" t="s">
        <v>149</v>
      </c>
    </row>
    <row r="6169" customFormat="false" ht="14.5" hidden="false" customHeight="false" outlineLevel="0" collapsed="false">
      <c r="A6169" s="0" t="n">
        <v>0.0728801101465377</v>
      </c>
      <c r="B6169" s="0" t="s">
        <v>149</v>
      </c>
    </row>
    <row r="6170" customFormat="false" ht="14.5" hidden="false" customHeight="false" outlineLevel="0" collapsed="false">
      <c r="A6170" s="0" t="n">
        <v>0.0711473394228445</v>
      </c>
      <c r="B6170" s="0" t="s">
        <v>149</v>
      </c>
    </row>
    <row r="6171" customFormat="false" ht="14.5" hidden="false" customHeight="false" outlineLevel="0" collapsed="false">
      <c r="A6171" s="0" t="n">
        <v>0.06934373933757</v>
      </c>
      <c r="B6171" s="0" t="s">
        <v>149</v>
      </c>
    </row>
    <row r="6172" customFormat="false" ht="14.5" hidden="false" customHeight="false" outlineLevel="0" collapsed="false">
      <c r="A6172" s="0" t="n">
        <v>0.0577846621082485</v>
      </c>
      <c r="B6172" s="0" t="s">
        <v>149</v>
      </c>
    </row>
    <row r="6173" customFormat="false" ht="14.5" hidden="false" customHeight="false" outlineLevel="0" collapsed="false">
      <c r="A6173" s="0" t="n">
        <v>0.056775862251232</v>
      </c>
      <c r="B6173" s="0" t="s">
        <v>149</v>
      </c>
    </row>
    <row r="6174" customFormat="false" ht="14.5" hidden="false" customHeight="false" outlineLevel="0" collapsed="false">
      <c r="A6174" s="0" t="n">
        <v>0.0636613450880859</v>
      </c>
      <c r="B6174" s="0" t="s">
        <v>149</v>
      </c>
    </row>
    <row r="6175" customFormat="false" ht="14.5" hidden="false" customHeight="false" outlineLevel="0" collapsed="false">
      <c r="A6175" s="0" t="n">
        <v>0.0560076394366279</v>
      </c>
      <c r="B6175" s="0" t="s">
        <v>149</v>
      </c>
    </row>
    <row r="6176" customFormat="false" ht="14.5" hidden="false" customHeight="false" outlineLevel="0" collapsed="false">
      <c r="A6176" s="0" t="n">
        <v>0.0619395751167746</v>
      </c>
      <c r="B6176" s="0" t="s">
        <v>149</v>
      </c>
    </row>
    <row r="6177" customFormat="false" ht="14.5" hidden="false" customHeight="false" outlineLevel="0" collapsed="false">
      <c r="A6177" s="0" t="n">
        <v>0.0480394299337455</v>
      </c>
      <c r="B6177" s="0" t="s">
        <v>149</v>
      </c>
    </row>
    <row r="6178" customFormat="false" ht="14.5" hidden="false" customHeight="false" outlineLevel="0" collapsed="false">
      <c r="A6178" s="0" t="n">
        <v>0.0489971279465087</v>
      </c>
      <c r="B6178" s="0" t="s">
        <v>149</v>
      </c>
    </row>
    <row r="6179" customFormat="false" ht="14.5" hidden="false" customHeight="false" outlineLevel="0" collapsed="false">
      <c r="A6179" s="0" t="n">
        <v>0.0678171134248931</v>
      </c>
      <c r="B6179" s="0" t="s">
        <v>149</v>
      </c>
    </row>
    <row r="6180" customFormat="false" ht="14.5" hidden="false" customHeight="false" outlineLevel="0" collapsed="false">
      <c r="A6180" s="0" t="n">
        <v>0.0345042253823259</v>
      </c>
      <c r="B6180" s="0" t="s">
        <v>149</v>
      </c>
    </row>
    <row r="6181" customFormat="false" ht="14.5" hidden="false" customHeight="false" outlineLevel="0" collapsed="false">
      <c r="A6181" s="0" t="n">
        <v>0.0507169153809362</v>
      </c>
      <c r="B6181" s="0" t="s">
        <v>149</v>
      </c>
    </row>
    <row r="6182" customFormat="false" ht="14.5" hidden="false" customHeight="false" outlineLevel="0" collapsed="false">
      <c r="A6182" s="0" t="n">
        <v>0.0583224860285435</v>
      </c>
      <c r="B6182" s="0" t="s">
        <v>149</v>
      </c>
    </row>
    <row r="6183" customFormat="false" ht="14.5" hidden="false" customHeight="false" outlineLevel="0" collapsed="false">
      <c r="A6183" s="0" t="n">
        <v>0.0513830968749787</v>
      </c>
      <c r="B6183" s="0" t="s">
        <v>149</v>
      </c>
    </row>
    <row r="6184" customFormat="false" ht="14.5" hidden="false" customHeight="false" outlineLevel="0" collapsed="false">
      <c r="A6184" s="0" t="n">
        <v>0.0639558658802333</v>
      </c>
      <c r="B6184" s="0" t="s">
        <v>149</v>
      </c>
    </row>
    <row r="6185" customFormat="false" ht="14.5" hidden="false" customHeight="false" outlineLevel="0" collapsed="false">
      <c r="A6185" s="0" t="n">
        <v>0.0634863897447545</v>
      </c>
      <c r="B6185" s="0" t="s">
        <v>149</v>
      </c>
    </row>
    <row r="6186" customFormat="false" ht="14.5" hidden="false" customHeight="false" outlineLevel="0" collapsed="false">
      <c r="A6186" s="0" t="n">
        <v>0.0705333214106919</v>
      </c>
      <c r="B6186" s="0" t="s">
        <v>149</v>
      </c>
    </row>
    <row r="6187" customFormat="false" ht="14.5" hidden="false" customHeight="false" outlineLevel="0" collapsed="false">
      <c r="A6187" s="0" t="n">
        <v>0.0516835425811977</v>
      </c>
      <c r="B6187" s="0" t="s">
        <v>149</v>
      </c>
    </row>
    <row r="6188" customFormat="false" ht="14.5" hidden="false" customHeight="false" outlineLevel="0" collapsed="false">
      <c r="A6188" s="0" t="n">
        <v>0.0537327281411202</v>
      </c>
      <c r="B6188" s="0" t="s">
        <v>149</v>
      </c>
    </row>
    <row r="6189" customFormat="false" ht="14.5" hidden="false" customHeight="false" outlineLevel="0" collapsed="false">
      <c r="A6189" s="0" t="n">
        <v>0.0528958569298217</v>
      </c>
      <c r="B6189" s="0" t="s">
        <v>149</v>
      </c>
    </row>
    <row r="6190" customFormat="false" ht="14.5" hidden="false" customHeight="false" outlineLevel="0" collapsed="false">
      <c r="A6190" s="0" t="n">
        <v>0.0567956387294206</v>
      </c>
      <c r="B6190" s="0" t="s">
        <v>149</v>
      </c>
    </row>
    <row r="6191" customFormat="false" ht="14.5" hidden="false" customHeight="false" outlineLevel="0" collapsed="false">
      <c r="A6191" s="0" t="n">
        <v>0.0457375781844426</v>
      </c>
      <c r="B6191" s="0" t="s">
        <v>149</v>
      </c>
    </row>
    <row r="6192" customFormat="false" ht="14.5" hidden="false" customHeight="false" outlineLevel="0" collapsed="false">
      <c r="A6192" s="0" t="n">
        <v>0.0613949731067274</v>
      </c>
      <c r="B6192" s="0" t="s">
        <v>149</v>
      </c>
    </row>
    <row r="6193" customFormat="false" ht="14.5" hidden="false" customHeight="false" outlineLevel="0" collapsed="false">
      <c r="A6193" s="0" t="n">
        <v>0.0670438827024168</v>
      </c>
      <c r="B6193" s="0" t="s">
        <v>149</v>
      </c>
    </row>
    <row r="6194" customFormat="false" ht="14.5" hidden="false" customHeight="false" outlineLevel="0" collapsed="false">
      <c r="A6194" s="0" t="n">
        <v>0.049475022155048</v>
      </c>
      <c r="B6194" s="0" t="s">
        <v>149</v>
      </c>
    </row>
    <row r="6195" customFormat="false" ht="14.5" hidden="false" customHeight="false" outlineLevel="0" collapsed="false">
      <c r="A6195" s="0" t="n">
        <v>0.061688933337274</v>
      </c>
      <c r="B6195" s="0" t="s">
        <v>149</v>
      </c>
    </row>
    <row r="6196" customFormat="false" ht="14.5" hidden="false" customHeight="false" outlineLevel="0" collapsed="false">
      <c r="A6196" s="0" t="n">
        <v>0.0603266941063621</v>
      </c>
      <c r="B6196" s="0" t="s">
        <v>149</v>
      </c>
    </row>
    <row r="6197" customFormat="false" ht="14.5" hidden="false" customHeight="false" outlineLevel="0" collapsed="false">
      <c r="A6197" s="0" t="n">
        <v>0.0347563061224416</v>
      </c>
      <c r="B6197" s="0" t="s">
        <v>149</v>
      </c>
    </row>
    <row r="6198" customFormat="false" ht="14.5" hidden="false" customHeight="false" outlineLevel="0" collapsed="false">
      <c r="A6198" s="0" t="n">
        <v>0.0467392833742207</v>
      </c>
      <c r="B6198" s="0" t="s">
        <v>149</v>
      </c>
    </row>
    <row r="6199" customFormat="false" ht="14.5" hidden="false" customHeight="false" outlineLevel="0" collapsed="false">
      <c r="A6199" s="0" t="n">
        <v>0.0454443844198621</v>
      </c>
      <c r="B6199" s="0" t="s">
        <v>149</v>
      </c>
    </row>
    <row r="6200" customFormat="false" ht="14.5" hidden="false" customHeight="false" outlineLevel="0" collapsed="false">
      <c r="A6200" s="0" t="n">
        <v>0.0436652527602986</v>
      </c>
      <c r="B6200" s="0" t="s">
        <v>149</v>
      </c>
    </row>
    <row r="6201" customFormat="false" ht="14.5" hidden="false" customHeight="false" outlineLevel="0" collapsed="false">
      <c r="A6201" s="0" t="n">
        <v>0.0463547282714027</v>
      </c>
      <c r="B6201" s="0" t="s">
        <v>149</v>
      </c>
    </row>
    <row r="6202" customFormat="false" ht="14.5" hidden="false" customHeight="false" outlineLevel="0" collapsed="false">
      <c r="A6202" s="0" t="n">
        <v>0.050314628727</v>
      </c>
      <c r="B6202" s="0" t="s">
        <v>149</v>
      </c>
    </row>
    <row r="6203" customFormat="false" ht="14.5" hidden="false" customHeight="false" outlineLevel="0" collapsed="false">
      <c r="A6203" s="0" t="n">
        <v>0.0519707858788652</v>
      </c>
      <c r="B6203" s="0" t="s">
        <v>149</v>
      </c>
    </row>
    <row r="6204" customFormat="false" ht="14.5" hidden="false" customHeight="false" outlineLevel="0" collapsed="false">
      <c r="A6204" s="0" t="n">
        <v>0.0336034475611023</v>
      </c>
      <c r="B6204" s="0" t="s">
        <v>149</v>
      </c>
    </row>
    <row r="6205" customFormat="false" ht="14.5" hidden="false" customHeight="false" outlineLevel="0" collapsed="false">
      <c r="A6205" s="0" t="n">
        <v>0.0649452086989632</v>
      </c>
      <c r="B6205" s="0" t="s">
        <v>149</v>
      </c>
    </row>
    <row r="6206" customFormat="false" ht="14.5" hidden="false" customHeight="false" outlineLevel="0" collapsed="false">
      <c r="A6206" s="0" t="n">
        <v>0.0411882718143321</v>
      </c>
      <c r="B6206" s="0" t="s">
        <v>149</v>
      </c>
    </row>
    <row r="6207" customFormat="false" ht="14.5" hidden="false" customHeight="false" outlineLevel="0" collapsed="false">
      <c r="A6207" s="0" t="n">
        <v>0.0506803811087834</v>
      </c>
      <c r="B6207" s="0" t="s">
        <v>149</v>
      </c>
    </row>
    <row r="6208" customFormat="false" ht="14.5" hidden="false" customHeight="false" outlineLevel="0" collapsed="false">
      <c r="A6208" s="0" t="n">
        <v>0.0434094134523144</v>
      </c>
      <c r="B6208" s="0" t="s">
        <v>149</v>
      </c>
    </row>
    <row r="6209" customFormat="false" ht="14.5" hidden="false" customHeight="false" outlineLevel="0" collapsed="false">
      <c r="A6209" s="0" t="n">
        <v>0.0637905263448878</v>
      </c>
      <c r="B6209" s="0" t="s">
        <v>149</v>
      </c>
    </row>
    <row r="6210" customFormat="false" ht="14.5" hidden="false" customHeight="false" outlineLevel="0" collapsed="false">
      <c r="A6210" s="0" t="n">
        <v>0.0779533435376951</v>
      </c>
      <c r="B6210" s="0" t="s">
        <v>149</v>
      </c>
    </row>
    <row r="6211" customFormat="false" ht="14.5" hidden="false" customHeight="false" outlineLevel="0" collapsed="false">
      <c r="A6211" s="0" t="n">
        <v>0.0569527040492022</v>
      </c>
      <c r="B6211" s="0" t="s">
        <v>149</v>
      </c>
    </row>
    <row r="6212" customFormat="false" ht="14.5" hidden="false" customHeight="false" outlineLevel="0" collapsed="false">
      <c r="A6212" s="0" t="n">
        <v>0.0567343122284612</v>
      </c>
      <c r="B6212" s="0" t="s">
        <v>149</v>
      </c>
    </row>
    <row r="6213" customFormat="false" ht="14.5" hidden="false" customHeight="false" outlineLevel="0" collapsed="false">
      <c r="A6213" s="0" t="n">
        <v>0.0682099558128108</v>
      </c>
      <c r="B6213" s="0" t="s">
        <v>149</v>
      </c>
    </row>
    <row r="6214" customFormat="false" ht="14.5" hidden="false" customHeight="false" outlineLevel="0" collapsed="false">
      <c r="A6214" s="0" t="n">
        <v>0.0546988092086087</v>
      </c>
      <c r="B6214" s="0" t="s">
        <v>149</v>
      </c>
    </row>
    <row r="6215" customFormat="false" ht="14.5" hidden="false" customHeight="false" outlineLevel="0" collapsed="false">
      <c r="A6215" s="0" t="n">
        <v>0.0704665228626392</v>
      </c>
      <c r="B6215" s="0" t="s">
        <v>149</v>
      </c>
    </row>
    <row r="6216" customFormat="false" ht="14.5" hidden="false" customHeight="false" outlineLevel="0" collapsed="false">
      <c r="A6216" s="0" t="n">
        <v>0.059316285207953</v>
      </c>
      <c r="B6216" s="0" t="s">
        <v>149</v>
      </c>
    </row>
    <row r="6217" customFormat="false" ht="14.5" hidden="false" customHeight="false" outlineLevel="0" collapsed="false">
      <c r="A6217" s="0" t="n">
        <v>0.0656287377787079</v>
      </c>
      <c r="B6217" s="0" t="s">
        <v>149</v>
      </c>
    </row>
    <row r="6218" customFormat="false" ht="14.5" hidden="false" customHeight="false" outlineLevel="0" collapsed="false">
      <c r="A6218" s="0" t="n">
        <v>0.0526030008629918</v>
      </c>
      <c r="B6218" s="0" t="s">
        <v>149</v>
      </c>
    </row>
    <row r="6219" customFormat="false" ht="14.5" hidden="false" customHeight="false" outlineLevel="0" collapsed="false">
      <c r="A6219" s="0" t="n">
        <v>0.0679262652854887</v>
      </c>
      <c r="B6219" s="0" t="s">
        <v>149</v>
      </c>
    </row>
    <row r="6220" customFormat="false" ht="14.5" hidden="false" customHeight="false" outlineLevel="0" collapsed="false">
      <c r="A6220" s="0" t="n">
        <v>0.0920278915453097</v>
      </c>
      <c r="B6220" s="0" t="s">
        <v>149</v>
      </c>
    </row>
    <row r="6221" customFormat="false" ht="14.5" hidden="false" customHeight="false" outlineLevel="0" collapsed="false">
      <c r="A6221" s="0" t="n">
        <v>0.0696032247964361</v>
      </c>
      <c r="B6221" s="0" t="s">
        <v>149</v>
      </c>
    </row>
    <row r="6222" customFormat="false" ht="14.5" hidden="false" customHeight="false" outlineLevel="0" collapsed="false">
      <c r="A6222" s="0" t="n">
        <v>0.0486052694843798</v>
      </c>
      <c r="B6222" s="0" t="s">
        <v>149</v>
      </c>
    </row>
    <row r="6223" customFormat="false" ht="14.5" hidden="false" customHeight="false" outlineLevel="0" collapsed="false">
      <c r="A6223" s="0" t="n">
        <v>0.0679649417455379</v>
      </c>
      <c r="B6223" s="0" t="s">
        <v>149</v>
      </c>
    </row>
    <row r="6224" customFormat="false" ht="14.5" hidden="false" customHeight="false" outlineLevel="0" collapsed="false">
      <c r="A6224" s="0" t="n">
        <v>0.0579015423574692</v>
      </c>
      <c r="B6224" s="0" t="s">
        <v>149</v>
      </c>
    </row>
    <row r="6225" customFormat="false" ht="14.5" hidden="false" customHeight="false" outlineLevel="0" collapsed="false">
      <c r="A6225" s="0" t="n">
        <v>0.0912426094669914</v>
      </c>
      <c r="B6225" s="0" t="s">
        <v>149</v>
      </c>
    </row>
    <row r="6226" customFormat="false" ht="14.5" hidden="false" customHeight="false" outlineLevel="0" collapsed="false">
      <c r="A6226" s="0" t="n">
        <v>0.0891200098047331</v>
      </c>
      <c r="B6226" s="0" t="s">
        <v>149</v>
      </c>
    </row>
    <row r="6227" customFormat="false" ht="14.5" hidden="false" customHeight="false" outlineLevel="0" collapsed="false">
      <c r="A6227" s="0" t="n">
        <v>0.0799107237624849</v>
      </c>
      <c r="B6227" s="0" t="s">
        <v>149</v>
      </c>
    </row>
    <row r="6228" customFormat="false" ht="14.5" hidden="false" customHeight="false" outlineLevel="0" collapsed="false">
      <c r="A6228" s="0" t="n">
        <v>0.0791789936392283</v>
      </c>
      <c r="B6228" s="0" t="s">
        <v>149</v>
      </c>
    </row>
    <row r="6229" customFormat="false" ht="14.5" hidden="false" customHeight="false" outlineLevel="0" collapsed="false">
      <c r="A6229" s="0" t="n">
        <v>0.0766299886049507</v>
      </c>
      <c r="B6229" s="0" t="s">
        <v>149</v>
      </c>
    </row>
    <row r="6230" customFormat="false" ht="14.5" hidden="false" customHeight="false" outlineLevel="0" collapsed="false">
      <c r="A6230" s="0" t="n">
        <v>0.0851275984029598</v>
      </c>
      <c r="B6230" s="0" t="s">
        <v>149</v>
      </c>
    </row>
    <row r="6231" customFormat="false" ht="14.5" hidden="false" customHeight="false" outlineLevel="0" collapsed="false">
      <c r="A6231" s="0" t="n">
        <v>0.0544682419617535</v>
      </c>
      <c r="B6231" s="0" t="s">
        <v>149</v>
      </c>
    </row>
    <row r="6232" customFormat="false" ht="14.5" hidden="false" customHeight="false" outlineLevel="0" collapsed="false">
      <c r="A6232" s="0" t="n">
        <v>0.10856767336284</v>
      </c>
      <c r="B6232" s="0" t="s">
        <v>149</v>
      </c>
    </row>
    <row r="6233" customFormat="false" ht="14.5" hidden="false" customHeight="false" outlineLevel="0" collapsed="false">
      <c r="A6233" s="0" t="n">
        <v>0.0606883229818068</v>
      </c>
      <c r="B6233" s="0" t="s">
        <v>149</v>
      </c>
    </row>
    <row r="6234" customFormat="false" ht="14.5" hidden="false" customHeight="false" outlineLevel="0" collapsed="false">
      <c r="A6234" s="0" t="n">
        <v>0.0943023128871941</v>
      </c>
      <c r="B6234" s="0" t="s">
        <v>149</v>
      </c>
    </row>
    <row r="6235" customFormat="false" ht="14.5" hidden="false" customHeight="false" outlineLevel="0" collapsed="false">
      <c r="A6235" s="0" t="n">
        <v>0.0922954229324695</v>
      </c>
      <c r="B6235" s="0" t="s">
        <v>149</v>
      </c>
    </row>
    <row r="6236" customFormat="false" ht="14.5" hidden="false" customHeight="false" outlineLevel="0" collapsed="false">
      <c r="A6236" s="0" t="n">
        <v>0.101688805883707</v>
      </c>
      <c r="B6236" s="0" t="s">
        <v>149</v>
      </c>
    </row>
    <row r="6237" customFormat="false" ht="14.5" hidden="false" customHeight="false" outlineLevel="0" collapsed="false">
      <c r="A6237" s="0" t="n">
        <v>0.128572885708821</v>
      </c>
      <c r="B6237" s="0" t="s">
        <v>149</v>
      </c>
    </row>
    <row r="6238" customFormat="false" ht="14.5" hidden="false" customHeight="false" outlineLevel="0" collapsed="false">
      <c r="A6238" s="0" t="n">
        <v>0.0961386517568937</v>
      </c>
      <c r="B6238" s="0" t="s">
        <v>149</v>
      </c>
    </row>
    <row r="6239" customFormat="false" ht="14.5" hidden="false" customHeight="false" outlineLevel="0" collapsed="false">
      <c r="A6239" s="0" t="n">
        <v>0.0868908870483744</v>
      </c>
      <c r="B6239" s="0" t="s">
        <v>149</v>
      </c>
    </row>
    <row r="6240" customFormat="false" ht="14.5" hidden="false" customHeight="false" outlineLevel="0" collapsed="false">
      <c r="A6240" s="0" t="n">
        <v>0.102435487880963</v>
      </c>
      <c r="B6240" s="0" t="s">
        <v>149</v>
      </c>
    </row>
    <row r="6241" customFormat="false" ht="14.5" hidden="false" customHeight="false" outlineLevel="0" collapsed="false">
      <c r="A6241" s="0" t="n">
        <v>0.0908551414723886</v>
      </c>
      <c r="B6241" s="0" t="s">
        <v>149</v>
      </c>
    </row>
    <row r="6242" customFormat="false" ht="14.5" hidden="false" customHeight="false" outlineLevel="0" collapsed="false">
      <c r="A6242" s="0" t="n">
        <v>0.100467295470371</v>
      </c>
      <c r="B6242" s="0" t="s">
        <v>149</v>
      </c>
    </row>
    <row r="6243" customFormat="false" ht="14.5" hidden="false" customHeight="false" outlineLevel="0" collapsed="false">
      <c r="A6243" s="0" t="n">
        <v>0.0987923038052233</v>
      </c>
      <c r="B6243" s="0" t="s">
        <v>149</v>
      </c>
    </row>
    <row r="6244" customFormat="false" ht="14.5" hidden="false" customHeight="false" outlineLevel="0" collapsed="false">
      <c r="A6244" s="0" t="n">
        <v>0.0853093435081367</v>
      </c>
      <c r="B6244" s="0" t="s">
        <v>149</v>
      </c>
    </row>
    <row r="6245" customFormat="false" ht="14.5" hidden="false" customHeight="false" outlineLevel="0" collapsed="false">
      <c r="A6245" s="0" t="n">
        <v>0.0420483454043839</v>
      </c>
      <c r="B6245" s="0" t="s">
        <v>149</v>
      </c>
    </row>
    <row r="6246" customFormat="false" ht="14.5" hidden="false" customHeight="false" outlineLevel="0" collapsed="false">
      <c r="A6246" s="0" t="n">
        <v>0.0465923662558462</v>
      </c>
      <c r="B6246" s="0" t="s">
        <v>149</v>
      </c>
    </row>
    <row r="6247" customFormat="false" ht="14.5" hidden="false" customHeight="false" outlineLevel="0" collapsed="false">
      <c r="A6247" s="0" t="n">
        <v>0.0490893412349574</v>
      </c>
      <c r="B6247" s="0" t="s">
        <v>149</v>
      </c>
    </row>
    <row r="6248" customFormat="false" ht="14.5" hidden="false" customHeight="false" outlineLevel="0" collapsed="false">
      <c r="A6248" s="0" t="n">
        <v>0.0468950908296152</v>
      </c>
      <c r="B6248" s="0" t="s">
        <v>149</v>
      </c>
    </row>
    <row r="6249" customFormat="false" ht="14.5" hidden="false" customHeight="false" outlineLevel="0" collapsed="false">
      <c r="A6249" s="0" t="n">
        <v>0.0658663071176309</v>
      </c>
      <c r="B6249" s="0" t="s">
        <v>148</v>
      </c>
    </row>
    <row r="6250" customFormat="false" ht="14.5" hidden="false" customHeight="false" outlineLevel="0" collapsed="false">
      <c r="A6250" s="0" t="n">
        <v>0.0794816403773151</v>
      </c>
      <c r="B6250" s="0" t="s">
        <v>148</v>
      </c>
    </row>
    <row r="6251" customFormat="false" ht="14.5" hidden="false" customHeight="false" outlineLevel="0" collapsed="false">
      <c r="A6251" s="0" t="n">
        <v>0.0547986939069065</v>
      </c>
      <c r="B6251" s="0" t="s">
        <v>148</v>
      </c>
    </row>
    <row r="6252" customFormat="false" ht="14.5" hidden="false" customHeight="false" outlineLevel="0" collapsed="false">
      <c r="A6252" s="0" t="n">
        <v>0.0601976573232542</v>
      </c>
      <c r="B6252" s="0" t="s">
        <v>148</v>
      </c>
    </row>
    <row r="6253" customFormat="false" ht="14.5" hidden="false" customHeight="false" outlineLevel="0" collapsed="false">
      <c r="A6253" s="0" t="n">
        <v>0.0654606277607244</v>
      </c>
      <c r="B6253" s="0" t="s">
        <v>148</v>
      </c>
    </row>
    <row r="6254" customFormat="false" ht="14.5" hidden="false" customHeight="false" outlineLevel="0" collapsed="false">
      <c r="A6254" s="0" t="n">
        <v>0.057541517070656</v>
      </c>
      <c r="B6254" s="0" t="s">
        <v>148</v>
      </c>
    </row>
    <row r="6255" customFormat="false" ht="14.5" hidden="false" customHeight="false" outlineLevel="0" collapsed="false">
      <c r="A6255" s="0" t="n">
        <v>0.0680435023135741</v>
      </c>
      <c r="B6255" s="0" t="s">
        <v>148</v>
      </c>
    </row>
    <row r="6256" customFormat="false" ht="14.5" hidden="false" customHeight="false" outlineLevel="0" collapsed="false">
      <c r="A6256" s="0" t="n">
        <v>0.0819620000535101</v>
      </c>
      <c r="B6256" s="0" t="s">
        <v>148</v>
      </c>
    </row>
    <row r="6257" customFormat="false" ht="14.5" hidden="false" customHeight="false" outlineLevel="0" collapsed="false">
      <c r="A6257" s="0" t="n">
        <v>0.0666897953216306</v>
      </c>
      <c r="B6257" s="0" t="s">
        <v>148</v>
      </c>
    </row>
    <row r="6258" customFormat="false" ht="14.5" hidden="false" customHeight="false" outlineLevel="0" collapsed="false">
      <c r="A6258" s="0" t="n">
        <v>0.0568015209835664</v>
      </c>
      <c r="B6258" s="0" t="s">
        <v>148</v>
      </c>
    </row>
    <row r="6259" customFormat="false" ht="14.5" hidden="false" customHeight="false" outlineLevel="0" collapsed="false">
      <c r="A6259" s="0" t="n">
        <v>0.0552077410150909</v>
      </c>
      <c r="B6259" s="0" t="s">
        <v>148</v>
      </c>
    </row>
    <row r="6260" customFormat="false" ht="14.5" hidden="false" customHeight="false" outlineLevel="0" collapsed="false">
      <c r="A6260" s="0" t="n">
        <v>0.0552486738649031</v>
      </c>
      <c r="B6260" s="0" t="s">
        <v>148</v>
      </c>
    </row>
    <row r="6261" customFormat="false" ht="14.5" hidden="false" customHeight="false" outlineLevel="0" collapsed="false">
      <c r="A6261" s="0" t="n">
        <v>0.0550393026098338</v>
      </c>
      <c r="B6261" s="0" t="s">
        <v>148</v>
      </c>
    </row>
    <row r="6262" customFormat="false" ht="14.5" hidden="false" customHeight="false" outlineLevel="0" collapsed="false">
      <c r="A6262" s="0" t="n">
        <v>0.0749820542695095</v>
      </c>
      <c r="B6262" s="0" t="s">
        <v>148</v>
      </c>
    </row>
    <row r="6263" customFormat="false" ht="14.5" hidden="false" customHeight="false" outlineLevel="0" collapsed="false">
      <c r="A6263" s="0" t="n">
        <v>0.0643715618058577</v>
      </c>
      <c r="B6263" s="0" t="s">
        <v>148</v>
      </c>
    </row>
    <row r="6264" customFormat="false" ht="14.5" hidden="false" customHeight="false" outlineLevel="0" collapsed="false">
      <c r="A6264" s="0" t="n">
        <v>0.0597144737746512</v>
      </c>
      <c r="B6264" s="0" t="s">
        <v>148</v>
      </c>
    </row>
    <row r="6265" customFormat="false" ht="14.5" hidden="false" customHeight="false" outlineLevel="0" collapsed="false">
      <c r="A6265" s="0" t="n">
        <v>0.0672557147867874</v>
      </c>
      <c r="B6265" s="0" t="s">
        <v>148</v>
      </c>
    </row>
    <row r="6266" customFormat="false" ht="14.5" hidden="false" customHeight="false" outlineLevel="0" collapsed="false">
      <c r="A6266" s="0" t="n">
        <v>0.0567245210224165</v>
      </c>
      <c r="B6266" s="0" t="s">
        <v>148</v>
      </c>
    </row>
    <row r="6267" customFormat="false" ht="14.5" hidden="false" customHeight="false" outlineLevel="0" collapsed="false">
      <c r="A6267" s="0" t="n">
        <v>0.0712635878416946</v>
      </c>
      <c r="B6267" s="0" t="s">
        <v>148</v>
      </c>
    </row>
    <row r="6268" customFormat="false" ht="14.5" hidden="false" customHeight="false" outlineLevel="0" collapsed="false">
      <c r="A6268" s="0" t="n">
        <v>0.0755527109664574</v>
      </c>
      <c r="B6268" s="0" t="s">
        <v>148</v>
      </c>
    </row>
    <row r="6269" customFormat="false" ht="14.5" hidden="false" customHeight="false" outlineLevel="0" collapsed="false">
      <c r="A6269" s="0" t="n">
        <v>0.0654367094404084</v>
      </c>
      <c r="B6269" s="0" t="s">
        <v>148</v>
      </c>
    </row>
    <row r="6270" customFormat="false" ht="14.5" hidden="false" customHeight="false" outlineLevel="0" collapsed="false">
      <c r="A6270" s="0" t="n">
        <v>0.0543254338553399</v>
      </c>
      <c r="B6270" s="0" t="s">
        <v>148</v>
      </c>
    </row>
    <row r="6271" customFormat="false" ht="14.5" hidden="false" customHeight="false" outlineLevel="0" collapsed="false">
      <c r="A6271" s="0" t="n">
        <v>0.0575254812973561</v>
      </c>
      <c r="B6271" s="0" t="s">
        <v>148</v>
      </c>
    </row>
    <row r="6272" customFormat="false" ht="14.5" hidden="false" customHeight="false" outlineLevel="0" collapsed="false">
      <c r="A6272" s="0" t="n">
        <v>0.0444241017395904</v>
      </c>
      <c r="B6272" s="0" t="s">
        <v>148</v>
      </c>
    </row>
    <row r="6273" customFormat="false" ht="14.5" hidden="false" customHeight="false" outlineLevel="0" collapsed="false">
      <c r="A6273" s="0" t="n">
        <v>0.0804883632078555</v>
      </c>
      <c r="B6273" s="0" t="s">
        <v>148</v>
      </c>
    </row>
    <row r="6274" customFormat="false" ht="14.5" hidden="false" customHeight="false" outlineLevel="0" collapsed="false">
      <c r="A6274" s="0" t="n">
        <v>0.0565074084586554</v>
      </c>
      <c r="B6274" s="0" t="s">
        <v>148</v>
      </c>
    </row>
    <row r="6275" customFormat="false" ht="14.5" hidden="false" customHeight="false" outlineLevel="0" collapsed="false">
      <c r="A6275" s="0" t="n">
        <v>0.0630852304102427</v>
      </c>
      <c r="B6275" s="0" t="s">
        <v>148</v>
      </c>
    </row>
    <row r="6276" customFormat="false" ht="14.5" hidden="false" customHeight="false" outlineLevel="0" collapsed="false">
      <c r="A6276" s="0" t="n">
        <v>0.0585909185211987</v>
      </c>
      <c r="B6276" s="0" t="s">
        <v>148</v>
      </c>
    </row>
    <row r="6277" customFormat="false" ht="14.5" hidden="false" customHeight="false" outlineLevel="0" collapsed="false">
      <c r="A6277" s="0" t="n">
        <v>0.0672212737929133</v>
      </c>
      <c r="B6277" s="0" t="s">
        <v>148</v>
      </c>
    </row>
    <row r="6278" customFormat="false" ht="14.5" hidden="false" customHeight="false" outlineLevel="0" collapsed="false">
      <c r="A6278" s="0" t="n">
        <v>0.0456755232507568</v>
      </c>
      <c r="B6278" s="0" t="s">
        <v>148</v>
      </c>
    </row>
    <row r="6279" customFormat="false" ht="14.5" hidden="false" customHeight="false" outlineLevel="0" collapsed="false">
      <c r="A6279" s="0" t="n">
        <v>0.0723848355207693</v>
      </c>
      <c r="B6279" s="0" t="s">
        <v>148</v>
      </c>
    </row>
    <row r="6280" customFormat="false" ht="14.5" hidden="false" customHeight="false" outlineLevel="0" collapsed="false">
      <c r="A6280" s="0" t="n">
        <v>0.0762912876996859</v>
      </c>
      <c r="B6280" s="0" t="s">
        <v>148</v>
      </c>
    </row>
    <row r="6281" customFormat="false" ht="14.5" hidden="false" customHeight="false" outlineLevel="0" collapsed="false">
      <c r="A6281" s="0" t="n">
        <v>0.0497668726031827</v>
      </c>
      <c r="B6281" s="0" t="s">
        <v>148</v>
      </c>
    </row>
    <row r="6282" customFormat="false" ht="14.5" hidden="false" customHeight="false" outlineLevel="0" collapsed="false">
      <c r="A6282" s="0" t="n">
        <v>0.0608987280522753</v>
      </c>
      <c r="B6282" s="0" t="s">
        <v>148</v>
      </c>
    </row>
    <row r="6283" customFormat="false" ht="14.5" hidden="false" customHeight="false" outlineLevel="0" collapsed="false">
      <c r="A6283" s="0" t="n">
        <v>0.0580781654466853</v>
      </c>
      <c r="B6283" s="0" t="s">
        <v>148</v>
      </c>
    </row>
    <row r="6284" customFormat="false" ht="14.5" hidden="false" customHeight="false" outlineLevel="0" collapsed="false">
      <c r="A6284" s="0" t="n">
        <v>0.0632695639880709</v>
      </c>
      <c r="B6284" s="0" t="s">
        <v>148</v>
      </c>
    </row>
    <row r="6285" customFormat="false" ht="14.5" hidden="false" customHeight="false" outlineLevel="0" collapsed="false">
      <c r="A6285" s="0" t="n">
        <v>0.0720059368049685</v>
      </c>
      <c r="B6285" s="0" t="s">
        <v>148</v>
      </c>
    </row>
    <row r="6286" customFormat="false" ht="14.5" hidden="false" customHeight="false" outlineLevel="0" collapsed="false">
      <c r="A6286" s="0" t="n">
        <v>0.0636253638152073</v>
      </c>
      <c r="B6286" s="0" t="s">
        <v>148</v>
      </c>
    </row>
    <row r="6287" customFormat="false" ht="14.5" hidden="false" customHeight="false" outlineLevel="0" collapsed="false">
      <c r="A6287" s="0" t="n">
        <v>0.0438388120601094</v>
      </c>
      <c r="B6287" s="0" t="s">
        <v>148</v>
      </c>
    </row>
    <row r="6288" customFormat="false" ht="14.5" hidden="false" customHeight="false" outlineLevel="0" collapsed="false">
      <c r="A6288" s="0" t="n">
        <v>0.038358814502464</v>
      </c>
      <c r="B6288" s="0" t="s">
        <v>148</v>
      </c>
    </row>
    <row r="6289" customFormat="false" ht="14.5" hidden="false" customHeight="false" outlineLevel="0" collapsed="false">
      <c r="A6289" s="0" t="n">
        <v>0.0679639369696413</v>
      </c>
      <c r="B6289" s="0" t="s">
        <v>148</v>
      </c>
    </row>
    <row r="6290" customFormat="false" ht="14.5" hidden="false" customHeight="false" outlineLevel="0" collapsed="false">
      <c r="A6290" s="0" t="n">
        <v>0.0586580810844124</v>
      </c>
      <c r="B6290" s="0" t="s">
        <v>148</v>
      </c>
    </row>
    <row r="6291" customFormat="false" ht="14.5" hidden="false" customHeight="false" outlineLevel="0" collapsed="false">
      <c r="A6291" s="0" t="n">
        <v>0.0791963207803756</v>
      </c>
      <c r="B6291" s="0" t="s">
        <v>149</v>
      </c>
    </row>
    <row r="6292" customFormat="false" ht="14.5" hidden="false" customHeight="false" outlineLevel="0" collapsed="false">
      <c r="A6292" s="0" t="n">
        <v>0.0798658126976008</v>
      </c>
      <c r="B6292" s="0" t="s">
        <v>149</v>
      </c>
    </row>
    <row r="6293" customFormat="false" ht="14.5" hidden="false" customHeight="false" outlineLevel="0" collapsed="false">
      <c r="A6293" s="0" t="n">
        <v>0.0785155172176416</v>
      </c>
      <c r="B6293" s="0" t="s">
        <v>148</v>
      </c>
    </row>
    <row r="6294" customFormat="false" ht="14.5" hidden="false" customHeight="false" outlineLevel="0" collapsed="false">
      <c r="A6294" s="0" t="n">
        <v>0.08035574601421</v>
      </c>
      <c r="B6294" s="0" t="s">
        <v>148</v>
      </c>
    </row>
    <row r="6295" customFormat="false" ht="14.5" hidden="false" customHeight="false" outlineLevel="0" collapsed="false">
      <c r="A6295" s="0" t="n">
        <v>0.0388216282475441</v>
      </c>
      <c r="B6295" s="0" t="s">
        <v>148</v>
      </c>
    </row>
    <row r="6296" customFormat="false" ht="14.5" hidden="false" customHeight="false" outlineLevel="0" collapsed="false">
      <c r="A6296" s="0" t="n">
        <v>0.0587461525263159</v>
      </c>
      <c r="B6296" s="0" t="s">
        <v>148</v>
      </c>
    </row>
    <row r="6297" customFormat="false" ht="14.5" hidden="false" customHeight="false" outlineLevel="0" collapsed="false">
      <c r="A6297" s="0" t="n">
        <v>0.0438096321712001</v>
      </c>
      <c r="B6297" s="0" t="s">
        <v>148</v>
      </c>
    </row>
    <row r="6298" customFormat="false" ht="14.5" hidden="false" customHeight="false" outlineLevel="0" collapsed="false">
      <c r="A6298" s="0" t="n">
        <v>0.0460216054849524</v>
      </c>
      <c r="B6298" s="0" t="s">
        <v>148</v>
      </c>
    </row>
    <row r="6299" customFormat="false" ht="14.5" hidden="false" customHeight="false" outlineLevel="0" collapsed="false">
      <c r="A6299" s="0" t="n">
        <v>0.0535820149283663</v>
      </c>
      <c r="B6299" s="0" t="s">
        <v>148</v>
      </c>
    </row>
    <row r="6300" customFormat="false" ht="14.5" hidden="false" customHeight="false" outlineLevel="0" collapsed="false">
      <c r="A6300" s="0" t="n">
        <v>0.0656981414901679</v>
      </c>
      <c r="B6300" s="0" t="s">
        <v>148</v>
      </c>
    </row>
    <row r="6301" customFormat="false" ht="14.5" hidden="false" customHeight="false" outlineLevel="0" collapsed="false">
      <c r="A6301" s="0" t="n">
        <v>0.0713008389401035</v>
      </c>
      <c r="B6301" s="0" t="s">
        <v>148</v>
      </c>
    </row>
    <row r="6302" customFormat="false" ht="14.5" hidden="false" customHeight="false" outlineLevel="0" collapsed="false">
      <c r="A6302" s="0" t="n">
        <v>0.0648381104968493</v>
      </c>
      <c r="B6302" s="0" t="s">
        <v>148</v>
      </c>
    </row>
    <row r="6303" customFormat="false" ht="14.5" hidden="false" customHeight="false" outlineLevel="0" collapsed="false">
      <c r="A6303" s="0" t="n">
        <v>0.0712215278455458</v>
      </c>
      <c r="B6303" s="0" t="s">
        <v>148</v>
      </c>
    </row>
    <row r="6304" customFormat="false" ht="14.5" hidden="false" customHeight="false" outlineLevel="0" collapsed="false">
      <c r="A6304" s="0" t="n">
        <v>0.0718775788953213</v>
      </c>
      <c r="B6304" s="0" t="s">
        <v>148</v>
      </c>
    </row>
    <row r="6305" customFormat="false" ht="14.5" hidden="false" customHeight="false" outlineLevel="0" collapsed="false">
      <c r="A6305" s="0" t="n">
        <v>0.0764401848325266</v>
      </c>
      <c r="B6305" s="0" t="s">
        <v>148</v>
      </c>
    </row>
    <row r="6306" customFormat="false" ht="14.5" hidden="false" customHeight="false" outlineLevel="0" collapsed="false">
      <c r="A6306" s="0" t="n">
        <v>0.0654703335187189</v>
      </c>
      <c r="B6306" s="0" t="s">
        <v>148</v>
      </c>
    </row>
    <row r="6307" customFormat="false" ht="14.5" hidden="false" customHeight="false" outlineLevel="0" collapsed="false">
      <c r="A6307" s="0" t="n">
        <v>0.0532424106618527</v>
      </c>
      <c r="B6307" s="0" t="s">
        <v>148</v>
      </c>
    </row>
    <row r="6308" customFormat="false" ht="14.5" hidden="false" customHeight="false" outlineLevel="0" collapsed="false">
      <c r="A6308" s="0" t="n">
        <v>0.0518974238023394</v>
      </c>
      <c r="B6308" s="0" t="s">
        <v>148</v>
      </c>
    </row>
    <row r="6309" customFormat="false" ht="14.5" hidden="false" customHeight="false" outlineLevel="0" collapsed="false">
      <c r="A6309" s="0" t="n">
        <v>0.0749044062127225</v>
      </c>
      <c r="B6309" s="0" t="s">
        <v>148</v>
      </c>
    </row>
    <row r="6310" customFormat="false" ht="14.5" hidden="false" customHeight="false" outlineLevel="0" collapsed="false">
      <c r="A6310" s="0" t="n">
        <v>0.0518478878345547</v>
      </c>
      <c r="B6310" s="0" t="s">
        <v>148</v>
      </c>
    </row>
    <row r="6311" customFormat="false" ht="14.5" hidden="false" customHeight="false" outlineLevel="0" collapsed="false">
      <c r="A6311" s="0" t="n">
        <v>0.0552193996116329</v>
      </c>
      <c r="B6311" s="0" t="s">
        <v>148</v>
      </c>
    </row>
    <row r="6312" customFormat="false" ht="14.5" hidden="false" customHeight="false" outlineLevel="0" collapsed="false">
      <c r="A6312" s="0" t="n">
        <v>0.0688355007614955</v>
      </c>
      <c r="B6312" s="0" t="s">
        <v>148</v>
      </c>
    </row>
    <row r="6313" customFormat="false" ht="14.5" hidden="false" customHeight="false" outlineLevel="0" collapsed="false">
      <c r="A6313" s="0" t="n">
        <v>0.0864335806832398</v>
      </c>
      <c r="B6313" s="0" t="s">
        <v>149</v>
      </c>
    </row>
    <row r="6314" customFormat="false" ht="14.5" hidden="false" customHeight="false" outlineLevel="0" collapsed="false">
      <c r="A6314" s="0" t="n">
        <v>0.0499657725193279</v>
      </c>
      <c r="B6314" s="0" t="s">
        <v>149</v>
      </c>
    </row>
    <row r="6315" customFormat="false" ht="14.5" hidden="false" customHeight="false" outlineLevel="0" collapsed="false">
      <c r="A6315" s="0" t="n">
        <v>0.0547964122765442</v>
      </c>
      <c r="B6315" s="0" t="s">
        <v>149</v>
      </c>
    </row>
    <row r="6316" customFormat="false" ht="14.5" hidden="false" customHeight="false" outlineLevel="0" collapsed="false">
      <c r="A6316" s="0" t="n">
        <v>0.0751967460181127</v>
      </c>
      <c r="B6316" s="0" t="s">
        <v>149</v>
      </c>
    </row>
    <row r="6317" customFormat="false" ht="14.5" hidden="false" customHeight="false" outlineLevel="0" collapsed="false">
      <c r="A6317" s="0" t="n">
        <v>0.0707954793362003</v>
      </c>
      <c r="B6317" s="0" t="s">
        <v>149</v>
      </c>
    </row>
    <row r="6318" customFormat="false" ht="14.5" hidden="false" customHeight="false" outlineLevel="0" collapsed="false">
      <c r="A6318" s="0" t="n">
        <v>0.0627180166494087</v>
      </c>
      <c r="B6318" s="0" t="s">
        <v>149</v>
      </c>
    </row>
    <row r="6319" customFormat="false" ht="14.5" hidden="false" customHeight="false" outlineLevel="0" collapsed="false">
      <c r="A6319" s="0" t="n">
        <v>0.054823010747741</v>
      </c>
      <c r="B6319" s="0" t="s">
        <v>149</v>
      </c>
    </row>
    <row r="6320" customFormat="false" ht="14.5" hidden="false" customHeight="false" outlineLevel="0" collapsed="false">
      <c r="A6320" s="0" t="n">
        <v>0.0481647968644936</v>
      </c>
      <c r="B6320" s="0" t="s">
        <v>149</v>
      </c>
    </row>
    <row r="6321" customFormat="false" ht="14.5" hidden="false" customHeight="false" outlineLevel="0" collapsed="false">
      <c r="A6321" s="0" t="n">
        <v>0.0475819398205774</v>
      </c>
      <c r="B6321" s="0" t="s">
        <v>149</v>
      </c>
    </row>
    <row r="6322" customFormat="false" ht="14.5" hidden="false" customHeight="false" outlineLevel="0" collapsed="false">
      <c r="A6322" s="0" t="n">
        <v>0.0557871898666842</v>
      </c>
      <c r="B6322" s="0" t="s">
        <v>149</v>
      </c>
    </row>
    <row r="6323" customFormat="false" ht="14.5" hidden="false" customHeight="false" outlineLevel="0" collapsed="false">
      <c r="A6323" s="0" t="n">
        <v>0.0642084529827804</v>
      </c>
      <c r="B6323" s="0" t="s">
        <v>149</v>
      </c>
    </row>
    <row r="6324" customFormat="false" ht="14.5" hidden="false" customHeight="false" outlineLevel="0" collapsed="false">
      <c r="A6324" s="0" t="n">
        <v>0.0603565470131702</v>
      </c>
      <c r="B6324" s="0" t="s">
        <v>149</v>
      </c>
    </row>
    <row r="6325" customFormat="false" ht="14.5" hidden="false" customHeight="false" outlineLevel="0" collapsed="false">
      <c r="A6325" s="0" t="n">
        <v>0.101056291475122</v>
      </c>
      <c r="B6325" s="0" t="s">
        <v>149</v>
      </c>
    </row>
    <row r="6326" customFormat="false" ht="14.5" hidden="false" customHeight="false" outlineLevel="0" collapsed="false">
      <c r="A6326" s="0" t="n">
        <v>0.0550037025755083</v>
      </c>
      <c r="B6326" s="0" t="s">
        <v>149</v>
      </c>
    </row>
    <row r="6327" customFormat="false" ht="14.5" hidden="false" customHeight="false" outlineLevel="0" collapsed="false">
      <c r="A6327" s="0" t="n">
        <v>0.0409851032943111</v>
      </c>
      <c r="B6327" s="0" t="s">
        <v>149</v>
      </c>
    </row>
    <row r="6328" customFormat="false" ht="14.5" hidden="false" customHeight="false" outlineLevel="0" collapsed="false">
      <c r="A6328" s="0" t="n">
        <v>0.0722275292347416</v>
      </c>
      <c r="B6328" s="0" t="s">
        <v>149</v>
      </c>
    </row>
    <row r="6329" customFormat="false" ht="14.5" hidden="false" customHeight="false" outlineLevel="0" collapsed="false">
      <c r="A6329" s="0" t="n">
        <v>0.0526283197457407</v>
      </c>
      <c r="B6329" s="0" t="s">
        <v>149</v>
      </c>
    </row>
    <row r="6330" customFormat="false" ht="14.5" hidden="false" customHeight="false" outlineLevel="0" collapsed="false">
      <c r="A6330" s="0" t="n">
        <v>0.0919268175586114</v>
      </c>
      <c r="B6330" s="0" t="s">
        <v>149</v>
      </c>
    </row>
    <row r="6331" customFormat="false" ht="14.5" hidden="false" customHeight="false" outlineLevel="0" collapsed="false">
      <c r="A6331" s="0" t="n">
        <v>0.061495056770193</v>
      </c>
      <c r="B6331" s="0" t="s">
        <v>149</v>
      </c>
    </row>
    <row r="6332" customFormat="false" ht="14.5" hidden="false" customHeight="false" outlineLevel="0" collapsed="false">
      <c r="A6332" s="0" t="n">
        <v>0.0657931516807157</v>
      </c>
      <c r="B6332" s="0" t="s">
        <v>149</v>
      </c>
    </row>
    <row r="6333" customFormat="false" ht="14.5" hidden="false" customHeight="false" outlineLevel="0" collapsed="false">
      <c r="A6333" s="0" t="n">
        <v>0.0762428607269892</v>
      </c>
      <c r="B6333" s="0" t="s">
        <v>149</v>
      </c>
    </row>
    <row r="6334" customFormat="false" ht="14.5" hidden="false" customHeight="false" outlineLevel="0" collapsed="false">
      <c r="A6334" s="0" t="n">
        <v>0.0678049911505152</v>
      </c>
      <c r="B6334" s="0" t="s">
        <v>149</v>
      </c>
    </row>
    <row r="6335" customFormat="false" ht="14.5" hidden="false" customHeight="false" outlineLevel="0" collapsed="false">
      <c r="A6335" s="0" t="n">
        <v>0.0499371727606621</v>
      </c>
      <c r="B6335" s="0" t="s">
        <v>149</v>
      </c>
    </row>
    <row r="6336" customFormat="false" ht="14.5" hidden="false" customHeight="false" outlineLevel="0" collapsed="false">
      <c r="A6336" s="0" t="n">
        <v>0.0711734272131738</v>
      </c>
      <c r="B6336" s="0" t="s">
        <v>149</v>
      </c>
    </row>
    <row r="6337" customFormat="false" ht="14.5" hidden="false" customHeight="false" outlineLevel="0" collapsed="false">
      <c r="A6337" s="0" t="n">
        <v>0.0488696787988727</v>
      </c>
      <c r="B6337" s="0" t="s">
        <v>149</v>
      </c>
    </row>
    <row r="6338" customFormat="false" ht="14.5" hidden="false" customHeight="false" outlineLevel="0" collapsed="false">
      <c r="A6338" s="0" t="n">
        <v>0.060879771940625</v>
      </c>
      <c r="B6338" s="0" t="s">
        <v>149</v>
      </c>
    </row>
    <row r="6339" customFormat="false" ht="14.5" hidden="false" customHeight="false" outlineLevel="0" collapsed="false">
      <c r="A6339" s="0" t="n">
        <v>0.0779019159312532</v>
      </c>
      <c r="B6339" s="0" t="s">
        <v>149</v>
      </c>
    </row>
    <row r="6340" customFormat="false" ht="14.5" hidden="false" customHeight="false" outlineLevel="0" collapsed="false">
      <c r="A6340" s="0" t="n">
        <v>0.0969208134148694</v>
      </c>
      <c r="B6340" s="0" t="s">
        <v>149</v>
      </c>
    </row>
    <row r="6341" customFormat="false" ht="14.5" hidden="false" customHeight="false" outlineLevel="0" collapsed="false">
      <c r="A6341" s="0" t="n">
        <v>0.0638386376166404</v>
      </c>
      <c r="B6341" s="0" t="s">
        <v>149</v>
      </c>
    </row>
    <row r="6342" customFormat="false" ht="14.5" hidden="false" customHeight="false" outlineLevel="0" collapsed="false">
      <c r="A6342" s="0" t="n">
        <v>0.0610095640325265</v>
      </c>
      <c r="B6342" s="0" t="s">
        <v>149</v>
      </c>
    </row>
    <row r="6343" customFormat="false" ht="14.5" hidden="false" customHeight="false" outlineLevel="0" collapsed="false">
      <c r="A6343" s="0" t="n">
        <v>0.0534804948470006</v>
      </c>
      <c r="B6343" s="0" t="s">
        <v>149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59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0" activeCellId="0" sqref="H10"/>
    </sheetView>
  </sheetViews>
  <sheetFormatPr defaultRowHeight="14.5" zeroHeight="false" outlineLevelRow="0" outlineLevelCol="0"/>
  <cols>
    <col collapsed="false" customWidth="true" hidden="false" outlineLevel="0" max="1022" min="1" style="0" width="8.54"/>
    <col collapsed="false" customWidth="true" hidden="false" outlineLevel="0" max="1025" min="1023" style="0" width="8.53"/>
  </cols>
  <sheetData>
    <row r="1" customFormat="false" ht="14.5" hidden="false" customHeight="false" outlineLevel="0" collapsed="false">
      <c r="A1" s="0" t="s">
        <v>145</v>
      </c>
      <c r="B1" s="0" t="s">
        <v>147</v>
      </c>
    </row>
    <row r="2" customFormat="false" ht="14.5" hidden="false" customHeight="false" outlineLevel="0" collapsed="false">
      <c r="A2" s="0" t="n">
        <v>0.0243737544151557</v>
      </c>
      <c r="B2" s="0" t="s">
        <v>148</v>
      </c>
    </row>
    <row r="3" customFormat="false" ht="14.5" hidden="false" customHeight="false" outlineLevel="0" collapsed="false">
      <c r="A3" s="0" t="n">
        <v>0.0457652812601795</v>
      </c>
      <c r="B3" s="0" t="s">
        <v>148</v>
      </c>
    </row>
    <row r="4" customFormat="false" ht="14.5" hidden="false" customHeight="false" outlineLevel="0" collapsed="false">
      <c r="A4" s="0" t="n">
        <v>0.0420280299299024</v>
      </c>
      <c r="B4" s="0" t="s">
        <v>149</v>
      </c>
    </row>
    <row r="5" customFormat="false" ht="14.5" hidden="false" customHeight="false" outlineLevel="0" collapsed="false">
      <c r="A5" s="0" t="n">
        <v>0.0216788843227925</v>
      </c>
      <c r="B5" s="0" t="s">
        <v>149</v>
      </c>
    </row>
    <row r="6" customFormat="false" ht="14.5" hidden="false" customHeight="false" outlineLevel="0" collapsed="false">
      <c r="A6" s="0" t="n">
        <v>0.0335950172273353</v>
      </c>
      <c r="B6" s="0" t="s">
        <v>149</v>
      </c>
    </row>
    <row r="7" customFormat="false" ht="14.5" hidden="false" customHeight="false" outlineLevel="0" collapsed="false">
      <c r="A7" s="0" t="n">
        <v>0.0207040921955573</v>
      </c>
      <c r="B7" s="0" t="s">
        <v>149</v>
      </c>
    </row>
    <row r="8" customFormat="false" ht="14.5" hidden="false" customHeight="false" outlineLevel="0" collapsed="false">
      <c r="A8" s="0" t="n">
        <v>0.0177821599885497</v>
      </c>
      <c r="B8" s="0" t="s">
        <v>149</v>
      </c>
    </row>
    <row r="9" customFormat="false" ht="14.5" hidden="false" customHeight="false" outlineLevel="0" collapsed="false">
      <c r="A9" s="0" t="n">
        <v>0.0214614438402637</v>
      </c>
      <c r="B9" s="0" t="s">
        <v>149</v>
      </c>
    </row>
    <row r="10" customFormat="false" ht="14.5" hidden="false" customHeight="false" outlineLevel="0" collapsed="false">
      <c r="A10" s="0" t="n">
        <v>0.0220786403927862</v>
      </c>
      <c r="B10" s="0" t="s">
        <v>149</v>
      </c>
    </row>
    <row r="11" customFormat="false" ht="14.5" hidden="false" customHeight="false" outlineLevel="0" collapsed="false">
      <c r="A11" s="0" t="n">
        <v>0.0230672780495856</v>
      </c>
      <c r="B11" s="0" t="s">
        <v>149</v>
      </c>
    </row>
    <row r="12" customFormat="false" ht="14.5" hidden="false" customHeight="false" outlineLevel="0" collapsed="false">
      <c r="A12" s="0" t="n">
        <v>0.0370722825649282</v>
      </c>
      <c r="B12" s="0" t="s">
        <v>149</v>
      </c>
    </row>
    <row r="13" customFormat="false" ht="14.5" hidden="false" customHeight="false" outlineLevel="0" collapsed="false">
      <c r="A13" s="0" t="n">
        <v>0.0234941717093425</v>
      </c>
      <c r="B13" s="0" t="s">
        <v>149</v>
      </c>
    </row>
    <row r="14" customFormat="false" ht="14.5" hidden="false" customHeight="false" outlineLevel="0" collapsed="false">
      <c r="A14" s="0" t="n">
        <v>0.032158814024486</v>
      </c>
      <c r="B14" s="0" t="s">
        <v>149</v>
      </c>
    </row>
    <row r="15" customFormat="false" ht="14.5" hidden="false" customHeight="false" outlineLevel="0" collapsed="false">
      <c r="A15" s="0" t="n">
        <v>0.0274569620674842</v>
      </c>
      <c r="B15" s="0" t="s">
        <v>149</v>
      </c>
    </row>
    <row r="16" customFormat="false" ht="14.5" hidden="false" customHeight="false" outlineLevel="0" collapsed="false">
      <c r="A16" s="0" t="n">
        <v>0.0252710337524424</v>
      </c>
      <c r="B16" s="0" t="s">
        <v>149</v>
      </c>
    </row>
    <row r="17" customFormat="false" ht="14.5" hidden="false" customHeight="false" outlineLevel="0" collapsed="false">
      <c r="A17" s="0" t="n">
        <v>0.0264438975957543</v>
      </c>
      <c r="B17" s="0" t="s">
        <v>149</v>
      </c>
    </row>
    <row r="18" customFormat="false" ht="14.5" hidden="false" customHeight="false" outlineLevel="0" collapsed="false">
      <c r="A18" s="0" t="n">
        <v>0.0333667065040368</v>
      </c>
      <c r="B18" s="0" t="s">
        <v>149</v>
      </c>
    </row>
    <row r="19" customFormat="false" ht="14.5" hidden="false" customHeight="false" outlineLevel="0" collapsed="false">
      <c r="A19" s="0" t="n">
        <v>0.0556786407999845</v>
      </c>
      <c r="B19" s="0" t="s">
        <v>149</v>
      </c>
    </row>
    <row r="20" customFormat="false" ht="14.5" hidden="false" customHeight="false" outlineLevel="0" collapsed="false">
      <c r="A20" s="0" t="n">
        <v>0.052735546159946</v>
      </c>
      <c r="B20" s="0" t="s">
        <v>149</v>
      </c>
    </row>
    <row r="21" customFormat="false" ht="14.5" hidden="false" customHeight="false" outlineLevel="0" collapsed="false">
      <c r="A21" s="0" t="n">
        <v>0.0328124736068484</v>
      </c>
      <c r="B21" s="0" t="s">
        <v>149</v>
      </c>
    </row>
    <row r="22" customFormat="false" ht="14.5" hidden="false" customHeight="false" outlineLevel="0" collapsed="false">
      <c r="A22" s="0" t="n">
        <v>0.0248190917132619</v>
      </c>
      <c r="B22" s="0" t="s">
        <v>149</v>
      </c>
    </row>
    <row r="23" customFormat="false" ht="14.5" hidden="false" customHeight="false" outlineLevel="0" collapsed="false">
      <c r="A23" s="0" t="n">
        <v>0.0295568762223454</v>
      </c>
      <c r="B23" s="0" t="s">
        <v>149</v>
      </c>
    </row>
    <row r="24" customFormat="false" ht="14.5" hidden="false" customHeight="false" outlineLevel="0" collapsed="false">
      <c r="A24" s="0" t="n">
        <v>0.0372706030280558</v>
      </c>
      <c r="B24" s="0" t="s">
        <v>149</v>
      </c>
    </row>
    <row r="25" customFormat="false" ht="14.5" hidden="false" customHeight="false" outlineLevel="0" collapsed="false">
      <c r="A25" s="0" t="n">
        <v>0.0343027247406752</v>
      </c>
      <c r="B25" s="0" t="s">
        <v>149</v>
      </c>
    </row>
    <row r="26" customFormat="false" ht="14.5" hidden="false" customHeight="false" outlineLevel="0" collapsed="false">
      <c r="A26" s="0" t="n">
        <v>0.0539388071657615</v>
      </c>
      <c r="B26" s="0" t="s">
        <v>149</v>
      </c>
    </row>
    <row r="27" customFormat="false" ht="14.5" hidden="false" customHeight="false" outlineLevel="0" collapsed="false">
      <c r="A27" s="0" t="n">
        <v>0.0301761938379171</v>
      </c>
      <c r="B27" s="0" t="s">
        <v>149</v>
      </c>
    </row>
    <row r="28" customFormat="false" ht="14.5" hidden="false" customHeight="false" outlineLevel="0" collapsed="false">
      <c r="A28" s="0" t="n">
        <v>0.0456189873098808</v>
      </c>
      <c r="B28" s="0" t="s">
        <v>149</v>
      </c>
    </row>
    <row r="29" customFormat="false" ht="14.5" hidden="false" customHeight="false" outlineLevel="0" collapsed="false">
      <c r="A29" s="0" t="n">
        <v>0.041461841869843</v>
      </c>
      <c r="B29" s="0" t="s">
        <v>149</v>
      </c>
    </row>
    <row r="30" customFormat="false" ht="14.5" hidden="false" customHeight="false" outlineLevel="0" collapsed="false">
      <c r="A30" s="0" t="n">
        <v>0.050021557098207</v>
      </c>
      <c r="B30" s="0" t="s">
        <v>149</v>
      </c>
    </row>
    <row r="31" customFormat="false" ht="14.5" hidden="false" customHeight="false" outlineLevel="0" collapsed="false">
      <c r="A31" s="0" t="n">
        <v>0.0407355437516847</v>
      </c>
      <c r="B31" s="0" t="s">
        <v>149</v>
      </c>
    </row>
    <row r="32" customFormat="false" ht="14.5" hidden="false" customHeight="false" outlineLevel="0" collapsed="false">
      <c r="A32" s="0" t="n">
        <v>0.0430121523722353</v>
      </c>
      <c r="B32" s="0" t="s">
        <v>149</v>
      </c>
    </row>
    <row r="33" customFormat="false" ht="14.5" hidden="false" customHeight="false" outlineLevel="0" collapsed="false">
      <c r="A33" s="0" t="n">
        <v>0.0317574203767822</v>
      </c>
      <c r="B33" s="0" t="s">
        <v>149</v>
      </c>
    </row>
    <row r="34" customFormat="false" ht="14.5" hidden="false" customHeight="false" outlineLevel="0" collapsed="false">
      <c r="A34" s="0" t="n">
        <v>0.0385601753010394</v>
      </c>
      <c r="B34" s="0" t="s">
        <v>149</v>
      </c>
    </row>
    <row r="35" customFormat="false" ht="14.5" hidden="false" customHeight="false" outlineLevel="0" collapsed="false">
      <c r="A35" s="0" t="n">
        <v>0.0193131504960866</v>
      </c>
      <c r="B35" s="0" t="s">
        <v>149</v>
      </c>
    </row>
    <row r="36" customFormat="false" ht="14.5" hidden="false" customHeight="false" outlineLevel="0" collapsed="false">
      <c r="A36" s="0" t="n">
        <v>0.0243601371167014</v>
      </c>
      <c r="B36" s="0" t="s">
        <v>149</v>
      </c>
    </row>
    <row r="37" customFormat="false" ht="14.5" hidden="false" customHeight="false" outlineLevel="0" collapsed="false">
      <c r="A37" s="0" t="n">
        <v>0.0206176101137263</v>
      </c>
      <c r="B37" s="0" t="s">
        <v>149</v>
      </c>
    </row>
    <row r="38" customFormat="false" ht="14.5" hidden="false" customHeight="false" outlineLevel="0" collapsed="false">
      <c r="A38" s="0" t="n">
        <v>0.022222691924423</v>
      </c>
      <c r="B38" s="0" t="s">
        <v>149</v>
      </c>
    </row>
    <row r="39" customFormat="false" ht="14.5" hidden="false" customHeight="false" outlineLevel="0" collapsed="false">
      <c r="A39" s="0" t="n">
        <v>0.0334219256623459</v>
      </c>
      <c r="B39" s="0" t="s">
        <v>149</v>
      </c>
    </row>
    <row r="40" customFormat="false" ht="14.5" hidden="false" customHeight="false" outlineLevel="0" collapsed="false">
      <c r="A40" s="0" t="n">
        <v>0.0325713454059642</v>
      </c>
      <c r="B40" s="0" t="s">
        <v>149</v>
      </c>
    </row>
    <row r="41" customFormat="false" ht="14.5" hidden="false" customHeight="false" outlineLevel="0" collapsed="false">
      <c r="A41" s="0" t="n">
        <v>0.0200092705407</v>
      </c>
      <c r="B41" s="0" t="s">
        <v>149</v>
      </c>
    </row>
    <row r="42" customFormat="false" ht="14.5" hidden="false" customHeight="false" outlineLevel="0" collapsed="false">
      <c r="A42" s="0" t="n">
        <v>0.0344159816489749</v>
      </c>
      <c r="B42" s="0" t="s">
        <v>149</v>
      </c>
    </row>
    <row r="43" customFormat="false" ht="14.5" hidden="false" customHeight="false" outlineLevel="0" collapsed="false">
      <c r="A43" s="0" t="n">
        <v>0.0349016837459868</v>
      </c>
      <c r="B43" s="0" t="s">
        <v>149</v>
      </c>
    </row>
    <row r="44" customFormat="false" ht="14.5" hidden="false" customHeight="false" outlineLevel="0" collapsed="false">
      <c r="A44" s="0" t="n">
        <v>0.038779165000787</v>
      </c>
      <c r="B44" s="0" t="s">
        <v>149</v>
      </c>
    </row>
    <row r="45" customFormat="false" ht="14.5" hidden="false" customHeight="false" outlineLevel="0" collapsed="false">
      <c r="A45" s="0" t="n">
        <v>0.0336279107384767</v>
      </c>
      <c r="B45" s="0" t="s">
        <v>149</v>
      </c>
    </row>
    <row r="46" customFormat="false" ht="14.5" hidden="false" customHeight="false" outlineLevel="0" collapsed="false">
      <c r="A46" s="0" t="n">
        <v>0.0263435589831968</v>
      </c>
      <c r="B46" s="0" t="s">
        <v>149</v>
      </c>
    </row>
    <row r="47" customFormat="false" ht="14.5" hidden="false" customHeight="false" outlineLevel="0" collapsed="false">
      <c r="A47" s="0" t="n">
        <v>0.0497120579225926</v>
      </c>
      <c r="B47" s="0" t="s">
        <v>149</v>
      </c>
    </row>
    <row r="48" customFormat="false" ht="14.5" hidden="false" customHeight="false" outlineLevel="0" collapsed="false">
      <c r="A48" s="0" t="n">
        <v>0.0418933368995783</v>
      </c>
      <c r="B48" s="0" t="s">
        <v>149</v>
      </c>
    </row>
    <row r="49" customFormat="false" ht="14.5" hidden="false" customHeight="false" outlineLevel="0" collapsed="false">
      <c r="A49" s="0" t="n">
        <v>0.0237103260932583</v>
      </c>
      <c r="B49" s="0" t="s">
        <v>149</v>
      </c>
    </row>
    <row r="50" customFormat="false" ht="14.5" hidden="false" customHeight="false" outlineLevel="0" collapsed="false">
      <c r="A50" s="0" t="n">
        <v>0.0323412239850248</v>
      </c>
      <c r="B50" s="0" t="s">
        <v>149</v>
      </c>
    </row>
    <row r="51" customFormat="false" ht="14.5" hidden="false" customHeight="false" outlineLevel="0" collapsed="false">
      <c r="A51" s="0" t="n">
        <v>0.026131712719974</v>
      </c>
      <c r="B51" s="0" t="s">
        <v>149</v>
      </c>
    </row>
    <row r="52" customFormat="false" ht="14.5" hidden="false" customHeight="false" outlineLevel="0" collapsed="false">
      <c r="A52" s="0" t="n">
        <v>0.0449663922251875</v>
      </c>
      <c r="B52" s="0" t="s">
        <v>149</v>
      </c>
    </row>
    <row r="53" customFormat="false" ht="14.5" hidden="false" customHeight="false" outlineLevel="0" collapsed="false">
      <c r="A53" s="0" t="n">
        <v>0.0323854990302403</v>
      </c>
      <c r="B53" s="0" t="s">
        <v>149</v>
      </c>
    </row>
    <row r="54" customFormat="false" ht="14.5" hidden="false" customHeight="false" outlineLevel="0" collapsed="false">
      <c r="A54" s="0" t="n">
        <v>0.056409549577848</v>
      </c>
      <c r="B54" s="0" t="s">
        <v>149</v>
      </c>
    </row>
    <row r="55" customFormat="false" ht="14.5" hidden="false" customHeight="false" outlineLevel="0" collapsed="false">
      <c r="A55" s="0" t="n">
        <v>0.0314065450557201</v>
      </c>
      <c r="B55" s="0" t="s">
        <v>149</v>
      </c>
    </row>
    <row r="56" customFormat="false" ht="14.5" hidden="false" customHeight="false" outlineLevel="0" collapsed="false">
      <c r="A56" s="0" t="n">
        <v>0.0392161817475692</v>
      </c>
      <c r="B56" s="0" t="s">
        <v>149</v>
      </c>
    </row>
    <row r="57" customFormat="false" ht="14.5" hidden="false" customHeight="false" outlineLevel="0" collapsed="false">
      <c r="A57" s="0" t="n">
        <v>0.0510970118857265</v>
      </c>
      <c r="B57" s="0" t="s">
        <v>149</v>
      </c>
    </row>
    <row r="58" customFormat="false" ht="14.5" hidden="false" customHeight="false" outlineLevel="0" collapsed="false">
      <c r="A58" s="0" t="n">
        <v>0.0452257270812173</v>
      </c>
      <c r="B58" s="0" t="s">
        <v>149</v>
      </c>
    </row>
    <row r="59" customFormat="false" ht="14.5" hidden="false" customHeight="false" outlineLevel="0" collapsed="false">
      <c r="A59" s="0" t="n">
        <v>0.0457802396761387</v>
      </c>
      <c r="B59" s="0" t="s">
        <v>149</v>
      </c>
    </row>
    <row r="60" customFormat="false" ht="14.5" hidden="false" customHeight="false" outlineLevel="0" collapsed="false">
      <c r="A60" s="0" t="n">
        <v>0.04441680992469</v>
      </c>
      <c r="B60" s="0" t="s">
        <v>149</v>
      </c>
    </row>
    <row r="61" customFormat="false" ht="14.5" hidden="false" customHeight="false" outlineLevel="0" collapsed="false">
      <c r="A61" s="0" t="n">
        <v>0.0664890602920035</v>
      </c>
      <c r="B61" s="0" t="s">
        <v>149</v>
      </c>
    </row>
    <row r="62" customFormat="false" ht="14.5" hidden="false" customHeight="false" outlineLevel="0" collapsed="false">
      <c r="A62" s="0" t="n">
        <v>0.0609236001855695</v>
      </c>
      <c r="B62" s="0" t="s">
        <v>149</v>
      </c>
    </row>
    <row r="63" customFormat="false" ht="14.5" hidden="false" customHeight="false" outlineLevel="0" collapsed="false">
      <c r="A63" s="0" t="n">
        <v>0.0351936159119775</v>
      </c>
      <c r="B63" s="0" t="s">
        <v>149</v>
      </c>
    </row>
    <row r="64" customFormat="false" ht="14.5" hidden="false" customHeight="false" outlineLevel="0" collapsed="false">
      <c r="A64" s="0" t="n">
        <v>0.0381304444118385</v>
      </c>
      <c r="B64" s="0" t="s">
        <v>149</v>
      </c>
    </row>
    <row r="65" customFormat="false" ht="14.5" hidden="false" customHeight="false" outlineLevel="0" collapsed="false">
      <c r="A65" s="0" t="n">
        <v>0.0317650324497114</v>
      </c>
      <c r="B65" s="0" t="s">
        <v>149</v>
      </c>
    </row>
    <row r="66" customFormat="false" ht="14.5" hidden="false" customHeight="false" outlineLevel="0" collapsed="false">
      <c r="A66" s="0" t="n">
        <v>0.0480637302862211</v>
      </c>
      <c r="B66" s="0" t="s">
        <v>149</v>
      </c>
    </row>
    <row r="67" customFormat="false" ht="14.5" hidden="false" customHeight="false" outlineLevel="0" collapsed="false">
      <c r="A67" s="0" t="n">
        <v>0.051139297529429</v>
      </c>
      <c r="B67" s="0" t="s">
        <v>149</v>
      </c>
    </row>
    <row r="68" customFormat="false" ht="14.5" hidden="false" customHeight="false" outlineLevel="0" collapsed="false">
      <c r="A68" s="0" t="n">
        <v>0.069852581039929</v>
      </c>
      <c r="B68" s="0" t="s">
        <v>149</v>
      </c>
    </row>
    <row r="69" customFormat="false" ht="14.5" hidden="false" customHeight="false" outlineLevel="0" collapsed="false">
      <c r="A69" s="0" t="n">
        <v>0.0274888150578718</v>
      </c>
      <c r="B69" s="0" t="s">
        <v>149</v>
      </c>
    </row>
    <row r="70" customFormat="false" ht="14.5" hidden="false" customHeight="false" outlineLevel="0" collapsed="false">
      <c r="A70" s="0" t="n">
        <v>0.0499411616335145</v>
      </c>
      <c r="B70" s="0" t="s">
        <v>149</v>
      </c>
    </row>
    <row r="71" customFormat="false" ht="14.5" hidden="false" customHeight="false" outlineLevel="0" collapsed="false">
      <c r="A71" s="0" t="n">
        <v>0.0630751740476335</v>
      </c>
      <c r="B71" s="0" t="s">
        <v>149</v>
      </c>
    </row>
    <row r="72" customFormat="false" ht="14.5" hidden="false" customHeight="false" outlineLevel="0" collapsed="false">
      <c r="A72" s="0" t="n">
        <v>0.0572718018541835</v>
      </c>
      <c r="B72" s="0" t="s">
        <v>149</v>
      </c>
    </row>
    <row r="73" customFormat="false" ht="14.5" hidden="false" customHeight="false" outlineLevel="0" collapsed="false">
      <c r="A73" s="0" t="n">
        <v>0.061354686567843</v>
      </c>
      <c r="B73" s="0" t="s">
        <v>149</v>
      </c>
    </row>
    <row r="74" customFormat="false" ht="14.5" hidden="false" customHeight="false" outlineLevel="0" collapsed="false">
      <c r="A74" s="0" t="n">
        <v>0.05586869802565</v>
      </c>
      <c r="B74" s="0" t="s">
        <v>149</v>
      </c>
    </row>
    <row r="75" customFormat="false" ht="14.5" hidden="false" customHeight="false" outlineLevel="0" collapsed="false">
      <c r="A75" s="0" t="n">
        <v>0.059176070274128</v>
      </c>
      <c r="B75" s="0" t="s">
        <v>149</v>
      </c>
    </row>
    <row r="76" customFormat="false" ht="14.5" hidden="false" customHeight="false" outlineLevel="0" collapsed="false">
      <c r="A76" s="0" t="n">
        <v>0.0488623309307108</v>
      </c>
      <c r="B76" s="0" t="s">
        <v>149</v>
      </c>
    </row>
    <row r="77" customFormat="false" ht="14.5" hidden="false" customHeight="false" outlineLevel="0" collapsed="false">
      <c r="A77" s="0" t="n">
        <v>0.0283245758993063</v>
      </c>
      <c r="B77" s="0" t="s">
        <v>149</v>
      </c>
    </row>
    <row r="78" customFormat="false" ht="14.5" hidden="false" customHeight="false" outlineLevel="0" collapsed="false">
      <c r="A78" s="0" t="n">
        <v>0.0348448562191881</v>
      </c>
      <c r="B78" s="0" t="s">
        <v>149</v>
      </c>
    </row>
    <row r="79" customFormat="false" ht="14.5" hidden="false" customHeight="false" outlineLevel="0" collapsed="false">
      <c r="A79" s="0" t="n">
        <v>0.0389452902095966</v>
      </c>
      <c r="B79" s="0" t="s">
        <v>149</v>
      </c>
    </row>
    <row r="80" customFormat="false" ht="14.5" hidden="false" customHeight="false" outlineLevel="0" collapsed="false">
      <c r="A80" s="0" t="n">
        <v>0.0405640953079577</v>
      </c>
      <c r="B80" s="0" t="s">
        <v>149</v>
      </c>
    </row>
    <row r="81" customFormat="false" ht="14.5" hidden="false" customHeight="false" outlineLevel="0" collapsed="false">
      <c r="A81" s="0" t="n">
        <v>0.0481841140019201</v>
      </c>
      <c r="B81" s="0" t="s">
        <v>149</v>
      </c>
    </row>
    <row r="82" customFormat="false" ht="14.5" hidden="false" customHeight="false" outlineLevel="0" collapsed="false">
      <c r="A82" s="0" t="n">
        <v>0.0514151118382655</v>
      </c>
      <c r="B82" s="0" t="s">
        <v>149</v>
      </c>
    </row>
    <row r="83" customFormat="false" ht="14.5" hidden="false" customHeight="false" outlineLevel="0" collapsed="false">
      <c r="A83" s="0" t="n">
        <v>0.0391767693976089</v>
      </c>
      <c r="B83" s="0" t="s">
        <v>149</v>
      </c>
    </row>
    <row r="84" customFormat="false" ht="14.5" hidden="false" customHeight="false" outlineLevel="0" collapsed="false">
      <c r="A84" s="0" t="n">
        <v>0.0429554036317528</v>
      </c>
      <c r="B84" s="0" t="s">
        <v>149</v>
      </c>
    </row>
    <row r="85" customFormat="false" ht="14.5" hidden="false" customHeight="false" outlineLevel="0" collapsed="false">
      <c r="A85" s="0" t="n">
        <v>0.052735482318259</v>
      </c>
      <c r="B85" s="0" t="s">
        <v>149</v>
      </c>
    </row>
    <row r="86" customFormat="false" ht="14.5" hidden="false" customHeight="false" outlineLevel="0" collapsed="false">
      <c r="A86" s="0" t="n">
        <v>0.0468150374242153</v>
      </c>
      <c r="B86" s="0" t="s">
        <v>149</v>
      </c>
    </row>
    <row r="87" customFormat="false" ht="14.5" hidden="false" customHeight="false" outlineLevel="0" collapsed="false">
      <c r="A87" s="0" t="n">
        <v>0.0479156001537674</v>
      </c>
      <c r="B87" s="0" t="s">
        <v>149</v>
      </c>
    </row>
    <row r="88" customFormat="false" ht="14.5" hidden="false" customHeight="false" outlineLevel="0" collapsed="false">
      <c r="A88" s="0" t="n">
        <v>0.0486976128308718</v>
      </c>
      <c r="B88" s="0" t="s">
        <v>149</v>
      </c>
    </row>
    <row r="89" customFormat="false" ht="14.5" hidden="false" customHeight="false" outlineLevel="0" collapsed="false">
      <c r="A89" s="0" t="n">
        <v>0.0453823825006948</v>
      </c>
      <c r="B89" s="0" t="s">
        <v>149</v>
      </c>
    </row>
    <row r="90" customFormat="false" ht="14.5" hidden="false" customHeight="false" outlineLevel="0" collapsed="false">
      <c r="A90" s="0" t="n">
        <v>0.0280102162459394</v>
      </c>
      <c r="B90" s="0" t="s">
        <v>149</v>
      </c>
    </row>
    <row r="91" customFormat="false" ht="14.5" hidden="false" customHeight="false" outlineLevel="0" collapsed="false">
      <c r="A91" s="0" t="n">
        <v>0.0363142122832236</v>
      </c>
      <c r="B91" s="0" t="s">
        <v>149</v>
      </c>
    </row>
    <row r="92" customFormat="false" ht="14.5" hidden="false" customHeight="false" outlineLevel="0" collapsed="false">
      <c r="A92" s="0" t="n">
        <v>0.0132054958026891</v>
      </c>
      <c r="B92" s="0" t="s">
        <v>149</v>
      </c>
    </row>
    <row r="93" customFormat="false" ht="14.5" hidden="false" customHeight="false" outlineLevel="0" collapsed="false">
      <c r="A93" s="0" t="n">
        <v>0.0267242232210365</v>
      </c>
      <c r="B93" s="0" t="s">
        <v>149</v>
      </c>
    </row>
    <row r="94" customFormat="false" ht="14.5" hidden="false" customHeight="false" outlineLevel="0" collapsed="false">
      <c r="A94" s="0" t="n">
        <v>0.0160477540127727</v>
      </c>
      <c r="B94" s="0" t="s">
        <v>149</v>
      </c>
    </row>
    <row r="95" customFormat="false" ht="14.5" hidden="false" customHeight="false" outlineLevel="0" collapsed="false">
      <c r="A95" s="0" t="n">
        <v>0.02109728368682</v>
      </c>
      <c r="B95" s="0" t="s">
        <v>149</v>
      </c>
    </row>
    <row r="96" customFormat="false" ht="14.5" hidden="false" customHeight="false" outlineLevel="0" collapsed="false">
      <c r="A96" s="0" t="n">
        <v>0.0325337900716935</v>
      </c>
      <c r="B96" s="0" t="s">
        <v>149</v>
      </c>
    </row>
    <row r="97" customFormat="false" ht="14.5" hidden="false" customHeight="false" outlineLevel="0" collapsed="false">
      <c r="A97" s="0" t="n">
        <v>0.0149840996775437</v>
      </c>
      <c r="B97" s="0" t="s">
        <v>149</v>
      </c>
    </row>
    <row r="98" customFormat="false" ht="14.5" hidden="false" customHeight="false" outlineLevel="0" collapsed="false">
      <c r="A98" s="0" t="n">
        <v>0.0217878787516549</v>
      </c>
      <c r="B98" s="0" t="s">
        <v>149</v>
      </c>
    </row>
    <row r="99" customFormat="false" ht="14.5" hidden="false" customHeight="false" outlineLevel="0" collapsed="false">
      <c r="A99" s="0" t="n">
        <v>0.0223318556328242</v>
      </c>
      <c r="B99" s="0" t="s">
        <v>149</v>
      </c>
    </row>
    <row r="100" customFormat="false" ht="14.5" hidden="false" customHeight="false" outlineLevel="0" collapsed="false">
      <c r="A100" s="0" t="n">
        <v>0.018333762876585</v>
      </c>
      <c r="B100" s="0" t="s">
        <v>149</v>
      </c>
    </row>
    <row r="101" customFormat="false" ht="14.5" hidden="false" customHeight="false" outlineLevel="0" collapsed="false">
      <c r="A101" s="0" t="n">
        <v>0.0148178791401564</v>
      </c>
      <c r="B101" s="0" t="s">
        <v>149</v>
      </c>
    </row>
    <row r="102" customFormat="false" ht="14.5" hidden="false" customHeight="false" outlineLevel="0" collapsed="false">
      <c r="A102" s="0" t="n">
        <v>0.0288291350760118</v>
      </c>
      <c r="B102" s="0" t="s">
        <v>149</v>
      </c>
    </row>
    <row r="103" customFormat="false" ht="14.5" hidden="false" customHeight="false" outlineLevel="0" collapsed="false">
      <c r="A103" s="0" t="n">
        <v>0.0477199140391012</v>
      </c>
      <c r="B103" s="0" t="s">
        <v>149</v>
      </c>
    </row>
    <row r="104" customFormat="false" ht="14.5" hidden="false" customHeight="false" outlineLevel="0" collapsed="false">
      <c r="A104" s="0" t="n">
        <v>0.0405309611296286</v>
      </c>
      <c r="B104" s="0" t="s">
        <v>149</v>
      </c>
    </row>
    <row r="105" customFormat="false" ht="14.5" hidden="false" customHeight="false" outlineLevel="0" collapsed="false">
      <c r="A105" s="0" t="n">
        <v>0.036061158628874</v>
      </c>
      <c r="B105" s="0" t="s">
        <v>149</v>
      </c>
    </row>
    <row r="106" customFormat="false" ht="14.5" hidden="false" customHeight="false" outlineLevel="0" collapsed="false">
      <c r="A106" s="0" t="n">
        <v>0.0246685132942242</v>
      </c>
      <c r="B106" s="0" t="s">
        <v>149</v>
      </c>
    </row>
    <row r="107" customFormat="false" ht="14.5" hidden="false" customHeight="false" outlineLevel="0" collapsed="false">
      <c r="A107" s="0" t="n">
        <v>0.0320593956899793</v>
      </c>
      <c r="B107" s="0" t="s">
        <v>149</v>
      </c>
    </row>
    <row r="108" customFormat="false" ht="14.5" hidden="false" customHeight="false" outlineLevel="0" collapsed="false">
      <c r="A108" s="0" t="n">
        <v>0.0353488529707972</v>
      </c>
      <c r="B108" s="0" t="s">
        <v>149</v>
      </c>
    </row>
    <row r="109" customFormat="false" ht="14.5" hidden="false" customHeight="false" outlineLevel="0" collapsed="false">
      <c r="A109" s="0" t="n">
        <v>0.0392466553005059</v>
      </c>
      <c r="B109" s="0" t="s">
        <v>149</v>
      </c>
    </row>
    <row r="110" customFormat="false" ht="14.5" hidden="false" customHeight="false" outlineLevel="0" collapsed="false">
      <c r="A110" s="0" t="n">
        <v>0.0453114668963364</v>
      </c>
      <c r="B110" s="0" t="s">
        <v>149</v>
      </c>
    </row>
    <row r="111" customFormat="false" ht="14.5" hidden="false" customHeight="false" outlineLevel="0" collapsed="false">
      <c r="A111" s="0" t="n">
        <v>0.0249299933830715</v>
      </c>
      <c r="B111" s="0" t="s">
        <v>149</v>
      </c>
    </row>
    <row r="112" customFormat="false" ht="14.5" hidden="false" customHeight="false" outlineLevel="0" collapsed="false">
      <c r="A112" s="0" t="n">
        <v>0.0374386438797115</v>
      </c>
      <c r="B112" s="0" t="s">
        <v>149</v>
      </c>
    </row>
    <row r="113" customFormat="false" ht="14.5" hidden="false" customHeight="false" outlineLevel="0" collapsed="false">
      <c r="A113" s="0" t="n">
        <v>0.0341415654113639</v>
      </c>
      <c r="B113" s="0" t="s">
        <v>149</v>
      </c>
    </row>
    <row r="114" customFormat="false" ht="14.5" hidden="false" customHeight="false" outlineLevel="0" collapsed="false">
      <c r="A114" s="0" t="n">
        <v>0.0250450225480323</v>
      </c>
      <c r="B114" s="0" t="s">
        <v>149</v>
      </c>
    </row>
    <row r="115" customFormat="false" ht="14.5" hidden="false" customHeight="false" outlineLevel="0" collapsed="false">
      <c r="A115" s="0" t="n">
        <v>0.0269854357534546</v>
      </c>
      <c r="B115" s="0" t="s">
        <v>149</v>
      </c>
    </row>
    <row r="116" customFormat="false" ht="14.5" hidden="false" customHeight="false" outlineLevel="0" collapsed="false">
      <c r="A116" s="0" t="n">
        <v>0.0272550836921992</v>
      </c>
      <c r="B116" s="0" t="s">
        <v>149</v>
      </c>
    </row>
    <row r="117" customFormat="false" ht="14.5" hidden="false" customHeight="false" outlineLevel="0" collapsed="false">
      <c r="A117" s="0" t="n">
        <v>0.0369346809627023</v>
      </c>
      <c r="B117" s="0" t="s">
        <v>149</v>
      </c>
    </row>
    <row r="118" customFormat="false" ht="14.5" hidden="false" customHeight="false" outlineLevel="0" collapsed="false">
      <c r="A118" s="0" t="n">
        <v>0.0366559813211548</v>
      </c>
      <c r="B118" s="0" t="s">
        <v>149</v>
      </c>
    </row>
    <row r="119" customFormat="false" ht="14.5" hidden="false" customHeight="false" outlineLevel="0" collapsed="false">
      <c r="A119" s="0" t="n">
        <v>0.0166627424409553</v>
      </c>
      <c r="B119" s="0" t="s">
        <v>149</v>
      </c>
    </row>
    <row r="120" customFormat="false" ht="14.5" hidden="false" customHeight="false" outlineLevel="0" collapsed="false">
      <c r="A120" s="0" t="n">
        <v>0.0346066577008732</v>
      </c>
      <c r="B120" s="0" t="s">
        <v>149</v>
      </c>
    </row>
    <row r="121" customFormat="false" ht="14.5" hidden="false" customHeight="false" outlineLevel="0" collapsed="false">
      <c r="A121" s="0" t="n">
        <v>0.025708609985222</v>
      </c>
      <c r="B121" s="0" t="s">
        <v>149</v>
      </c>
    </row>
    <row r="122" customFormat="false" ht="14.5" hidden="false" customHeight="false" outlineLevel="0" collapsed="false">
      <c r="A122" s="0" t="n">
        <v>0.0316817066808923</v>
      </c>
      <c r="B122" s="0" t="s">
        <v>149</v>
      </c>
    </row>
    <row r="123" customFormat="false" ht="14.5" hidden="false" customHeight="false" outlineLevel="0" collapsed="false">
      <c r="A123" s="0" t="n">
        <v>0.0272956109581598</v>
      </c>
      <c r="B123" s="0" t="s">
        <v>149</v>
      </c>
    </row>
    <row r="124" customFormat="false" ht="14.5" hidden="false" customHeight="false" outlineLevel="0" collapsed="false">
      <c r="A124" s="0" t="n">
        <v>0.0441829826710329</v>
      </c>
      <c r="B124" s="0" t="s">
        <v>149</v>
      </c>
    </row>
    <row r="125" customFormat="false" ht="14.5" hidden="false" customHeight="false" outlineLevel="0" collapsed="false">
      <c r="A125" s="0" t="n">
        <v>0.0217182225129431</v>
      </c>
      <c r="B125" s="0" t="s">
        <v>149</v>
      </c>
    </row>
    <row r="126" customFormat="false" ht="14.5" hidden="false" customHeight="false" outlineLevel="0" collapsed="false">
      <c r="A126" s="0" t="n">
        <v>0.0371339180621643</v>
      </c>
      <c r="B126" s="0" t="s">
        <v>149</v>
      </c>
    </row>
    <row r="127" customFormat="false" ht="14.5" hidden="false" customHeight="false" outlineLevel="0" collapsed="false">
      <c r="A127" s="0" t="n">
        <v>0.05602805183819</v>
      </c>
      <c r="B127" s="0" t="s">
        <v>149</v>
      </c>
    </row>
    <row r="128" customFormat="false" ht="14.5" hidden="false" customHeight="false" outlineLevel="0" collapsed="false">
      <c r="A128" s="0" t="n">
        <v>0.0366534208399504</v>
      </c>
      <c r="B128" s="0" t="s">
        <v>149</v>
      </c>
    </row>
    <row r="129" customFormat="false" ht="14.5" hidden="false" customHeight="false" outlineLevel="0" collapsed="false">
      <c r="A129" s="0" t="n">
        <v>0.0454761087327478</v>
      </c>
      <c r="B129" s="0" t="s">
        <v>149</v>
      </c>
    </row>
    <row r="130" customFormat="false" ht="14.5" hidden="false" customHeight="false" outlineLevel="0" collapsed="false">
      <c r="A130" s="0" t="n">
        <v>0.0364392085567267</v>
      </c>
      <c r="B130" s="0" t="s">
        <v>149</v>
      </c>
    </row>
    <row r="131" customFormat="false" ht="14.5" hidden="false" customHeight="false" outlineLevel="0" collapsed="false">
      <c r="A131" s="0" t="n">
        <v>0.0269188865844438</v>
      </c>
      <c r="B131" s="0" t="s">
        <v>149</v>
      </c>
    </row>
    <row r="132" customFormat="false" ht="14.5" hidden="false" customHeight="false" outlineLevel="0" collapsed="false">
      <c r="A132" s="0" t="n">
        <v>0.0253023379616375</v>
      </c>
      <c r="B132" s="0" t="s">
        <v>149</v>
      </c>
    </row>
    <row r="133" customFormat="false" ht="14.5" hidden="false" customHeight="false" outlineLevel="0" collapsed="false">
      <c r="A133" s="0" t="n">
        <v>0.0245353734647023</v>
      </c>
      <c r="B133" s="0" t="s">
        <v>149</v>
      </c>
    </row>
    <row r="134" customFormat="false" ht="14.5" hidden="false" customHeight="false" outlineLevel="0" collapsed="false">
      <c r="A134" s="0" t="n">
        <v>0.0136451223630458</v>
      </c>
      <c r="B134" s="0" t="s">
        <v>149</v>
      </c>
    </row>
    <row r="135" customFormat="false" ht="14.5" hidden="false" customHeight="false" outlineLevel="0" collapsed="false">
      <c r="A135" s="0" t="n">
        <v>0.0286385403291063</v>
      </c>
      <c r="B135" s="0" t="s">
        <v>149</v>
      </c>
    </row>
    <row r="136" customFormat="false" ht="14.5" hidden="false" customHeight="false" outlineLevel="0" collapsed="false">
      <c r="A136" s="0" t="n">
        <v>0.0295870758276882</v>
      </c>
      <c r="B136" s="0" t="s">
        <v>149</v>
      </c>
    </row>
    <row r="137" customFormat="false" ht="14.5" hidden="false" customHeight="false" outlineLevel="0" collapsed="false">
      <c r="A137" s="0" t="n">
        <v>0.0229525026970973</v>
      </c>
      <c r="B137" s="0" t="s">
        <v>149</v>
      </c>
    </row>
    <row r="138" customFormat="false" ht="14.5" hidden="false" customHeight="false" outlineLevel="0" collapsed="false">
      <c r="A138" s="0" t="n">
        <v>0.0443247357339991</v>
      </c>
      <c r="B138" s="0" t="s">
        <v>149</v>
      </c>
    </row>
    <row r="139" customFormat="false" ht="14.5" hidden="false" customHeight="false" outlineLevel="0" collapsed="false">
      <c r="A139" s="0" t="n">
        <v>0.0220298247260317</v>
      </c>
      <c r="B139" s="0" t="s">
        <v>149</v>
      </c>
    </row>
    <row r="140" customFormat="false" ht="14.5" hidden="false" customHeight="false" outlineLevel="0" collapsed="false">
      <c r="A140" s="0" t="n">
        <v>0.0280868916486363</v>
      </c>
      <c r="B140" s="0" t="s">
        <v>149</v>
      </c>
    </row>
    <row r="141" customFormat="false" ht="14.5" hidden="false" customHeight="false" outlineLevel="0" collapsed="false">
      <c r="A141" s="0" t="n">
        <v>0.031715583235187</v>
      </c>
      <c r="B141" s="0" t="s">
        <v>149</v>
      </c>
    </row>
    <row r="142" customFormat="false" ht="14.5" hidden="false" customHeight="false" outlineLevel="0" collapsed="false">
      <c r="A142" s="0" t="n">
        <v>0.0340731659594639</v>
      </c>
      <c r="B142" s="0" t="s">
        <v>149</v>
      </c>
    </row>
    <row r="143" customFormat="false" ht="14.5" hidden="false" customHeight="false" outlineLevel="0" collapsed="false">
      <c r="A143" s="0" t="n">
        <v>0.0289294736598192</v>
      </c>
      <c r="B143" s="0" t="s">
        <v>149</v>
      </c>
    </row>
    <row r="144" customFormat="false" ht="14.5" hidden="false" customHeight="false" outlineLevel="0" collapsed="false">
      <c r="A144" s="0" t="n">
        <v>0.0380756268179328</v>
      </c>
      <c r="B144" s="0" t="s">
        <v>149</v>
      </c>
    </row>
    <row r="145" customFormat="false" ht="14.5" hidden="false" customHeight="false" outlineLevel="0" collapsed="false">
      <c r="A145" s="0" t="n">
        <v>0.0349632271803155</v>
      </c>
      <c r="B145" s="0" t="s">
        <v>149</v>
      </c>
    </row>
    <row r="146" customFormat="false" ht="14.5" hidden="false" customHeight="false" outlineLevel="0" collapsed="false">
      <c r="A146" s="0" t="n">
        <v>0.0319489009357962</v>
      </c>
      <c r="B146" s="0" t="s">
        <v>149</v>
      </c>
    </row>
    <row r="147" customFormat="false" ht="14.5" hidden="false" customHeight="false" outlineLevel="0" collapsed="false">
      <c r="A147" s="0" t="n">
        <v>0.0338969025645142</v>
      </c>
      <c r="B147" s="0" t="s">
        <v>149</v>
      </c>
    </row>
    <row r="148" customFormat="false" ht="14.5" hidden="false" customHeight="false" outlineLevel="0" collapsed="false">
      <c r="A148" s="0" t="n">
        <v>0.0305786167488519</v>
      </c>
      <c r="B148" s="0" t="s">
        <v>149</v>
      </c>
    </row>
    <row r="149" customFormat="false" ht="14.5" hidden="false" customHeight="false" outlineLevel="0" collapsed="false">
      <c r="A149" s="0" t="n">
        <v>0.0338219783821878</v>
      </c>
      <c r="B149" s="0" t="s">
        <v>149</v>
      </c>
    </row>
    <row r="150" customFormat="false" ht="14.5" hidden="false" customHeight="false" outlineLevel="0" collapsed="false">
      <c r="A150" s="0" t="n">
        <v>0.0417688262837293</v>
      </c>
      <c r="B150" s="0" t="s">
        <v>149</v>
      </c>
    </row>
    <row r="151" customFormat="false" ht="14.5" hidden="false" customHeight="false" outlineLevel="0" collapsed="false">
      <c r="A151" s="0" t="n">
        <v>0.036441588703767</v>
      </c>
      <c r="B151" s="0" t="s">
        <v>149</v>
      </c>
    </row>
    <row r="152" customFormat="false" ht="14.5" hidden="false" customHeight="false" outlineLevel="0" collapsed="false">
      <c r="A152" s="0" t="n">
        <v>0.059363768380083</v>
      </c>
      <c r="B152" s="0" t="s">
        <v>149</v>
      </c>
    </row>
    <row r="153" customFormat="false" ht="14.5" hidden="false" customHeight="false" outlineLevel="0" collapsed="false">
      <c r="A153" s="0" t="n">
        <v>0.0285858990548953</v>
      </c>
      <c r="B153" s="0" t="s">
        <v>149</v>
      </c>
    </row>
    <row r="154" customFormat="false" ht="14.5" hidden="false" customHeight="false" outlineLevel="0" collapsed="false">
      <c r="A154" s="0" t="n">
        <v>0.04250589840099</v>
      </c>
      <c r="B154" s="0" t="s">
        <v>149</v>
      </c>
    </row>
    <row r="155" customFormat="false" ht="14.5" hidden="false" customHeight="false" outlineLevel="0" collapsed="false">
      <c r="A155" s="0" t="n">
        <v>0.0488268662778887</v>
      </c>
      <c r="B155" s="0" t="s">
        <v>149</v>
      </c>
    </row>
    <row r="156" customFormat="false" ht="14.5" hidden="false" customHeight="false" outlineLevel="0" collapsed="false">
      <c r="A156" s="0" t="n">
        <v>0.0237193746326116</v>
      </c>
      <c r="B156" s="0" t="s">
        <v>149</v>
      </c>
    </row>
    <row r="157" customFormat="false" ht="14.5" hidden="false" customHeight="false" outlineLevel="0" collapsed="false">
      <c r="A157" s="0" t="n">
        <v>0.0460969817809959</v>
      </c>
      <c r="B157" s="0" t="s">
        <v>149</v>
      </c>
    </row>
    <row r="158" customFormat="false" ht="14.5" hidden="false" customHeight="false" outlineLevel="0" collapsed="false">
      <c r="A158" s="0" t="n">
        <v>0.0402381074913727</v>
      </c>
      <c r="B158" s="0" t="s">
        <v>149</v>
      </c>
    </row>
    <row r="159" customFormat="false" ht="14.5" hidden="false" customHeight="false" outlineLevel="0" collapsed="false">
      <c r="A159" s="0" t="n">
        <v>0.029053838544733</v>
      </c>
      <c r="B159" s="0" t="s">
        <v>149</v>
      </c>
    </row>
    <row r="160" customFormat="false" ht="14.5" hidden="false" customHeight="false" outlineLevel="0" collapsed="false">
      <c r="A160" s="0" t="n">
        <v>0.0229815152456973</v>
      </c>
      <c r="B160" s="0" t="s">
        <v>149</v>
      </c>
    </row>
    <row r="161" customFormat="false" ht="14.5" hidden="false" customHeight="false" outlineLevel="0" collapsed="false">
      <c r="A161" s="0" t="n">
        <v>0.0280262485094988</v>
      </c>
      <c r="B161" s="0" t="s">
        <v>149</v>
      </c>
    </row>
    <row r="162" customFormat="false" ht="14.5" hidden="false" customHeight="false" outlineLevel="0" collapsed="false">
      <c r="A162" s="0" t="n">
        <v>0.021847152731913</v>
      </c>
      <c r="B162" s="0" t="s">
        <v>149</v>
      </c>
    </row>
    <row r="163" customFormat="false" ht="14.5" hidden="false" customHeight="false" outlineLevel="0" collapsed="false">
      <c r="A163" s="0" t="n">
        <v>0.0238677627391152</v>
      </c>
      <c r="B163" s="0" t="s">
        <v>149</v>
      </c>
    </row>
    <row r="164" customFormat="false" ht="14.5" hidden="false" customHeight="false" outlineLevel="0" collapsed="false">
      <c r="A164" s="0" t="n">
        <v>0.0358768447099537</v>
      </c>
      <c r="B164" s="0" t="s">
        <v>149</v>
      </c>
    </row>
    <row r="165" customFormat="false" ht="14.5" hidden="false" customHeight="false" outlineLevel="0" collapsed="false">
      <c r="A165" s="0" t="n">
        <v>0.0337976665999241</v>
      </c>
      <c r="B165" s="0" t="s">
        <v>149</v>
      </c>
    </row>
    <row r="166" customFormat="false" ht="14.5" hidden="false" customHeight="false" outlineLevel="0" collapsed="false">
      <c r="A166" s="0" t="n">
        <v>0.053519127784704</v>
      </c>
      <c r="B166" s="0" t="s">
        <v>149</v>
      </c>
    </row>
    <row r="167" customFormat="false" ht="14.5" hidden="false" customHeight="false" outlineLevel="0" collapsed="false">
      <c r="A167" s="0" t="n">
        <v>0.0286636816797612</v>
      </c>
      <c r="B167" s="0" t="s">
        <v>149</v>
      </c>
    </row>
    <row r="168" customFormat="false" ht="14.5" hidden="false" customHeight="false" outlineLevel="0" collapsed="false">
      <c r="A168" s="0" t="n">
        <v>0.0370207669623956</v>
      </c>
      <c r="B168" s="0" t="s">
        <v>149</v>
      </c>
    </row>
    <row r="169" customFormat="false" ht="14.5" hidden="false" customHeight="false" outlineLevel="0" collapsed="false">
      <c r="A169" s="0" t="n">
        <v>0.0435286953824794</v>
      </c>
      <c r="B169" s="0" t="s">
        <v>149</v>
      </c>
    </row>
    <row r="170" customFormat="false" ht="14.5" hidden="false" customHeight="false" outlineLevel="0" collapsed="false">
      <c r="A170" s="0" t="n">
        <v>0.0416075325076874</v>
      </c>
      <c r="B170" s="0" t="s">
        <v>149</v>
      </c>
    </row>
    <row r="171" customFormat="false" ht="14.5" hidden="false" customHeight="false" outlineLevel="0" collapsed="false">
      <c r="A171" s="0" t="n">
        <v>0.0441853212764065</v>
      </c>
      <c r="B171" s="0" t="s">
        <v>149</v>
      </c>
    </row>
    <row r="172" customFormat="false" ht="14.5" hidden="false" customHeight="false" outlineLevel="0" collapsed="false">
      <c r="A172" s="0" t="n">
        <v>0.0534005314109175</v>
      </c>
      <c r="B172" s="0" t="s">
        <v>149</v>
      </c>
    </row>
    <row r="173" customFormat="false" ht="14.5" hidden="false" customHeight="false" outlineLevel="0" collapsed="false">
      <c r="A173" s="0" t="n">
        <v>0.0343942856084083</v>
      </c>
      <c r="B173" s="0" t="s">
        <v>148</v>
      </c>
    </row>
    <row r="174" customFormat="false" ht="14.5" hidden="false" customHeight="false" outlineLevel="0" collapsed="false">
      <c r="A174" s="0" t="n">
        <v>0.0344696499601039</v>
      </c>
      <c r="B174" s="0" t="s">
        <v>148</v>
      </c>
    </row>
    <row r="175" customFormat="false" ht="14.5" hidden="false" customHeight="false" outlineLevel="0" collapsed="false">
      <c r="A175" s="0" t="n">
        <v>0.0398306920288448</v>
      </c>
      <c r="B175" s="0" t="s">
        <v>148</v>
      </c>
    </row>
    <row r="176" customFormat="false" ht="14.5" hidden="false" customHeight="false" outlineLevel="0" collapsed="false">
      <c r="A176" s="0" t="n">
        <v>0.0411441471770554</v>
      </c>
      <c r="B176" s="0" t="s">
        <v>148</v>
      </c>
    </row>
    <row r="177" customFormat="false" ht="14.5" hidden="false" customHeight="false" outlineLevel="0" collapsed="false">
      <c r="A177" s="0" t="n">
        <v>0.0441587129618012</v>
      </c>
      <c r="B177" s="0" t="s">
        <v>148</v>
      </c>
    </row>
    <row r="178" customFormat="false" ht="14.5" hidden="false" customHeight="false" outlineLevel="0" collapsed="false">
      <c r="A178" s="0" t="n">
        <v>0.0410136498330938</v>
      </c>
      <c r="B178" s="0" t="s">
        <v>148</v>
      </c>
    </row>
    <row r="179" customFormat="false" ht="14.5" hidden="false" customHeight="false" outlineLevel="0" collapsed="false">
      <c r="A179" s="0" t="n">
        <v>0.0291302037230214</v>
      </c>
      <c r="B179" s="0" t="s">
        <v>148</v>
      </c>
    </row>
    <row r="180" customFormat="false" ht="14.5" hidden="false" customHeight="false" outlineLevel="0" collapsed="false">
      <c r="A180" s="0" t="n">
        <v>0.0431581567569385</v>
      </c>
      <c r="B180" s="0" t="s">
        <v>148</v>
      </c>
    </row>
    <row r="181" customFormat="false" ht="14.5" hidden="false" customHeight="false" outlineLevel="0" collapsed="false">
      <c r="A181" s="0" t="n">
        <v>0.0403215683049827</v>
      </c>
      <c r="B181" s="0" t="s">
        <v>148</v>
      </c>
    </row>
    <row r="182" customFormat="false" ht="14.5" hidden="false" customHeight="false" outlineLevel="0" collapsed="false">
      <c r="A182" s="0" t="n">
        <v>0.0393999675044908</v>
      </c>
      <c r="B182" s="0" t="s">
        <v>148</v>
      </c>
    </row>
    <row r="183" customFormat="false" ht="14.5" hidden="false" customHeight="false" outlineLevel="0" collapsed="false">
      <c r="A183" s="0" t="n">
        <v>0.0447222470929625</v>
      </c>
      <c r="B183" s="0" t="s">
        <v>148</v>
      </c>
    </row>
    <row r="184" customFormat="false" ht="14.5" hidden="false" customHeight="false" outlineLevel="0" collapsed="false">
      <c r="A184" s="0" t="n">
        <v>0.0296326346044003</v>
      </c>
      <c r="B184" s="0" t="s">
        <v>148</v>
      </c>
    </row>
    <row r="185" customFormat="false" ht="14.5" hidden="false" customHeight="false" outlineLevel="0" collapsed="false">
      <c r="A185" s="0" t="n">
        <v>0.0430982732694348</v>
      </c>
      <c r="B185" s="0" t="s">
        <v>148</v>
      </c>
    </row>
    <row r="186" customFormat="false" ht="14.5" hidden="false" customHeight="false" outlineLevel="0" collapsed="false">
      <c r="A186" s="0" t="n">
        <v>0.0267865801747659</v>
      </c>
      <c r="B186" s="0" t="s">
        <v>148</v>
      </c>
    </row>
    <row r="187" customFormat="false" ht="14.5" hidden="false" customHeight="false" outlineLevel="0" collapsed="false">
      <c r="A187" s="0" t="n">
        <v>0.0288767766165251</v>
      </c>
      <c r="B187" s="0" t="s">
        <v>148</v>
      </c>
    </row>
    <row r="188" customFormat="false" ht="14.5" hidden="false" customHeight="false" outlineLevel="0" collapsed="false">
      <c r="A188" s="0" t="n">
        <v>0.017583867024885</v>
      </c>
      <c r="B188" s="0" t="s">
        <v>148</v>
      </c>
    </row>
    <row r="189" customFormat="false" ht="14.5" hidden="false" customHeight="false" outlineLevel="0" collapsed="false">
      <c r="A189" s="0" t="n">
        <v>0.0143258647895069</v>
      </c>
      <c r="B189" s="0" t="s">
        <v>149</v>
      </c>
    </row>
    <row r="190" customFormat="false" ht="14.5" hidden="false" customHeight="false" outlineLevel="0" collapsed="false">
      <c r="A190" s="0" t="n">
        <v>0.0422476774652028</v>
      </c>
      <c r="B190" s="0" t="s">
        <v>149</v>
      </c>
    </row>
    <row r="191" customFormat="false" ht="14.5" hidden="false" customHeight="false" outlineLevel="0" collapsed="false">
      <c r="A191" s="0" t="n">
        <v>0.0516649427043595</v>
      </c>
      <c r="B191" s="0" t="s">
        <v>149</v>
      </c>
    </row>
    <row r="192" customFormat="false" ht="14.5" hidden="false" customHeight="false" outlineLevel="0" collapsed="false">
      <c r="A192" s="0" t="n">
        <v>0.0295825696837298</v>
      </c>
      <c r="B192" s="0" t="s">
        <v>149</v>
      </c>
    </row>
    <row r="193" customFormat="false" ht="14.5" hidden="false" customHeight="false" outlineLevel="0" collapsed="false">
      <c r="A193" s="0" t="n">
        <v>0.0315063756876925</v>
      </c>
      <c r="B193" s="0" t="s">
        <v>149</v>
      </c>
    </row>
    <row r="194" customFormat="false" ht="14.5" hidden="false" customHeight="false" outlineLevel="0" collapsed="false">
      <c r="A194" s="0" t="n">
        <v>0.0469479733128385</v>
      </c>
      <c r="B194" s="0" t="s">
        <v>149</v>
      </c>
    </row>
    <row r="195" customFormat="false" ht="14.5" hidden="false" customHeight="false" outlineLevel="0" collapsed="false">
      <c r="A195" s="0" t="n">
        <v>0.0392557483606735</v>
      </c>
      <c r="B195" s="0" t="s">
        <v>149</v>
      </c>
    </row>
    <row r="196" customFormat="false" ht="14.5" hidden="false" customHeight="false" outlineLevel="0" collapsed="false">
      <c r="A196" s="0" t="n">
        <v>0.0270596667279802</v>
      </c>
      <c r="B196" s="0" t="s">
        <v>149</v>
      </c>
    </row>
    <row r="197" customFormat="false" ht="14.5" hidden="false" customHeight="false" outlineLevel="0" collapsed="false">
      <c r="A197" s="0" t="n">
        <v>0.054521806895352</v>
      </c>
      <c r="B197" s="0" t="s">
        <v>149</v>
      </c>
    </row>
    <row r="198" customFormat="false" ht="14.5" hidden="false" customHeight="false" outlineLevel="0" collapsed="false">
      <c r="A198" s="0" t="n">
        <v>0.0407714300936289</v>
      </c>
      <c r="B198" s="0" t="s">
        <v>149</v>
      </c>
    </row>
    <row r="199" customFormat="false" ht="14.5" hidden="false" customHeight="false" outlineLevel="0" collapsed="false">
      <c r="A199" s="0" t="n">
        <v>0.0443537420345228</v>
      </c>
      <c r="B199" s="0" t="s">
        <v>149</v>
      </c>
    </row>
    <row r="200" customFormat="false" ht="14.5" hidden="false" customHeight="false" outlineLevel="0" collapsed="false">
      <c r="A200" s="0" t="n">
        <v>0.0433244386750304</v>
      </c>
      <c r="B200" s="0" t="s">
        <v>149</v>
      </c>
    </row>
    <row r="201" customFormat="false" ht="14.5" hidden="false" customHeight="false" outlineLevel="0" collapsed="false">
      <c r="A201" s="0" t="n">
        <v>0.0319336660496465</v>
      </c>
      <c r="B201" s="0" t="s">
        <v>148</v>
      </c>
    </row>
    <row r="202" customFormat="false" ht="14.5" hidden="false" customHeight="false" outlineLevel="0" collapsed="false">
      <c r="A202" s="0" t="n">
        <v>0.0432768542381688</v>
      </c>
      <c r="B202" s="0" t="s">
        <v>148</v>
      </c>
    </row>
    <row r="203" customFormat="false" ht="14.5" hidden="false" customHeight="false" outlineLevel="0" collapsed="false">
      <c r="A203" s="0" t="n">
        <v>0.0384924764583003</v>
      </c>
      <c r="B203" s="0" t="s">
        <v>148</v>
      </c>
    </row>
    <row r="204" customFormat="false" ht="14.5" hidden="false" customHeight="false" outlineLevel="0" collapsed="false">
      <c r="A204" s="0" t="n">
        <v>0.027487081743182</v>
      </c>
      <c r="B204" s="0" t="s">
        <v>148</v>
      </c>
    </row>
    <row r="205" customFormat="false" ht="14.5" hidden="false" customHeight="false" outlineLevel="0" collapsed="false">
      <c r="A205" s="0" t="n">
        <v>0.0336839533474692</v>
      </c>
      <c r="B205" s="0" t="s">
        <v>148</v>
      </c>
    </row>
    <row r="206" customFormat="false" ht="14.5" hidden="false" customHeight="false" outlineLevel="0" collapsed="false">
      <c r="A206" s="0" t="n">
        <v>0.0346889193381129</v>
      </c>
      <c r="B206" s="0" t="s">
        <v>149</v>
      </c>
    </row>
    <row r="207" customFormat="false" ht="14.5" hidden="false" customHeight="false" outlineLevel="0" collapsed="false">
      <c r="A207" s="0" t="n">
        <v>0.0332867152683656</v>
      </c>
      <c r="B207" s="0" t="s">
        <v>149</v>
      </c>
    </row>
    <row r="208" customFormat="false" ht="14.5" hidden="false" customHeight="false" outlineLevel="0" collapsed="false">
      <c r="A208" s="0" t="n">
        <v>0.0282975328609113</v>
      </c>
      <c r="B208" s="0" t="s">
        <v>148</v>
      </c>
    </row>
    <row r="209" customFormat="false" ht="14.5" hidden="false" customHeight="false" outlineLevel="0" collapsed="false">
      <c r="A209" s="0" t="n">
        <v>0.0259735182353222</v>
      </c>
      <c r="B209" s="0" t="s">
        <v>148</v>
      </c>
    </row>
    <row r="210" customFormat="false" ht="14.5" hidden="false" customHeight="false" outlineLevel="0" collapsed="false">
      <c r="A210" s="0" t="n">
        <v>0.0290300396666313</v>
      </c>
      <c r="B210" s="0" t="s">
        <v>148</v>
      </c>
    </row>
    <row r="211" customFormat="false" ht="14.5" hidden="false" customHeight="false" outlineLevel="0" collapsed="false">
      <c r="A211" s="0" t="n">
        <v>0.0271973178605423</v>
      </c>
      <c r="B211" s="0" t="s">
        <v>148</v>
      </c>
    </row>
    <row r="212" customFormat="false" ht="14.5" hidden="false" customHeight="false" outlineLevel="0" collapsed="false">
      <c r="A212" s="0" t="n">
        <v>0.0202667798456656</v>
      </c>
      <c r="B212" s="0" t="s">
        <v>148</v>
      </c>
    </row>
    <row r="213" customFormat="false" ht="14.5" hidden="false" customHeight="false" outlineLevel="0" collapsed="false">
      <c r="A213" s="0" t="n">
        <v>0.0349930266960334</v>
      </c>
      <c r="B213" s="0" t="s">
        <v>149</v>
      </c>
    </row>
    <row r="214" customFormat="false" ht="14.5" hidden="false" customHeight="false" outlineLevel="0" collapsed="false">
      <c r="A214" s="0" t="n">
        <v>0.0300348308864266</v>
      </c>
      <c r="B214" s="0" t="s">
        <v>149</v>
      </c>
    </row>
    <row r="215" customFormat="false" ht="14.5" hidden="false" customHeight="false" outlineLevel="0" collapsed="false">
      <c r="A215" s="0" t="n">
        <v>0.0239045532037929</v>
      </c>
      <c r="B215" s="0" t="s">
        <v>148</v>
      </c>
    </row>
    <row r="216" customFormat="false" ht="14.5" hidden="false" customHeight="false" outlineLevel="0" collapsed="false">
      <c r="A216" s="0" t="n">
        <v>0.0236732976564391</v>
      </c>
      <c r="B216" s="0" t="s">
        <v>148</v>
      </c>
    </row>
    <row r="217" customFormat="false" ht="14.5" hidden="false" customHeight="false" outlineLevel="0" collapsed="false">
      <c r="A217" s="0" t="n">
        <v>0.0271506587207116</v>
      </c>
      <c r="B217" s="0" t="s">
        <v>148</v>
      </c>
    </row>
    <row r="218" customFormat="false" ht="14.5" hidden="false" customHeight="false" outlineLevel="0" collapsed="false">
      <c r="A218" s="0" t="n">
        <v>0.0243938583881968</v>
      </c>
      <c r="B218" s="0" t="s">
        <v>148</v>
      </c>
    </row>
    <row r="219" customFormat="false" ht="14.5" hidden="false" customHeight="false" outlineLevel="0" collapsed="false">
      <c r="A219" s="0" t="n">
        <v>0.0201057945006111</v>
      </c>
      <c r="B219" s="0" t="s">
        <v>148</v>
      </c>
    </row>
    <row r="220" customFormat="false" ht="14.5" hidden="false" customHeight="false" outlineLevel="0" collapsed="false">
      <c r="A220" s="0" t="n">
        <v>0.0372419094552311</v>
      </c>
      <c r="B220" s="0" t="s">
        <v>149</v>
      </c>
    </row>
    <row r="221" customFormat="false" ht="14.5" hidden="false" customHeight="false" outlineLevel="0" collapsed="false">
      <c r="A221" s="0" t="n">
        <v>0.0373522853645047</v>
      </c>
      <c r="B221" s="0" t="s">
        <v>149</v>
      </c>
    </row>
    <row r="222" customFormat="false" ht="14.5" hidden="false" customHeight="false" outlineLevel="0" collapsed="false">
      <c r="A222" s="0" t="n">
        <v>0.0283116555621915</v>
      </c>
      <c r="B222" s="0" t="s">
        <v>149</v>
      </c>
    </row>
    <row r="223" customFormat="false" ht="14.5" hidden="false" customHeight="false" outlineLevel="0" collapsed="false">
      <c r="A223" s="0" t="n">
        <v>0.0243257734916427</v>
      </c>
      <c r="B223" s="0" t="s">
        <v>149</v>
      </c>
    </row>
    <row r="224" customFormat="false" ht="14.5" hidden="false" customHeight="false" outlineLevel="0" collapsed="false">
      <c r="A224" s="0" t="n">
        <v>0.0355914249416948</v>
      </c>
      <c r="B224" s="0" t="s">
        <v>149</v>
      </c>
    </row>
    <row r="225" customFormat="false" ht="14.5" hidden="false" customHeight="false" outlineLevel="0" collapsed="false">
      <c r="A225" s="0" t="n">
        <v>0.0238770444894043</v>
      </c>
      <c r="B225" s="0" t="s">
        <v>149</v>
      </c>
    </row>
    <row r="226" customFormat="false" ht="14.5" hidden="false" customHeight="false" outlineLevel="0" collapsed="false">
      <c r="A226" s="0" t="n">
        <v>0.0245671737109967</v>
      </c>
      <c r="B226" s="0" t="s">
        <v>149</v>
      </c>
    </row>
    <row r="227" customFormat="false" ht="14.5" hidden="false" customHeight="false" outlineLevel="0" collapsed="false">
      <c r="A227" s="0" t="n">
        <v>0.0206733489431263</v>
      </c>
      <c r="B227" s="0" t="s">
        <v>149</v>
      </c>
    </row>
    <row r="228" customFormat="false" ht="14.5" hidden="false" customHeight="false" outlineLevel="0" collapsed="false">
      <c r="A228" s="0" t="n">
        <v>0.0224457621313942</v>
      </c>
      <c r="B228" s="0" t="s">
        <v>149</v>
      </c>
    </row>
    <row r="229" customFormat="false" ht="14.5" hidden="false" customHeight="false" outlineLevel="0" collapsed="false">
      <c r="A229" s="0" t="n">
        <v>0.0344125299895253</v>
      </c>
      <c r="B229" s="0" t="s">
        <v>149</v>
      </c>
    </row>
    <row r="230" customFormat="false" ht="14.5" hidden="false" customHeight="false" outlineLevel="0" collapsed="false">
      <c r="A230" s="0" t="n">
        <v>0.0236926235509639</v>
      </c>
      <c r="B230" s="0" t="s">
        <v>149</v>
      </c>
    </row>
    <row r="231" customFormat="false" ht="14.5" hidden="false" customHeight="false" outlineLevel="0" collapsed="false">
      <c r="A231" s="0" t="n">
        <v>0.048164634525071</v>
      </c>
      <c r="B231" s="0" t="s">
        <v>149</v>
      </c>
    </row>
    <row r="232" customFormat="false" ht="14.5" hidden="false" customHeight="false" outlineLevel="0" collapsed="false">
      <c r="A232" s="0" t="n">
        <v>0.0481669457430086</v>
      </c>
      <c r="B232" s="0" t="s">
        <v>149</v>
      </c>
    </row>
    <row r="233" customFormat="false" ht="14.5" hidden="false" customHeight="false" outlineLevel="0" collapsed="false">
      <c r="A233" s="0" t="n">
        <v>0.0378102136194646</v>
      </c>
      <c r="B233" s="0" t="s">
        <v>149</v>
      </c>
    </row>
    <row r="234" customFormat="false" ht="14.5" hidden="false" customHeight="false" outlineLevel="0" collapsed="false">
      <c r="A234" s="0" t="n">
        <v>0.0374394930281299</v>
      </c>
      <c r="B234" s="0" t="s">
        <v>149</v>
      </c>
    </row>
    <row r="235" customFormat="false" ht="14.5" hidden="false" customHeight="false" outlineLevel="0" collapsed="false">
      <c r="A235" s="0" t="n">
        <v>0.0359032405419018</v>
      </c>
      <c r="B235" s="0" t="s">
        <v>149</v>
      </c>
    </row>
    <row r="236" customFormat="false" ht="14.5" hidden="false" customHeight="false" outlineLevel="0" collapsed="false">
      <c r="A236" s="0" t="n">
        <v>0.0145020333872255</v>
      </c>
      <c r="B236" s="0" t="s">
        <v>149</v>
      </c>
    </row>
    <row r="237" customFormat="false" ht="14.5" hidden="false" customHeight="false" outlineLevel="0" collapsed="false">
      <c r="A237" s="0" t="n">
        <v>0.0309941781847414</v>
      </c>
      <c r="B237" s="0" t="s">
        <v>149</v>
      </c>
    </row>
    <row r="238" customFormat="false" ht="14.5" hidden="false" customHeight="false" outlineLevel="0" collapsed="false">
      <c r="A238" s="0" t="n">
        <v>0.0333638585263837</v>
      </c>
      <c r="B238" s="0" t="s">
        <v>149</v>
      </c>
    </row>
    <row r="239" customFormat="false" ht="14.5" hidden="false" customHeight="false" outlineLevel="0" collapsed="false">
      <c r="A239" s="0" t="n">
        <v>0.0435373438953133</v>
      </c>
      <c r="B239" s="0" t="s">
        <v>149</v>
      </c>
    </row>
    <row r="240" customFormat="false" ht="14.5" hidden="false" customHeight="false" outlineLevel="0" collapsed="false">
      <c r="A240" s="0" t="n">
        <v>0.0228319697404061</v>
      </c>
      <c r="B240" s="0" t="s">
        <v>149</v>
      </c>
    </row>
    <row r="241" customFormat="false" ht="14.5" hidden="false" customHeight="false" outlineLevel="0" collapsed="false">
      <c r="A241" s="0" t="n">
        <v>0.0308876169092758</v>
      </c>
      <c r="B241" s="0" t="s">
        <v>149</v>
      </c>
    </row>
    <row r="242" customFormat="false" ht="14.5" hidden="false" customHeight="false" outlineLevel="0" collapsed="false">
      <c r="A242" s="0" t="n">
        <v>0.0365941248780402</v>
      </c>
      <c r="B242" s="0" t="s">
        <v>149</v>
      </c>
    </row>
    <row r="243" customFormat="false" ht="14.5" hidden="false" customHeight="false" outlineLevel="0" collapsed="false">
      <c r="A243" s="0" t="n">
        <v>0.0350416145517109</v>
      </c>
      <c r="B243" s="0" t="s">
        <v>149</v>
      </c>
    </row>
    <row r="244" customFormat="false" ht="14.5" hidden="false" customHeight="false" outlineLevel="0" collapsed="false">
      <c r="A244" s="0" t="n">
        <v>0.0244146804950255</v>
      </c>
      <c r="B244" s="0" t="s">
        <v>149</v>
      </c>
    </row>
    <row r="245" customFormat="false" ht="14.5" hidden="false" customHeight="false" outlineLevel="0" collapsed="false">
      <c r="A245" s="0" t="n">
        <v>0.0257917073438117</v>
      </c>
      <c r="B245" s="0" t="s">
        <v>149</v>
      </c>
    </row>
    <row r="246" customFormat="false" ht="14.5" hidden="false" customHeight="false" outlineLevel="0" collapsed="false">
      <c r="A246" s="0" t="n">
        <v>0.019223219841073</v>
      </c>
      <c r="B246" s="0" t="s">
        <v>149</v>
      </c>
    </row>
    <row r="247" customFormat="false" ht="14.5" hidden="false" customHeight="false" outlineLevel="0" collapsed="false">
      <c r="A247" s="0" t="n">
        <v>0.033828702037583</v>
      </c>
      <c r="B247" s="0" t="s">
        <v>149</v>
      </c>
    </row>
    <row r="248" customFormat="false" ht="14.5" hidden="false" customHeight="false" outlineLevel="0" collapsed="false">
      <c r="A248" s="0" t="n">
        <v>0.0310462106830902</v>
      </c>
      <c r="B248" s="0" t="s">
        <v>149</v>
      </c>
    </row>
    <row r="249" customFormat="false" ht="14.5" hidden="false" customHeight="false" outlineLevel="0" collapsed="false">
      <c r="A249" s="0" t="n">
        <v>0.0340948622702057</v>
      </c>
      <c r="B249" s="0" t="s">
        <v>149</v>
      </c>
    </row>
    <row r="250" customFormat="false" ht="14.5" hidden="false" customHeight="false" outlineLevel="0" collapsed="false">
      <c r="A250" s="0" t="n">
        <v>0.0328112759586276</v>
      </c>
      <c r="B250" s="0" t="s">
        <v>149</v>
      </c>
    </row>
    <row r="251" customFormat="false" ht="14.5" hidden="false" customHeight="false" outlineLevel="0" collapsed="false">
      <c r="A251" s="0" t="n">
        <v>0.0505531616554945</v>
      </c>
      <c r="B251" s="0" t="s">
        <v>149</v>
      </c>
    </row>
    <row r="252" customFormat="false" ht="14.5" hidden="false" customHeight="false" outlineLevel="0" collapsed="false">
      <c r="A252" s="0" t="n">
        <v>0.0277042050099964</v>
      </c>
      <c r="B252" s="0" t="s">
        <v>149</v>
      </c>
    </row>
    <row r="253" customFormat="false" ht="14.5" hidden="false" customHeight="false" outlineLevel="0" collapsed="false">
      <c r="A253" s="0" t="n">
        <v>0.0359761033481064</v>
      </c>
      <c r="B253" s="0" t="s">
        <v>149</v>
      </c>
    </row>
    <row r="254" customFormat="false" ht="14.5" hidden="false" customHeight="false" outlineLevel="0" collapsed="false">
      <c r="A254" s="0" t="n">
        <v>0.0235556842259406</v>
      </c>
      <c r="B254" s="0" t="s">
        <v>149</v>
      </c>
    </row>
    <row r="255" customFormat="false" ht="14.5" hidden="false" customHeight="false" outlineLevel="0" collapsed="false">
      <c r="A255" s="0" t="n">
        <v>0.0360316107243786</v>
      </c>
      <c r="B255" s="0" t="s">
        <v>149</v>
      </c>
    </row>
    <row r="256" customFormat="false" ht="14.5" hidden="false" customHeight="false" outlineLevel="0" collapsed="false">
      <c r="A256" s="0" t="n">
        <v>0.0295634389266295</v>
      </c>
      <c r="B256" s="0" t="s">
        <v>149</v>
      </c>
    </row>
    <row r="257" customFormat="false" ht="14.5" hidden="false" customHeight="false" outlineLevel="0" collapsed="false">
      <c r="A257" s="0" t="n">
        <v>0.0229123274530138</v>
      </c>
      <c r="B257" s="0" t="s">
        <v>149</v>
      </c>
    </row>
    <row r="258" customFormat="false" ht="14.5" hidden="false" customHeight="false" outlineLevel="0" collapsed="false">
      <c r="A258" s="0" t="n">
        <v>0.034609778345491</v>
      </c>
      <c r="B258" s="0" t="s">
        <v>149</v>
      </c>
    </row>
    <row r="259" customFormat="false" ht="14.5" hidden="false" customHeight="false" outlineLevel="0" collapsed="false">
      <c r="A259" s="0" t="n">
        <v>0.035287238990284</v>
      </c>
      <c r="B259" s="0" t="s">
        <v>149</v>
      </c>
    </row>
    <row r="260" customFormat="false" ht="14.5" hidden="false" customHeight="false" outlineLevel="0" collapsed="false">
      <c r="A260" s="0" t="n">
        <v>0.0238707410119146</v>
      </c>
      <c r="B260" s="0" t="s">
        <v>149</v>
      </c>
    </row>
    <row r="261" customFormat="false" ht="14.5" hidden="false" customHeight="false" outlineLevel="0" collapsed="false">
      <c r="A261" s="0" t="n">
        <v>0.0276745694531691</v>
      </c>
      <c r="B261" s="0" t="s">
        <v>149</v>
      </c>
    </row>
    <row r="262" customFormat="false" ht="14.5" hidden="false" customHeight="false" outlineLevel="0" collapsed="false">
      <c r="A262" s="0" t="n">
        <v>0.0397209456765776</v>
      </c>
      <c r="B262" s="0" t="s">
        <v>149</v>
      </c>
    </row>
    <row r="263" customFormat="false" ht="14.5" hidden="false" customHeight="false" outlineLevel="0" collapsed="false">
      <c r="A263" s="0" t="n">
        <v>0.027081495756801</v>
      </c>
      <c r="B263" s="0" t="s">
        <v>148</v>
      </c>
    </row>
    <row r="264" customFormat="false" ht="14.5" hidden="false" customHeight="false" outlineLevel="0" collapsed="false">
      <c r="A264" s="0" t="n">
        <v>0.0494785734800201</v>
      </c>
      <c r="B264" s="0" t="s">
        <v>148</v>
      </c>
    </row>
    <row r="265" customFormat="false" ht="14.5" hidden="false" customHeight="false" outlineLevel="0" collapsed="false">
      <c r="A265" s="0" t="n">
        <v>0.0216035057782135</v>
      </c>
      <c r="B265" s="0" t="s">
        <v>149</v>
      </c>
    </row>
    <row r="266" customFormat="false" ht="14.5" hidden="false" customHeight="false" outlineLevel="0" collapsed="false">
      <c r="A266" s="0" t="n">
        <v>0.0320173594651101</v>
      </c>
      <c r="B266" s="0" t="s">
        <v>149</v>
      </c>
    </row>
    <row r="267" customFormat="false" ht="14.5" hidden="false" customHeight="false" outlineLevel="0" collapsed="false">
      <c r="A267" s="0" t="n">
        <v>0.0288555887442135</v>
      </c>
      <c r="B267" s="0" t="s">
        <v>149</v>
      </c>
    </row>
    <row r="268" customFormat="false" ht="14.5" hidden="false" customHeight="false" outlineLevel="0" collapsed="false">
      <c r="A268" s="0" t="n">
        <v>0.0417814481544682</v>
      </c>
      <c r="B268" s="0" t="s">
        <v>149</v>
      </c>
    </row>
    <row r="269" customFormat="false" ht="14.5" hidden="false" customHeight="false" outlineLevel="0" collapsed="false">
      <c r="A269" s="0" t="n">
        <v>0.0225510222073463</v>
      </c>
      <c r="B269" s="0" t="s">
        <v>149</v>
      </c>
    </row>
    <row r="270" customFormat="false" ht="14.5" hidden="false" customHeight="false" outlineLevel="0" collapsed="false">
      <c r="A270" s="0" t="n">
        <v>0.0297449893759768</v>
      </c>
      <c r="B270" s="0" t="s">
        <v>149</v>
      </c>
    </row>
    <row r="271" customFormat="false" ht="14.5" hidden="false" customHeight="false" outlineLevel="0" collapsed="false">
      <c r="A271" s="0" t="n">
        <v>0.0356752585776659</v>
      </c>
      <c r="B271" s="0" t="s">
        <v>149</v>
      </c>
    </row>
    <row r="272" customFormat="false" ht="14.5" hidden="false" customHeight="false" outlineLevel="0" collapsed="false">
      <c r="A272" s="0" t="n">
        <v>0.0216919986611639</v>
      </c>
      <c r="B272" s="0" t="s">
        <v>149</v>
      </c>
    </row>
    <row r="273" customFormat="false" ht="14.5" hidden="false" customHeight="false" outlineLevel="0" collapsed="false">
      <c r="A273" s="0" t="n">
        <v>0.0246388302816038</v>
      </c>
      <c r="B273" s="0" t="s">
        <v>149</v>
      </c>
    </row>
    <row r="274" customFormat="false" ht="14.5" hidden="false" customHeight="false" outlineLevel="0" collapsed="false">
      <c r="A274" s="0" t="n">
        <v>0.0351799802835937</v>
      </c>
      <c r="B274" s="0" t="s">
        <v>149</v>
      </c>
    </row>
    <row r="275" customFormat="false" ht="14.5" hidden="false" customHeight="false" outlineLevel="0" collapsed="false">
      <c r="A275" s="0" t="n">
        <v>0.0258037458781764</v>
      </c>
      <c r="B275" s="0" t="s">
        <v>149</v>
      </c>
    </row>
    <row r="276" customFormat="false" ht="14.5" hidden="false" customHeight="false" outlineLevel="0" collapsed="false">
      <c r="A276" s="0" t="n">
        <v>0.0100658973339829</v>
      </c>
      <c r="B276" s="0" t="s">
        <v>148</v>
      </c>
    </row>
    <row r="277" customFormat="false" ht="14.5" hidden="false" customHeight="false" outlineLevel="0" collapsed="false">
      <c r="A277" s="0" t="n">
        <v>0.0308115216111458</v>
      </c>
      <c r="B277" s="0" t="s">
        <v>149</v>
      </c>
    </row>
    <row r="278" customFormat="false" ht="14.5" hidden="false" customHeight="false" outlineLevel="0" collapsed="false">
      <c r="A278" s="0" t="n">
        <v>0.0211004598842266</v>
      </c>
      <c r="B278" s="0" t="s">
        <v>148</v>
      </c>
    </row>
    <row r="279" customFormat="false" ht="14.5" hidden="false" customHeight="false" outlineLevel="0" collapsed="false">
      <c r="A279" s="0" t="n">
        <v>0.0252334544739695</v>
      </c>
      <c r="B279" s="0" t="s">
        <v>149</v>
      </c>
    </row>
    <row r="280" customFormat="false" ht="14.5" hidden="false" customHeight="false" outlineLevel="0" collapsed="false">
      <c r="A280" s="0" t="n">
        <v>0.0192433419799832</v>
      </c>
      <c r="B280" s="0" t="s">
        <v>148</v>
      </c>
    </row>
    <row r="281" customFormat="false" ht="14.5" hidden="false" customHeight="false" outlineLevel="0" collapsed="false">
      <c r="A281" s="0" t="n">
        <v>0.0325446257384955</v>
      </c>
      <c r="B281" s="0" t="s">
        <v>149</v>
      </c>
    </row>
    <row r="282" customFormat="false" ht="14.5" hidden="false" customHeight="false" outlineLevel="0" collapsed="false">
      <c r="A282" s="0" t="n">
        <v>0.012527723559046</v>
      </c>
      <c r="B282" s="0" t="s">
        <v>148</v>
      </c>
    </row>
    <row r="283" customFormat="false" ht="14.5" hidden="false" customHeight="false" outlineLevel="0" collapsed="false">
      <c r="A283" s="0" t="n">
        <v>0.0325446257384955</v>
      </c>
      <c r="B283" s="0" t="s">
        <v>149</v>
      </c>
    </row>
    <row r="284" customFormat="false" ht="14.5" hidden="false" customHeight="false" outlineLevel="0" collapsed="false">
      <c r="A284" s="0" t="n">
        <v>0.012527723559046</v>
      </c>
      <c r="B284" s="0" t="s">
        <v>148</v>
      </c>
    </row>
    <row r="285" customFormat="false" ht="14.5" hidden="false" customHeight="false" outlineLevel="0" collapsed="false">
      <c r="A285" s="0" t="n">
        <v>0.0198926613656412</v>
      </c>
      <c r="B285" s="0" t="s">
        <v>148</v>
      </c>
    </row>
    <row r="286" customFormat="false" ht="14.5" hidden="false" customHeight="false" outlineLevel="0" collapsed="false">
      <c r="A286" s="0" t="n">
        <v>0.0136461856619021</v>
      </c>
      <c r="B286" s="0" t="s">
        <v>148</v>
      </c>
    </row>
    <row r="287" customFormat="false" ht="14.5" hidden="false" customHeight="false" outlineLevel="0" collapsed="false">
      <c r="A287" s="0" t="n">
        <v>0.0216678372309558</v>
      </c>
      <c r="B287" s="0" t="s">
        <v>148</v>
      </c>
    </row>
    <row r="288" customFormat="false" ht="14.5" hidden="false" customHeight="false" outlineLevel="0" collapsed="false">
      <c r="A288" s="0" t="n">
        <v>0.0207206296605549</v>
      </c>
      <c r="B288" s="0" t="s">
        <v>148</v>
      </c>
    </row>
    <row r="289" customFormat="false" ht="14.5" hidden="false" customHeight="false" outlineLevel="0" collapsed="false">
      <c r="A289" s="0" t="n">
        <v>0.0207206296605549</v>
      </c>
      <c r="B289" s="0" t="s">
        <v>148</v>
      </c>
    </row>
    <row r="290" customFormat="false" ht="14.5" hidden="false" customHeight="false" outlineLevel="0" collapsed="false">
      <c r="A290" s="0" t="n">
        <v>0.0351453196022939</v>
      </c>
      <c r="B290" s="0" t="s">
        <v>148</v>
      </c>
    </row>
    <row r="291" customFormat="false" ht="14.5" hidden="false" customHeight="false" outlineLevel="0" collapsed="false">
      <c r="A291" s="0" t="n">
        <v>0.0288968920205571</v>
      </c>
      <c r="B291" s="0" t="s">
        <v>148</v>
      </c>
    </row>
    <row r="292" customFormat="false" ht="14.5" hidden="false" customHeight="false" outlineLevel="0" collapsed="false">
      <c r="A292" s="0" t="n">
        <v>0.0427797868795556</v>
      </c>
      <c r="B292" s="0" t="s">
        <v>148</v>
      </c>
    </row>
    <row r="293" customFormat="false" ht="14.5" hidden="false" customHeight="false" outlineLevel="0" collapsed="false">
      <c r="A293" s="0" t="n">
        <v>0.0296985640385035</v>
      </c>
      <c r="B293" s="0" t="s">
        <v>148</v>
      </c>
    </row>
    <row r="294" customFormat="false" ht="14.5" hidden="false" customHeight="false" outlineLevel="0" collapsed="false">
      <c r="A294" s="0" t="n">
        <v>0.0254780197777173</v>
      </c>
      <c r="B294" s="0" t="s">
        <v>148</v>
      </c>
    </row>
    <row r="295" customFormat="false" ht="14.5" hidden="false" customHeight="false" outlineLevel="0" collapsed="false">
      <c r="A295" s="0" t="n">
        <v>0.0249345383854474</v>
      </c>
      <c r="B295" s="0" t="s">
        <v>148</v>
      </c>
    </row>
    <row r="296" customFormat="false" ht="14.5" hidden="false" customHeight="false" outlineLevel="0" collapsed="false">
      <c r="A296" s="0" t="n">
        <v>0.0327199574076492</v>
      </c>
      <c r="B296" s="0" t="s">
        <v>148</v>
      </c>
    </row>
    <row r="297" customFormat="false" ht="14.5" hidden="false" customHeight="false" outlineLevel="0" collapsed="false">
      <c r="A297" s="0" t="n">
        <v>0.0295441499948428</v>
      </c>
      <c r="B297" s="0" t="s">
        <v>148</v>
      </c>
    </row>
    <row r="298" customFormat="false" ht="14.5" hidden="false" customHeight="false" outlineLevel="0" collapsed="false">
      <c r="A298" s="0" t="n">
        <v>0.033499808370488</v>
      </c>
      <c r="B298" s="0" t="s">
        <v>148</v>
      </c>
    </row>
    <row r="299" customFormat="false" ht="14.5" hidden="false" customHeight="false" outlineLevel="0" collapsed="false">
      <c r="A299" s="0" t="n">
        <v>0.0405779975390205</v>
      </c>
      <c r="B299" s="0" t="s">
        <v>148</v>
      </c>
    </row>
    <row r="300" customFormat="false" ht="14.5" hidden="false" customHeight="false" outlineLevel="0" collapsed="false">
      <c r="A300" s="0" t="n">
        <v>0.035787594494408</v>
      </c>
      <c r="B300" s="0" t="s">
        <v>148</v>
      </c>
    </row>
    <row r="301" customFormat="false" ht="14.5" hidden="false" customHeight="false" outlineLevel="0" collapsed="false">
      <c r="A301" s="0" t="n">
        <v>0.0290446060486261</v>
      </c>
      <c r="B301" s="0" t="s">
        <v>148</v>
      </c>
    </row>
    <row r="302" customFormat="false" ht="14.5" hidden="false" customHeight="false" outlineLevel="0" collapsed="false">
      <c r="A302" s="0" t="n">
        <v>0.0148982818582456</v>
      </c>
      <c r="B302" s="0" t="s">
        <v>148</v>
      </c>
    </row>
    <row r="303" customFormat="false" ht="14.5" hidden="false" customHeight="false" outlineLevel="0" collapsed="false">
      <c r="A303" s="0" t="n">
        <v>0.0099815047176768</v>
      </c>
      <c r="B303" s="0" t="s">
        <v>148</v>
      </c>
    </row>
    <row r="304" customFormat="false" ht="14.5" hidden="false" customHeight="false" outlineLevel="0" collapsed="false">
      <c r="A304" s="0" t="n">
        <v>0.0235571785437297</v>
      </c>
      <c r="B304" s="0" t="s">
        <v>148</v>
      </c>
    </row>
    <row r="305" customFormat="false" ht="14.5" hidden="false" customHeight="false" outlineLevel="0" collapsed="false">
      <c r="A305" s="0" t="n">
        <v>0.0322781996303984</v>
      </c>
      <c r="B305" s="0" t="s">
        <v>148</v>
      </c>
    </row>
    <row r="306" customFormat="false" ht="14.5" hidden="false" customHeight="false" outlineLevel="0" collapsed="false">
      <c r="A306" s="0" t="n">
        <v>0.0173753151558169</v>
      </c>
      <c r="B306" s="0" t="s">
        <v>148</v>
      </c>
    </row>
    <row r="307" customFormat="false" ht="14.5" hidden="false" customHeight="false" outlineLevel="0" collapsed="false">
      <c r="A307" s="0" t="n">
        <v>0.0198745452439939</v>
      </c>
      <c r="B307" s="0" t="s">
        <v>148</v>
      </c>
    </row>
    <row r="308" customFormat="false" ht="14.5" hidden="false" customHeight="false" outlineLevel="0" collapsed="false">
      <c r="A308" s="0" t="n">
        <v>0.0306717152961005</v>
      </c>
      <c r="B308" s="0" t="s">
        <v>148</v>
      </c>
    </row>
    <row r="309" customFormat="false" ht="14.5" hidden="false" customHeight="false" outlineLevel="0" collapsed="false">
      <c r="A309" s="0" t="n">
        <v>0.0213129604116921</v>
      </c>
      <c r="B309" s="0" t="s">
        <v>148</v>
      </c>
    </row>
    <row r="310" customFormat="false" ht="14.5" hidden="false" customHeight="false" outlineLevel="0" collapsed="false">
      <c r="A310" s="0" t="n">
        <v>0.0253365170537238</v>
      </c>
      <c r="B310" s="0" t="s">
        <v>148</v>
      </c>
    </row>
    <row r="311" customFormat="false" ht="14.5" hidden="false" customHeight="false" outlineLevel="0" collapsed="false">
      <c r="A311" s="0" t="n">
        <v>0.0340515277864831</v>
      </c>
      <c r="B311" s="0" t="s">
        <v>148</v>
      </c>
    </row>
    <row r="312" customFormat="false" ht="14.5" hidden="false" customHeight="false" outlineLevel="0" collapsed="false">
      <c r="A312" s="0" t="n">
        <v>0.0294238940406851</v>
      </c>
      <c r="B312" s="0" t="s">
        <v>148</v>
      </c>
    </row>
    <row r="313" customFormat="false" ht="14.5" hidden="false" customHeight="false" outlineLevel="0" collapsed="false">
      <c r="A313" s="0" t="n">
        <v>0.0271287054829522</v>
      </c>
      <c r="B313" s="0" t="s">
        <v>148</v>
      </c>
    </row>
    <row r="314" customFormat="false" ht="14.5" hidden="false" customHeight="false" outlineLevel="0" collapsed="false">
      <c r="A314" s="0" t="n">
        <v>0.0403353915497925</v>
      </c>
      <c r="B314" s="0" t="s">
        <v>148</v>
      </c>
    </row>
    <row r="315" customFormat="false" ht="14.5" hidden="false" customHeight="false" outlineLevel="0" collapsed="false">
      <c r="A315" s="0" t="n">
        <v>0.040653279131283</v>
      </c>
      <c r="B315" s="0" t="s">
        <v>148</v>
      </c>
    </row>
    <row r="316" customFormat="false" ht="14.5" hidden="false" customHeight="false" outlineLevel="0" collapsed="false">
      <c r="A316" s="0" t="n">
        <v>0.0419147406179864</v>
      </c>
      <c r="B316" s="0" t="s">
        <v>148</v>
      </c>
    </row>
    <row r="317" customFormat="false" ht="14.5" hidden="false" customHeight="false" outlineLevel="0" collapsed="false">
      <c r="A317" s="0" t="n">
        <v>0.0419803551302078</v>
      </c>
      <c r="B317" s="0" t="s">
        <v>148</v>
      </c>
    </row>
    <row r="318" customFormat="false" ht="14.5" hidden="false" customHeight="false" outlineLevel="0" collapsed="false">
      <c r="A318" s="0" t="n">
        <v>0.03402624359346</v>
      </c>
      <c r="B318" s="0" t="s">
        <v>148</v>
      </c>
    </row>
    <row r="319" customFormat="false" ht="14.5" hidden="false" customHeight="false" outlineLevel="0" collapsed="false">
      <c r="A319" s="0" t="n">
        <v>0.0322204893924134</v>
      </c>
      <c r="B319" s="0" t="s">
        <v>148</v>
      </c>
    </row>
    <row r="320" customFormat="false" ht="14.5" hidden="false" customHeight="false" outlineLevel="0" collapsed="false">
      <c r="A320" s="0" t="n">
        <v>0.0379848771308413</v>
      </c>
      <c r="B320" s="0" t="s">
        <v>148</v>
      </c>
    </row>
    <row r="321" customFormat="false" ht="14.5" hidden="false" customHeight="false" outlineLevel="0" collapsed="false">
      <c r="A321" s="0" t="n">
        <v>0.05000915802438</v>
      </c>
      <c r="B321" s="0" t="s">
        <v>148</v>
      </c>
    </row>
    <row r="322" customFormat="false" ht="14.5" hidden="false" customHeight="false" outlineLevel="0" collapsed="false">
      <c r="A322" s="0" t="n">
        <v>0.0473464145789689</v>
      </c>
      <c r="B322" s="0" t="s">
        <v>148</v>
      </c>
    </row>
    <row r="323" customFormat="false" ht="14.5" hidden="false" customHeight="false" outlineLevel="0" collapsed="false">
      <c r="A323" s="0" t="n">
        <v>0.0384514232703911</v>
      </c>
      <c r="B323" s="0" t="s">
        <v>148</v>
      </c>
    </row>
    <row r="324" customFormat="false" ht="14.5" hidden="false" customHeight="false" outlineLevel="0" collapsed="false">
      <c r="A324" s="0" t="n">
        <v>0.0302152430226616</v>
      </c>
      <c r="B324" s="0" t="s">
        <v>148</v>
      </c>
    </row>
    <row r="325" customFormat="false" ht="14.5" hidden="false" customHeight="false" outlineLevel="0" collapsed="false">
      <c r="A325" s="0" t="n">
        <v>0.0361840956580469</v>
      </c>
      <c r="B325" s="0" t="s">
        <v>148</v>
      </c>
    </row>
    <row r="326" customFormat="false" ht="14.5" hidden="false" customHeight="false" outlineLevel="0" collapsed="false">
      <c r="A326" s="0" t="n">
        <v>0.0288431477292084</v>
      </c>
      <c r="B326" s="0" t="s">
        <v>148</v>
      </c>
    </row>
    <row r="327" customFormat="false" ht="14.5" hidden="false" customHeight="false" outlineLevel="0" collapsed="false">
      <c r="A327" s="0" t="n">
        <v>0.0246679892803457</v>
      </c>
      <c r="B327" s="0" t="s">
        <v>148</v>
      </c>
    </row>
    <row r="328" customFormat="false" ht="14.5" hidden="false" customHeight="false" outlineLevel="0" collapsed="false">
      <c r="A328" s="0" t="n">
        <v>0.0161959476449335</v>
      </c>
      <c r="B328" s="0" t="s">
        <v>148</v>
      </c>
    </row>
    <row r="329" customFormat="false" ht="14.5" hidden="false" customHeight="false" outlineLevel="0" collapsed="false">
      <c r="A329" s="0" t="n">
        <v>0.0199696323281105</v>
      </c>
      <c r="B329" s="0" t="s">
        <v>148</v>
      </c>
    </row>
    <row r="330" customFormat="false" ht="14.5" hidden="false" customHeight="false" outlineLevel="0" collapsed="false">
      <c r="A330" s="0" t="n">
        <v>0.0294610602007507</v>
      </c>
      <c r="B330" s="0" t="s">
        <v>148</v>
      </c>
    </row>
    <row r="331" customFormat="false" ht="14.5" hidden="false" customHeight="false" outlineLevel="0" collapsed="false">
      <c r="A331" s="0" t="n">
        <v>0.034849179438406</v>
      </c>
      <c r="B331" s="0" t="s">
        <v>149</v>
      </c>
    </row>
    <row r="332" customFormat="false" ht="14.5" hidden="false" customHeight="false" outlineLevel="0" collapsed="false">
      <c r="A332" s="0" t="n">
        <v>0.0291282357341463</v>
      </c>
      <c r="B332" s="0" t="s">
        <v>149</v>
      </c>
    </row>
    <row r="333" customFormat="false" ht="14.5" hidden="false" customHeight="false" outlineLevel="0" collapsed="false">
      <c r="A333" s="0" t="n">
        <v>0.0306811899334766</v>
      </c>
      <c r="B333" s="0" t="s">
        <v>149</v>
      </c>
    </row>
    <row r="334" customFormat="false" ht="14.5" hidden="false" customHeight="false" outlineLevel="0" collapsed="false">
      <c r="A334" s="0" t="n">
        <v>0.0265268879764453</v>
      </c>
      <c r="B334" s="0" t="s">
        <v>149</v>
      </c>
    </row>
    <row r="335" customFormat="false" ht="14.5" hidden="false" customHeight="false" outlineLevel="0" collapsed="false">
      <c r="A335" s="0" t="n">
        <v>0.0266963168140482</v>
      </c>
      <c r="B335" s="0" t="s">
        <v>149</v>
      </c>
    </row>
    <row r="336" customFormat="false" ht="14.5" hidden="false" customHeight="false" outlineLevel="0" collapsed="false">
      <c r="A336" s="0" t="n">
        <v>0.0256558154611368</v>
      </c>
      <c r="B336" s="0" t="s">
        <v>149</v>
      </c>
    </row>
    <row r="337" customFormat="false" ht="14.5" hidden="false" customHeight="false" outlineLevel="0" collapsed="false">
      <c r="A337" s="0" t="n">
        <v>0.0306688813607113</v>
      </c>
      <c r="B337" s="0" t="s">
        <v>149</v>
      </c>
    </row>
    <row r="338" customFormat="false" ht="14.5" hidden="false" customHeight="false" outlineLevel="0" collapsed="false">
      <c r="A338" s="0" t="n">
        <v>0.0300396694634491</v>
      </c>
      <c r="B338" s="0" t="s">
        <v>149</v>
      </c>
    </row>
    <row r="339" customFormat="false" ht="14.5" hidden="false" customHeight="false" outlineLevel="0" collapsed="false">
      <c r="A339" s="0" t="n">
        <v>0.0280736723737739</v>
      </c>
      <c r="B339" s="0" t="s">
        <v>149</v>
      </c>
    </row>
    <row r="340" customFormat="false" ht="14.5" hidden="false" customHeight="false" outlineLevel="0" collapsed="false">
      <c r="A340" s="0" t="n">
        <v>0.0259209715234037</v>
      </c>
      <c r="B340" s="0" t="s">
        <v>149</v>
      </c>
    </row>
    <row r="341" customFormat="false" ht="14.5" hidden="false" customHeight="false" outlineLevel="0" collapsed="false">
      <c r="A341" s="0" t="n">
        <v>0.052865873906891</v>
      </c>
      <c r="B341" s="0" t="s">
        <v>148</v>
      </c>
    </row>
    <row r="342" customFormat="false" ht="14.5" hidden="false" customHeight="false" outlineLevel="0" collapsed="false">
      <c r="A342" s="0" t="n">
        <v>0.0416907579667894</v>
      </c>
      <c r="B342" s="0" t="s">
        <v>148</v>
      </c>
    </row>
    <row r="343" customFormat="false" ht="14.5" hidden="false" customHeight="false" outlineLevel="0" collapsed="false">
      <c r="A343" s="0" t="n">
        <v>0.0477078405293456</v>
      </c>
      <c r="B343" s="0" t="s">
        <v>148</v>
      </c>
    </row>
    <row r="344" customFormat="false" ht="14.5" hidden="false" customHeight="false" outlineLevel="0" collapsed="false">
      <c r="A344" s="0" t="n">
        <v>0.0287610437727381</v>
      </c>
      <c r="B344" s="0" t="s">
        <v>149</v>
      </c>
    </row>
    <row r="345" customFormat="false" ht="14.5" hidden="false" customHeight="false" outlineLevel="0" collapsed="false">
      <c r="A345" s="0" t="n">
        <v>0.0279330873506581</v>
      </c>
      <c r="B345" s="0" t="s">
        <v>149</v>
      </c>
    </row>
    <row r="346" customFormat="false" ht="14.5" hidden="false" customHeight="false" outlineLevel="0" collapsed="false">
      <c r="A346" s="0" t="n">
        <v>0.0173088585580915</v>
      </c>
      <c r="B346" s="0" t="s">
        <v>149</v>
      </c>
    </row>
    <row r="347" customFormat="false" ht="14.5" hidden="false" customHeight="false" outlineLevel="0" collapsed="false">
      <c r="A347" s="0" t="n">
        <v>0.0126029630295949</v>
      </c>
      <c r="B347" s="0" t="s">
        <v>149</v>
      </c>
    </row>
    <row r="348" customFormat="false" ht="14.5" hidden="false" customHeight="false" outlineLevel="0" collapsed="false">
      <c r="A348" s="0" t="n">
        <v>0.0355779543301486</v>
      </c>
      <c r="B348" s="0" t="s">
        <v>149</v>
      </c>
    </row>
    <row r="349" customFormat="false" ht="14.5" hidden="false" customHeight="false" outlineLevel="0" collapsed="false">
      <c r="A349" s="0" t="n">
        <v>0.0302460269739614</v>
      </c>
      <c r="B349" s="0" t="s">
        <v>149</v>
      </c>
    </row>
    <row r="350" customFormat="false" ht="14.5" hidden="false" customHeight="false" outlineLevel="0" collapsed="false">
      <c r="A350" s="0" t="n">
        <v>0.0328611769983175</v>
      </c>
      <c r="B350" s="0" t="s">
        <v>149</v>
      </c>
    </row>
    <row r="351" customFormat="false" ht="14.5" hidden="false" customHeight="false" outlineLevel="0" collapsed="false">
      <c r="A351" s="0" t="n">
        <v>0.0294988473850089</v>
      </c>
      <c r="B351" s="0" t="s">
        <v>149</v>
      </c>
    </row>
    <row r="352" customFormat="false" ht="14.5" hidden="false" customHeight="false" outlineLevel="0" collapsed="false">
      <c r="A352" s="0" t="n">
        <v>0.0218131553752178</v>
      </c>
      <c r="B352" s="0" t="s">
        <v>149</v>
      </c>
    </row>
    <row r="353" customFormat="false" ht="14.5" hidden="false" customHeight="false" outlineLevel="0" collapsed="false">
      <c r="A353" s="0" t="n">
        <v>0.0168223849446389</v>
      </c>
      <c r="B353" s="0" t="s">
        <v>149</v>
      </c>
    </row>
    <row r="354" customFormat="false" ht="14.5" hidden="false" customHeight="false" outlineLevel="0" collapsed="false">
      <c r="A354" s="0" t="n">
        <v>0.0266370932164641</v>
      </c>
      <c r="B354" s="0" t="s">
        <v>149</v>
      </c>
    </row>
    <row r="355" customFormat="false" ht="14.5" hidden="false" customHeight="false" outlineLevel="0" collapsed="false">
      <c r="A355" s="0" t="n">
        <v>0.0358184562954413</v>
      </c>
      <c r="B355" s="0" t="s">
        <v>149</v>
      </c>
    </row>
    <row r="356" customFormat="false" ht="14.5" hidden="false" customHeight="false" outlineLevel="0" collapsed="false">
      <c r="A356" s="0" t="n">
        <v>0.0216081050388651</v>
      </c>
      <c r="B356" s="0" t="s">
        <v>149</v>
      </c>
    </row>
    <row r="357" customFormat="false" ht="14.5" hidden="false" customHeight="false" outlineLevel="0" collapsed="false">
      <c r="A357" s="0" t="n">
        <v>0.0325314928321464</v>
      </c>
      <c r="B357" s="0" t="s">
        <v>149</v>
      </c>
    </row>
    <row r="358" customFormat="false" ht="14.5" hidden="false" customHeight="false" outlineLevel="0" collapsed="false">
      <c r="A358" s="0" t="n">
        <v>0.0224442800618016</v>
      </c>
      <c r="B358" s="0" t="s">
        <v>149</v>
      </c>
    </row>
    <row r="359" customFormat="false" ht="14.5" hidden="false" customHeight="false" outlineLevel="0" collapsed="false">
      <c r="A359" s="0" t="n">
        <v>0.0297748100077999</v>
      </c>
      <c r="B359" s="0" t="s">
        <v>149</v>
      </c>
    </row>
    <row r="360" customFormat="false" ht="14.5" hidden="false" customHeight="false" outlineLevel="0" collapsed="false">
      <c r="A360" s="0" t="n">
        <v>0.0338431402397476</v>
      </c>
      <c r="B360" s="0" t="s">
        <v>148</v>
      </c>
    </row>
    <row r="361" customFormat="false" ht="14.5" hidden="false" customHeight="false" outlineLevel="0" collapsed="false">
      <c r="A361" s="0" t="n">
        <v>0.0325763019154783</v>
      </c>
      <c r="B361" s="0" t="s">
        <v>148</v>
      </c>
    </row>
    <row r="362" customFormat="false" ht="14.5" hidden="false" customHeight="false" outlineLevel="0" collapsed="false">
      <c r="A362" s="0" t="n">
        <v>0.042775330746995</v>
      </c>
      <c r="B362" s="0" t="s">
        <v>148</v>
      </c>
    </row>
    <row r="363" customFormat="false" ht="14.5" hidden="false" customHeight="false" outlineLevel="0" collapsed="false">
      <c r="A363" s="0" t="n">
        <v>0.0400582541824886</v>
      </c>
      <c r="B363" s="0" t="s">
        <v>148</v>
      </c>
    </row>
    <row r="364" customFormat="false" ht="14.5" hidden="false" customHeight="false" outlineLevel="0" collapsed="false">
      <c r="A364" s="0" t="n">
        <v>0.0458779909844901</v>
      </c>
      <c r="B364" s="0" t="s">
        <v>148</v>
      </c>
    </row>
    <row r="365" customFormat="false" ht="14.5" hidden="false" customHeight="false" outlineLevel="0" collapsed="false">
      <c r="A365" s="0" t="n">
        <v>0.0321221492451098</v>
      </c>
      <c r="B365" s="0" t="s">
        <v>148</v>
      </c>
    </row>
    <row r="366" customFormat="false" ht="14.5" hidden="false" customHeight="false" outlineLevel="0" collapsed="false">
      <c r="A366" s="0" t="n">
        <v>0.0358777440536506</v>
      </c>
      <c r="B366" s="0" t="s">
        <v>148</v>
      </c>
    </row>
    <row r="367" customFormat="false" ht="14.5" hidden="false" customHeight="false" outlineLevel="0" collapsed="false">
      <c r="A367" s="0" t="n">
        <v>0.0265991717263039</v>
      </c>
      <c r="B367" s="0" t="s">
        <v>148</v>
      </c>
    </row>
    <row r="368" customFormat="false" ht="14.5" hidden="false" customHeight="false" outlineLevel="0" collapsed="false">
      <c r="A368" s="0" t="n">
        <v>0.034356016360398</v>
      </c>
      <c r="B368" s="0" t="s">
        <v>149</v>
      </c>
    </row>
    <row r="369" customFormat="false" ht="14.5" hidden="false" customHeight="false" outlineLevel="0" collapsed="false">
      <c r="A369" s="0" t="n">
        <v>0.0321796852539754</v>
      </c>
      <c r="B369" s="0" t="s">
        <v>149</v>
      </c>
    </row>
    <row r="370" customFormat="false" ht="14.5" hidden="false" customHeight="false" outlineLevel="0" collapsed="false">
      <c r="A370" s="0" t="n">
        <v>0.0239583524844674</v>
      </c>
      <c r="B370" s="0" t="s">
        <v>148</v>
      </c>
    </row>
    <row r="371" customFormat="false" ht="14.5" hidden="false" customHeight="false" outlineLevel="0" collapsed="false">
      <c r="A371" s="0" t="n">
        <v>0.0142427816412099</v>
      </c>
      <c r="B371" s="0" t="s">
        <v>148</v>
      </c>
    </row>
    <row r="372" customFormat="false" ht="14.5" hidden="false" customHeight="false" outlineLevel="0" collapsed="false">
      <c r="A372" s="0" t="n">
        <v>0.00722998948057345</v>
      </c>
      <c r="B372" s="0" t="s">
        <v>148</v>
      </c>
    </row>
    <row r="373" customFormat="false" ht="14.5" hidden="false" customHeight="false" outlineLevel="0" collapsed="false">
      <c r="A373" s="0" t="n">
        <v>0.0118291246163547</v>
      </c>
      <c r="B373" s="0" t="s">
        <v>148</v>
      </c>
    </row>
    <row r="374" customFormat="false" ht="14.5" hidden="false" customHeight="false" outlineLevel="0" collapsed="false">
      <c r="A374" s="0" t="n">
        <v>0.0185970650356878</v>
      </c>
      <c r="B374" s="0" t="s">
        <v>148</v>
      </c>
    </row>
    <row r="375" customFormat="false" ht="14.5" hidden="false" customHeight="false" outlineLevel="0" collapsed="false">
      <c r="A375" s="0" t="n">
        <v>0.023546943721148</v>
      </c>
      <c r="B375" s="0" t="s">
        <v>148</v>
      </c>
    </row>
    <row r="376" customFormat="false" ht="14.5" hidden="false" customHeight="false" outlineLevel="0" collapsed="false">
      <c r="A376" s="0" t="n">
        <v>0.0152897269730649</v>
      </c>
      <c r="B376" s="0" t="s">
        <v>149</v>
      </c>
    </row>
    <row r="377" customFormat="false" ht="14.5" hidden="false" customHeight="false" outlineLevel="0" collapsed="false">
      <c r="A377" s="0" t="n">
        <v>0.0290440390434071</v>
      </c>
      <c r="B377" s="0" t="s">
        <v>149</v>
      </c>
    </row>
    <row r="378" customFormat="false" ht="14.5" hidden="false" customHeight="false" outlineLevel="0" collapsed="false">
      <c r="A378" s="0" t="n">
        <v>0.0221950251958197</v>
      </c>
      <c r="B378" s="0" t="s">
        <v>149</v>
      </c>
    </row>
    <row r="379" customFormat="false" ht="14.5" hidden="false" customHeight="false" outlineLevel="0" collapsed="false">
      <c r="A379" s="0" t="n">
        <v>0.032446755154741</v>
      </c>
      <c r="B379" s="0" t="s">
        <v>149</v>
      </c>
    </row>
    <row r="380" customFormat="false" ht="14.5" hidden="false" customHeight="false" outlineLevel="0" collapsed="false">
      <c r="A380" s="0" t="n">
        <v>0.0312941400174527</v>
      </c>
      <c r="B380" s="0" t="s">
        <v>149</v>
      </c>
    </row>
    <row r="381" customFormat="false" ht="14.5" hidden="false" customHeight="false" outlineLevel="0" collapsed="false">
      <c r="A381" s="0" t="n">
        <v>0.0323662681371654</v>
      </c>
      <c r="B381" s="0" t="s">
        <v>149</v>
      </c>
    </row>
    <row r="382" customFormat="false" ht="14.5" hidden="false" customHeight="false" outlineLevel="0" collapsed="false">
      <c r="A382" s="0" t="n">
        <v>0.0181262297971723</v>
      </c>
      <c r="B382" s="0" t="s">
        <v>149</v>
      </c>
    </row>
    <row r="383" customFormat="false" ht="14.5" hidden="false" customHeight="false" outlineLevel="0" collapsed="false">
      <c r="A383" s="0" t="n">
        <v>0.0196621373177384</v>
      </c>
      <c r="B383" s="0" t="s">
        <v>149</v>
      </c>
    </row>
    <row r="384" customFormat="false" ht="14.5" hidden="false" customHeight="false" outlineLevel="0" collapsed="false">
      <c r="A384" s="0" t="n">
        <v>0.0382922976754159</v>
      </c>
      <c r="B384" s="0" t="s">
        <v>149</v>
      </c>
    </row>
    <row r="385" customFormat="false" ht="14.5" hidden="false" customHeight="false" outlineLevel="0" collapsed="false">
      <c r="A385" s="0" t="n">
        <v>0.0446614075345099</v>
      </c>
      <c r="B385" s="0" t="s">
        <v>149</v>
      </c>
    </row>
    <row r="386" customFormat="false" ht="14.5" hidden="false" customHeight="false" outlineLevel="0" collapsed="false">
      <c r="A386" s="0" t="n">
        <v>0.0260849599276395</v>
      </c>
      <c r="B386" s="0" t="s">
        <v>149</v>
      </c>
    </row>
    <row r="387" customFormat="false" ht="14.5" hidden="false" customHeight="false" outlineLevel="0" collapsed="false">
      <c r="A387" s="0" t="n">
        <v>0.0226365133181319</v>
      </c>
      <c r="B387" s="0" t="s">
        <v>149</v>
      </c>
    </row>
    <row r="388" customFormat="false" ht="14.5" hidden="false" customHeight="false" outlineLevel="0" collapsed="false">
      <c r="A388" s="0" t="n">
        <v>0.0247655061084397</v>
      </c>
      <c r="B388" s="0" t="s">
        <v>149</v>
      </c>
    </row>
    <row r="389" customFormat="false" ht="14.5" hidden="false" customHeight="false" outlineLevel="0" collapsed="false">
      <c r="A389" s="0" t="n">
        <v>0.0226626218007644</v>
      </c>
      <c r="B389" s="0" t="s">
        <v>149</v>
      </c>
    </row>
    <row r="390" customFormat="false" ht="14.5" hidden="false" customHeight="false" outlineLevel="0" collapsed="false">
      <c r="A390" s="0" t="n">
        <v>0.030433433098539</v>
      </c>
      <c r="B390" s="0" t="s">
        <v>149</v>
      </c>
    </row>
    <row r="391" customFormat="false" ht="14.5" hidden="false" customHeight="false" outlineLevel="0" collapsed="false">
      <c r="A391" s="0" t="n">
        <v>0.0346130421261449</v>
      </c>
      <c r="B391" s="0" t="s">
        <v>149</v>
      </c>
    </row>
    <row r="392" customFormat="false" ht="14.5" hidden="false" customHeight="false" outlineLevel="0" collapsed="false">
      <c r="A392" s="0" t="n">
        <v>0.0133136163816161</v>
      </c>
      <c r="B392" s="0" t="s">
        <v>149</v>
      </c>
    </row>
    <row r="393" customFormat="false" ht="14.5" hidden="false" customHeight="false" outlineLevel="0" collapsed="false">
      <c r="A393" s="0" t="n">
        <v>0.0289593344968456</v>
      </c>
      <c r="B393" s="0" t="s">
        <v>149</v>
      </c>
    </row>
    <row r="394" customFormat="false" ht="14.5" hidden="false" customHeight="false" outlineLevel="0" collapsed="false">
      <c r="A394" s="0" t="n">
        <v>0.0313227797903462</v>
      </c>
      <c r="B394" s="0" t="s">
        <v>149</v>
      </c>
    </row>
    <row r="395" customFormat="false" ht="14.5" hidden="false" customHeight="false" outlineLevel="0" collapsed="false">
      <c r="A395" s="0" t="n">
        <v>0.0303772508609792</v>
      </c>
      <c r="B395" s="0" t="s">
        <v>149</v>
      </c>
    </row>
    <row r="396" customFormat="false" ht="14.5" hidden="false" customHeight="false" outlineLevel="0" collapsed="false">
      <c r="A396" s="0" t="n">
        <v>0.0292612024441704</v>
      </c>
      <c r="B396" s="0" t="s">
        <v>149</v>
      </c>
    </row>
    <row r="397" customFormat="false" ht="14.5" hidden="false" customHeight="false" outlineLevel="0" collapsed="false">
      <c r="A397" s="0" t="n">
        <v>0.0187389653780867</v>
      </c>
      <c r="B397" s="0" t="s">
        <v>149</v>
      </c>
    </row>
    <row r="398" customFormat="false" ht="14.5" hidden="false" customHeight="false" outlineLevel="0" collapsed="false">
      <c r="A398" s="0" t="n">
        <v>0.0212862337484299</v>
      </c>
      <c r="B398" s="0" t="s">
        <v>149</v>
      </c>
    </row>
    <row r="399" customFormat="false" ht="14.5" hidden="false" customHeight="false" outlineLevel="0" collapsed="false">
      <c r="A399" s="0" t="n">
        <v>0.0219377036027542</v>
      </c>
      <c r="B399" s="0" t="s">
        <v>149</v>
      </c>
    </row>
    <row r="400" customFormat="false" ht="14.5" hidden="false" customHeight="false" outlineLevel="0" collapsed="false">
      <c r="A400" s="0" t="n">
        <v>0.0345179815345939</v>
      </c>
      <c r="B400" s="0" t="s">
        <v>149</v>
      </c>
    </row>
    <row r="401" customFormat="false" ht="14.5" hidden="false" customHeight="false" outlineLevel="0" collapsed="false">
      <c r="A401" s="0" t="n">
        <v>0.0304006954352562</v>
      </c>
      <c r="B401" s="0" t="s">
        <v>149</v>
      </c>
    </row>
    <row r="402" customFormat="false" ht="14.5" hidden="false" customHeight="false" outlineLevel="0" collapsed="false">
      <c r="A402" s="0" t="n">
        <v>0.0405598057791099</v>
      </c>
      <c r="B402" s="0" t="s">
        <v>149</v>
      </c>
    </row>
    <row r="403" customFormat="false" ht="14.5" hidden="false" customHeight="false" outlineLevel="0" collapsed="false">
      <c r="A403" s="0" t="n">
        <v>0.0309624500536431</v>
      </c>
      <c r="B403" s="0" t="s">
        <v>149</v>
      </c>
    </row>
    <row r="404" customFormat="false" ht="14.5" hidden="false" customHeight="false" outlineLevel="0" collapsed="false">
      <c r="A404" s="0" t="n">
        <v>0.0401677493985697</v>
      </c>
      <c r="B404" s="0" t="s">
        <v>149</v>
      </c>
    </row>
    <row r="405" customFormat="false" ht="14.5" hidden="false" customHeight="false" outlineLevel="0" collapsed="false">
      <c r="A405" s="0" t="n">
        <v>0.0369746701226448</v>
      </c>
      <c r="B405" s="0" t="s">
        <v>148</v>
      </c>
    </row>
    <row r="406" customFormat="false" ht="14.5" hidden="false" customHeight="false" outlineLevel="0" collapsed="false">
      <c r="A406" s="0" t="n">
        <v>0.0359278246978353</v>
      </c>
      <c r="B406" s="0" t="s">
        <v>148</v>
      </c>
    </row>
    <row r="407" customFormat="false" ht="14.5" hidden="false" customHeight="false" outlineLevel="0" collapsed="false">
      <c r="A407" s="0" t="n">
        <v>0.0365208778074913</v>
      </c>
      <c r="B407" s="0" t="s">
        <v>148</v>
      </c>
    </row>
    <row r="408" customFormat="false" ht="14.5" hidden="false" customHeight="false" outlineLevel="0" collapsed="false">
      <c r="A408" s="0" t="n">
        <v>0.0326486440061379</v>
      </c>
      <c r="B408" s="0" t="s">
        <v>148</v>
      </c>
    </row>
    <row r="409" customFormat="false" ht="14.5" hidden="false" customHeight="false" outlineLevel="0" collapsed="false">
      <c r="A409" s="0" t="n">
        <v>0.0376609346904294</v>
      </c>
      <c r="B409" s="0" t="s">
        <v>148</v>
      </c>
    </row>
    <row r="410" customFormat="false" ht="14.5" hidden="false" customHeight="false" outlineLevel="0" collapsed="false">
      <c r="A410" s="0" t="n">
        <v>0.025899123789699</v>
      </c>
      <c r="B410" s="0" t="s">
        <v>148</v>
      </c>
    </row>
    <row r="411" customFormat="false" ht="14.5" hidden="false" customHeight="false" outlineLevel="0" collapsed="false">
      <c r="A411" s="0" t="n">
        <v>0.0213016130249065</v>
      </c>
      <c r="B411" s="0" t="s">
        <v>148</v>
      </c>
    </row>
    <row r="412" customFormat="false" ht="14.5" hidden="false" customHeight="false" outlineLevel="0" collapsed="false">
      <c r="A412" s="0" t="n">
        <v>0.0370510461151339</v>
      </c>
      <c r="B412" s="0" t="s">
        <v>149</v>
      </c>
    </row>
    <row r="413" customFormat="false" ht="14.5" hidden="false" customHeight="false" outlineLevel="0" collapsed="false">
      <c r="A413" s="0" t="n">
        <v>0.0349540061297305</v>
      </c>
      <c r="B413" s="0" t="s">
        <v>149</v>
      </c>
    </row>
    <row r="414" customFormat="false" ht="14.5" hidden="false" customHeight="false" outlineLevel="0" collapsed="false">
      <c r="A414" s="0" t="n">
        <v>0.0293984262698771</v>
      </c>
      <c r="B414" s="0" t="s">
        <v>148</v>
      </c>
    </row>
    <row r="415" customFormat="false" ht="14.5" hidden="false" customHeight="false" outlineLevel="0" collapsed="false">
      <c r="A415" s="0" t="n">
        <v>0.0330460425386765</v>
      </c>
      <c r="B415" s="0" t="s">
        <v>148</v>
      </c>
    </row>
    <row r="416" customFormat="false" ht="14.5" hidden="false" customHeight="false" outlineLevel="0" collapsed="false">
      <c r="A416" s="0" t="n">
        <v>0.0293575061734372</v>
      </c>
      <c r="B416" s="0" t="s">
        <v>148</v>
      </c>
    </row>
    <row r="417" customFormat="false" ht="14.5" hidden="false" customHeight="false" outlineLevel="0" collapsed="false">
      <c r="A417" s="0" t="n">
        <v>0.0303081400477707</v>
      </c>
      <c r="B417" s="0" t="s">
        <v>148</v>
      </c>
    </row>
    <row r="418" customFormat="false" ht="14.5" hidden="false" customHeight="false" outlineLevel="0" collapsed="false">
      <c r="A418" s="0" t="n">
        <v>0.019128321912384</v>
      </c>
      <c r="B418" s="0" t="s">
        <v>148</v>
      </c>
    </row>
    <row r="419" customFormat="false" ht="14.5" hidden="false" customHeight="false" outlineLevel="0" collapsed="false">
      <c r="A419" s="0" t="n">
        <v>0.0228378669491746</v>
      </c>
      <c r="B419" s="0" t="s">
        <v>149</v>
      </c>
    </row>
    <row r="420" customFormat="false" ht="14.5" hidden="false" customHeight="false" outlineLevel="0" collapsed="false">
      <c r="A420" s="0" t="n">
        <v>0.0405259706688476</v>
      </c>
      <c r="B420" s="0" t="s">
        <v>148</v>
      </c>
    </row>
    <row r="421" customFormat="false" ht="14.5" hidden="false" customHeight="false" outlineLevel="0" collapsed="false">
      <c r="A421" s="0" t="n">
        <v>0.0380185414146985</v>
      </c>
      <c r="B421" s="0" t="s">
        <v>148</v>
      </c>
    </row>
    <row r="422" customFormat="false" ht="14.5" hidden="false" customHeight="false" outlineLevel="0" collapsed="false">
      <c r="A422" s="0" t="n">
        <v>0.0400455444731595</v>
      </c>
      <c r="B422" s="0" t="s">
        <v>148</v>
      </c>
    </row>
    <row r="423" customFormat="false" ht="14.5" hidden="false" customHeight="false" outlineLevel="0" collapsed="false">
      <c r="A423" s="0" t="n">
        <v>0.0436971038586098</v>
      </c>
      <c r="B423" s="0" t="s">
        <v>148</v>
      </c>
    </row>
    <row r="424" customFormat="false" ht="14.5" hidden="false" customHeight="false" outlineLevel="0" collapsed="false">
      <c r="A424" s="0" t="n">
        <v>0.0392215819376222</v>
      </c>
      <c r="B424" s="0" t="s">
        <v>148</v>
      </c>
    </row>
    <row r="425" customFormat="false" ht="14.5" hidden="false" customHeight="false" outlineLevel="0" collapsed="false">
      <c r="A425" s="0" t="n">
        <v>0.0475877292574098</v>
      </c>
      <c r="B425" s="0" t="s">
        <v>148</v>
      </c>
    </row>
    <row r="426" customFormat="false" ht="14.5" hidden="false" customHeight="false" outlineLevel="0" collapsed="false">
      <c r="A426" s="0" t="n">
        <v>0.0377806134684775</v>
      </c>
      <c r="B426" s="0" t="s">
        <v>148</v>
      </c>
    </row>
    <row r="427" customFormat="false" ht="14.5" hidden="false" customHeight="false" outlineLevel="0" collapsed="false">
      <c r="A427" s="0" t="n">
        <v>0.0110602072805191</v>
      </c>
      <c r="B427" s="0" t="s">
        <v>148</v>
      </c>
    </row>
    <row r="428" customFormat="false" ht="14.5" hidden="false" customHeight="false" outlineLevel="0" collapsed="false">
      <c r="A428" s="0" t="n">
        <v>0.0385585946401876</v>
      </c>
      <c r="B428" s="0" t="s">
        <v>148</v>
      </c>
    </row>
    <row r="429" customFormat="false" ht="14.5" hidden="false" customHeight="false" outlineLevel="0" collapsed="false">
      <c r="A429" s="0" t="n">
        <v>0.0204710991564884</v>
      </c>
      <c r="B429" s="0" t="s">
        <v>148</v>
      </c>
    </row>
    <row r="430" customFormat="false" ht="14.5" hidden="false" customHeight="false" outlineLevel="0" collapsed="false">
      <c r="A430" s="0" t="n">
        <v>0.0157188384839026</v>
      </c>
      <c r="B430" s="0" t="s">
        <v>148</v>
      </c>
    </row>
    <row r="431" customFormat="false" ht="14.5" hidden="false" customHeight="false" outlineLevel="0" collapsed="false">
      <c r="A431" s="0" t="n">
        <v>0.010267544624319</v>
      </c>
      <c r="B431" s="0" t="s">
        <v>148</v>
      </c>
    </row>
    <row r="432" customFormat="false" ht="14.5" hidden="false" customHeight="false" outlineLevel="0" collapsed="false">
      <c r="A432" s="0" t="n">
        <v>0.0237679099233606</v>
      </c>
      <c r="B432" s="0" t="s">
        <v>148</v>
      </c>
    </row>
    <row r="433" customFormat="false" ht="14.5" hidden="false" customHeight="false" outlineLevel="0" collapsed="false">
      <c r="A433" s="0" t="n">
        <v>0.0086140579285695</v>
      </c>
      <c r="B433" s="0" t="s">
        <v>148</v>
      </c>
    </row>
    <row r="434" customFormat="false" ht="14.5" hidden="false" customHeight="false" outlineLevel="0" collapsed="false">
      <c r="A434" s="0" t="n">
        <v>0.0115789031107021</v>
      </c>
      <c r="B434" s="0" t="s">
        <v>149</v>
      </c>
    </row>
    <row r="435" customFormat="false" ht="14.5" hidden="false" customHeight="false" outlineLevel="0" collapsed="false">
      <c r="A435" s="0" t="n">
        <v>0.0169916538082591</v>
      </c>
      <c r="B435" s="0" t="s">
        <v>148</v>
      </c>
    </row>
    <row r="436" customFormat="false" ht="14.5" hidden="false" customHeight="false" outlineLevel="0" collapsed="false">
      <c r="A436" s="0" t="n">
        <v>0.0190612946365867</v>
      </c>
      <c r="B436" s="0" t="s">
        <v>148</v>
      </c>
    </row>
    <row r="437" customFormat="false" ht="14.5" hidden="false" customHeight="false" outlineLevel="0" collapsed="false">
      <c r="A437" s="0" t="n">
        <v>0.0243877894819033</v>
      </c>
      <c r="B437" s="0" t="s">
        <v>148</v>
      </c>
    </row>
    <row r="438" customFormat="false" ht="14.5" hidden="false" customHeight="false" outlineLevel="0" collapsed="false">
      <c r="A438" s="0" t="n">
        <v>0.0206822428353167</v>
      </c>
      <c r="B438" s="0" t="s">
        <v>148</v>
      </c>
    </row>
    <row r="439" customFormat="false" ht="14.5" hidden="false" customHeight="false" outlineLevel="0" collapsed="false">
      <c r="A439" s="0" t="n">
        <v>0.0243216530282052</v>
      </c>
      <c r="B439" s="0" t="s">
        <v>148</v>
      </c>
    </row>
    <row r="440" customFormat="false" ht="14.5" hidden="false" customHeight="false" outlineLevel="0" collapsed="false">
      <c r="A440" s="0" t="n">
        <v>0.0314407164605442</v>
      </c>
      <c r="B440" s="0" t="s">
        <v>148</v>
      </c>
    </row>
    <row r="441" customFormat="false" ht="14.5" hidden="false" customHeight="false" outlineLevel="0" collapsed="false">
      <c r="A441" s="0" t="n">
        <v>0.0154679828401854</v>
      </c>
      <c r="B441" s="0" t="s">
        <v>148</v>
      </c>
    </row>
    <row r="442" customFormat="false" ht="14.5" hidden="false" customHeight="false" outlineLevel="0" collapsed="false">
      <c r="A442" s="0" t="n">
        <v>0.0217829608396669</v>
      </c>
      <c r="B442" s="0" t="s">
        <v>149</v>
      </c>
    </row>
    <row r="443" customFormat="false" ht="14.5" hidden="false" customHeight="false" outlineLevel="0" collapsed="false">
      <c r="A443" s="0" t="n">
        <v>0.0392572581875135</v>
      </c>
      <c r="B443" s="0" t="s">
        <v>148</v>
      </c>
    </row>
    <row r="444" customFormat="false" ht="14.5" hidden="false" customHeight="false" outlineLevel="0" collapsed="false">
      <c r="A444" s="0" t="n">
        <v>0.0458559371178792</v>
      </c>
      <c r="B444" s="0" t="s">
        <v>148</v>
      </c>
    </row>
    <row r="445" customFormat="false" ht="14.5" hidden="false" customHeight="false" outlineLevel="0" collapsed="false">
      <c r="A445" s="0" t="n">
        <v>0.0498980891282324</v>
      </c>
      <c r="B445" s="0" t="s">
        <v>149</v>
      </c>
    </row>
    <row r="446" customFormat="false" ht="14.5" hidden="false" customHeight="false" outlineLevel="0" collapsed="false">
      <c r="A446" s="0" t="n">
        <v>0.057081149564131</v>
      </c>
      <c r="B446" s="0" t="s">
        <v>149</v>
      </c>
    </row>
    <row r="447" customFormat="false" ht="14.5" hidden="false" customHeight="false" outlineLevel="0" collapsed="false">
      <c r="A447" s="0" t="n">
        <v>0.0262710650755038</v>
      </c>
      <c r="B447" s="0" t="s">
        <v>149</v>
      </c>
    </row>
    <row r="448" customFormat="false" ht="14.5" hidden="false" customHeight="false" outlineLevel="0" collapsed="false">
      <c r="A448" s="0" t="n">
        <v>0.0205761124921179</v>
      </c>
      <c r="B448" s="0" t="s">
        <v>149</v>
      </c>
    </row>
    <row r="449" customFormat="false" ht="14.5" hidden="false" customHeight="false" outlineLevel="0" collapsed="false">
      <c r="A449" s="0" t="n">
        <v>0.050771607767876</v>
      </c>
      <c r="B449" s="0" t="s">
        <v>149</v>
      </c>
    </row>
    <row r="450" customFormat="false" ht="14.5" hidden="false" customHeight="false" outlineLevel="0" collapsed="false">
      <c r="A450" s="0" t="n">
        <v>0.0319026634426019</v>
      </c>
      <c r="B450" s="0" t="s">
        <v>148</v>
      </c>
    </row>
    <row r="451" customFormat="false" ht="14.5" hidden="false" customHeight="false" outlineLevel="0" collapsed="false">
      <c r="A451" s="0" t="n">
        <v>0.0232404481514797</v>
      </c>
      <c r="B451" s="0" t="s">
        <v>148</v>
      </c>
    </row>
    <row r="452" customFormat="false" ht="14.5" hidden="false" customHeight="false" outlineLevel="0" collapsed="false">
      <c r="A452" s="0" t="n">
        <v>0.0187028805551986</v>
      </c>
      <c r="B452" s="0" t="s">
        <v>149</v>
      </c>
    </row>
    <row r="453" customFormat="false" ht="14.5" hidden="false" customHeight="false" outlineLevel="0" collapsed="false">
      <c r="A453" s="0" t="n">
        <v>0.0204809618058149</v>
      </c>
      <c r="B453" s="0" t="s">
        <v>149</v>
      </c>
    </row>
    <row r="454" customFormat="false" ht="14.5" hidden="false" customHeight="false" outlineLevel="0" collapsed="false">
      <c r="A454" s="0" t="n">
        <v>0.0076467728969365</v>
      </c>
      <c r="B454" s="0" t="s">
        <v>149</v>
      </c>
    </row>
    <row r="455" customFormat="false" ht="14.5" hidden="false" customHeight="false" outlineLevel="0" collapsed="false">
      <c r="A455" s="0" t="n">
        <v>0.0182992012408142</v>
      </c>
      <c r="B455" s="0" t="s">
        <v>149</v>
      </c>
    </row>
    <row r="456" customFormat="false" ht="14.5" hidden="false" customHeight="false" outlineLevel="0" collapsed="false">
      <c r="A456" s="0" t="n">
        <v>0.0198497520717593</v>
      </c>
      <c r="B456" s="0" t="s">
        <v>149</v>
      </c>
    </row>
    <row r="457" customFormat="false" ht="14.5" hidden="false" customHeight="false" outlineLevel="0" collapsed="false">
      <c r="A457" s="0" t="n">
        <v>0.0289858188223024</v>
      </c>
      <c r="B457" s="0" t="s">
        <v>149</v>
      </c>
    </row>
    <row r="458" customFormat="false" ht="14.5" hidden="false" customHeight="false" outlineLevel="0" collapsed="false">
      <c r="A458" s="0" t="n">
        <v>0.0212948188237966</v>
      </c>
      <c r="B458" s="0" t="s">
        <v>148</v>
      </c>
    </row>
    <row r="459" customFormat="false" ht="14.5" hidden="false" customHeight="false" outlineLevel="0" collapsed="false">
      <c r="A459" s="0" t="n">
        <v>0.0157871940326162</v>
      </c>
      <c r="B459" s="0" t="s">
        <v>148</v>
      </c>
    </row>
    <row r="460" customFormat="false" ht="14.5" hidden="false" customHeight="false" outlineLevel="0" collapsed="false">
      <c r="A460" s="0" t="n">
        <v>0.0217666261170017</v>
      </c>
      <c r="B460" s="0" t="s">
        <v>148</v>
      </c>
    </row>
    <row r="461" customFormat="false" ht="14.5" hidden="false" customHeight="false" outlineLevel="0" collapsed="false">
      <c r="A461" s="0" t="n">
        <v>0.0281536211658184</v>
      </c>
      <c r="B461" s="0" t="s">
        <v>148</v>
      </c>
    </row>
    <row r="462" customFormat="false" ht="14.5" hidden="false" customHeight="false" outlineLevel="0" collapsed="false">
      <c r="A462" s="0" t="n">
        <v>0.0310744573679319</v>
      </c>
      <c r="B462" s="0" t="s">
        <v>148</v>
      </c>
    </row>
    <row r="463" customFormat="false" ht="14.5" hidden="false" customHeight="false" outlineLevel="0" collapsed="false">
      <c r="A463" s="0" t="n">
        <v>0.0234823105382539</v>
      </c>
      <c r="B463" s="0" t="s">
        <v>148</v>
      </c>
    </row>
    <row r="464" customFormat="false" ht="14.5" hidden="false" customHeight="false" outlineLevel="0" collapsed="false">
      <c r="A464" s="0" t="n">
        <v>0.0191437545562267</v>
      </c>
      <c r="B464" s="0" t="s">
        <v>148</v>
      </c>
    </row>
    <row r="465" customFormat="false" ht="14.5" hidden="false" customHeight="false" outlineLevel="0" collapsed="false">
      <c r="A465" s="0" t="n">
        <v>0.0137346592816457</v>
      </c>
      <c r="B465" s="0" t="s">
        <v>148</v>
      </c>
    </row>
    <row r="466" customFormat="false" ht="14.5" hidden="false" customHeight="false" outlineLevel="0" collapsed="false">
      <c r="A466" s="0" t="n">
        <v>0.0308481918871585</v>
      </c>
      <c r="B466" s="0" t="s">
        <v>148</v>
      </c>
    </row>
    <row r="467" customFormat="false" ht="14.5" hidden="false" customHeight="false" outlineLevel="0" collapsed="false">
      <c r="A467" s="0" t="n">
        <v>0.0326367616015528</v>
      </c>
      <c r="B467" s="0" t="s">
        <v>148</v>
      </c>
    </row>
    <row r="468" customFormat="false" ht="14.5" hidden="false" customHeight="false" outlineLevel="0" collapsed="false">
      <c r="A468" s="0" t="n">
        <v>0.0328888255857109</v>
      </c>
      <c r="B468" s="0" t="s">
        <v>148</v>
      </c>
    </row>
    <row r="469" customFormat="false" ht="14.5" hidden="false" customHeight="false" outlineLevel="0" collapsed="false">
      <c r="A469" s="0" t="n">
        <v>0.0221892172495136</v>
      </c>
      <c r="B469" s="0" t="s">
        <v>148</v>
      </c>
    </row>
    <row r="470" customFormat="false" ht="14.5" hidden="false" customHeight="false" outlineLevel="0" collapsed="false">
      <c r="A470" s="0" t="n">
        <v>0.0235532481892839</v>
      </c>
      <c r="B470" s="0" t="s">
        <v>148</v>
      </c>
    </row>
    <row r="471" customFormat="false" ht="14.5" hidden="false" customHeight="false" outlineLevel="0" collapsed="false">
      <c r="A471" s="0" t="n">
        <v>0.0286583182445259</v>
      </c>
      <c r="B471" s="0" t="s">
        <v>148</v>
      </c>
    </row>
    <row r="472" customFormat="false" ht="14.5" hidden="false" customHeight="false" outlineLevel="0" collapsed="false">
      <c r="A472" s="0" t="n">
        <v>0.0234407696689369</v>
      </c>
      <c r="B472" s="0" t="s">
        <v>148</v>
      </c>
    </row>
    <row r="473" customFormat="false" ht="14.5" hidden="false" customHeight="false" outlineLevel="0" collapsed="false">
      <c r="A473" s="0" t="n">
        <v>0.0327232694609066</v>
      </c>
      <c r="B473" s="0" t="s">
        <v>148</v>
      </c>
    </row>
    <row r="474" customFormat="false" ht="14.5" hidden="false" customHeight="false" outlineLevel="0" collapsed="false">
      <c r="A474" s="0" t="n">
        <v>0.0235996468498175</v>
      </c>
      <c r="B474" s="0" t="s">
        <v>148</v>
      </c>
    </row>
    <row r="475" customFormat="false" ht="14.5" hidden="false" customHeight="false" outlineLevel="0" collapsed="false">
      <c r="A475" s="0" t="n">
        <v>0.0300633913151973</v>
      </c>
      <c r="B475" s="0" t="s">
        <v>148</v>
      </c>
    </row>
    <row r="476" customFormat="false" ht="14.5" hidden="false" customHeight="false" outlineLevel="0" collapsed="false">
      <c r="A476" s="0" t="n">
        <v>0.0294595842988593</v>
      </c>
      <c r="B476" s="0" t="s">
        <v>148</v>
      </c>
    </row>
    <row r="477" customFormat="false" ht="14.5" hidden="false" customHeight="false" outlineLevel="0" collapsed="false">
      <c r="A477" s="0" t="n">
        <v>0.0218483111516055</v>
      </c>
      <c r="B477" s="0" t="s">
        <v>148</v>
      </c>
    </row>
    <row r="478" customFormat="false" ht="14.5" hidden="false" customHeight="false" outlineLevel="0" collapsed="false">
      <c r="A478" s="0" t="n">
        <v>0.0385956508752913</v>
      </c>
      <c r="B478" s="0" t="s">
        <v>148</v>
      </c>
    </row>
    <row r="479" customFormat="false" ht="14.5" hidden="false" customHeight="false" outlineLevel="0" collapsed="false">
      <c r="A479" s="0" t="n">
        <v>0.0220568005826478</v>
      </c>
      <c r="B479" s="0" t="s">
        <v>148</v>
      </c>
    </row>
    <row r="480" customFormat="false" ht="14.5" hidden="false" customHeight="false" outlineLevel="0" collapsed="false">
      <c r="A480" s="0" t="n">
        <v>0.0256128597114751</v>
      </c>
      <c r="B480" s="0" t="s">
        <v>148</v>
      </c>
    </row>
    <row r="481" customFormat="false" ht="14.5" hidden="false" customHeight="false" outlineLevel="0" collapsed="false">
      <c r="A481" s="0" t="n">
        <v>0.0290420818682292</v>
      </c>
      <c r="B481" s="0" t="s">
        <v>148</v>
      </c>
    </row>
    <row r="482" customFormat="false" ht="14.5" hidden="false" customHeight="false" outlineLevel="0" collapsed="false">
      <c r="A482" s="0" t="n">
        <v>0.0263899071893529</v>
      </c>
      <c r="B482" s="0" t="s">
        <v>148</v>
      </c>
    </row>
    <row r="483" customFormat="false" ht="14.5" hidden="false" customHeight="false" outlineLevel="0" collapsed="false">
      <c r="A483" s="0" t="n">
        <v>0.0357228403529211</v>
      </c>
      <c r="B483" s="0" t="s">
        <v>148</v>
      </c>
    </row>
    <row r="484" customFormat="false" ht="14.5" hidden="false" customHeight="false" outlineLevel="0" collapsed="false">
      <c r="A484" s="0" t="n">
        <v>0.036408972649207</v>
      </c>
      <c r="B484" s="0" t="s">
        <v>148</v>
      </c>
    </row>
    <row r="485" customFormat="false" ht="14.5" hidden="false" customHeight="false" outlineLevel="0" collapsed="false">
      <c r="A485" s="0" t="n">
        <v>0.0325011737353975</v>
      </c>
      <c r="B485" s="0" t="s">
        <v>148</v>
      </c>
    </row>
    <row r="486" customFormat="false" ht="14.5" hidden="false" customHeight="false" outlineLevel="0" collapsed="false">
      <c r="A486" s="0" t="n">
        <v>0.0289227179659702</v>
      </c>
      <c r="B486" s="0" t="s">
        <v>148</v>
      </c>
    </row>
    <row r="487" customFormat="false" ht="14.5" hidden="false" customHeight="false" outlineLevel="0" collapsed="false">
      <c r="A487" s="0" t="n">
        <v>0.0317117265240141</v>
      </c>
      <c r="B487" s="0" t="s">
        <v>148</v>
      </c>
    </row>
    <row r="488" customFormat="false" ht="14.5" hidden="false" customHeight="false" outlineLevel="0" collapsed="false">
      <c r="A488" s="0" t="n">
        <v>0.0157974917742268</v>
      </c>
      <c r="B488" s="0" t="s">
        <v>148</v>
      </c>
    </row>
    <row r="489" customFormat="false" ht="14.5" hidden="false" customHeight="false" outlineLevel="0" collapsed="false">
      <c r="A489" s="0" t="n">
        <v>0.0192993105591732</v>
      </c>
      <c r="B489" s="0" t="s">
        <v>148</v>
      </c>
    </row>
    <row r="490" customFormat="false" ht="14.5" hidden="false" customHeight="false" outlineLevel="0" collapsed="false">
      <c r="A490" s="0" t="n">
        <v>0.0258716132832837</v>
      </c>
      <c r="B490" s="0" t="s">
        <v>148</v>
      </c>
    </row>
    <row r="491" customFormat="false" ht="14.5" hidden="false" customHeight="false" outlineLevel="0" collapsed="false">
      <c r="A491" s="0" t="n">
        <v>0.031613918290653</v>
      </c>
      <c r="B491" s="0" t="s">
        <v>148</v>
      </c>
    </row>
    <row r="492" customFormat="false" ht="14.5" hidden="false" customHeight="false" outlineLevel="0" collapsed="false">
      <c r="A492" s="0" t="n">
        <v>0.0262834065743427</v>
      </c>
      <c r="B492" s="0" t="s">
        <v>148</v>
      </c>
    </row>
    <row r="493" customFormat="false" ht="14.5" hidden="false" customHeight="false" outlineLevel="0" collapsed="false">
      <c r="A493" s="0" t="n">
        <v>0.0243073432426132</v>
      </c>
      <c r="B493" s="0" t="s">
        <v>148</v>
      </c>
    </row>
    <row r="494" customFormat="false" ht="14.5" hidden="false" customHeight="false" outlineLevel="0" collapsed="false">
      <c r="A494" s="0" t="n">
        <v>0.0196469232171514</v>
      </c>
      <c r="B494" s="0" t="s">
        <v>148</v>
      </c>
    </row>
    <row r="495" customFormat="false" ht="14.5" hidden="false" customHeight="false" outlineLevel="0" collapsed="false">
      <c r="A495" s="0" t="n">
        <v>0.0223929355132255</v>
      </c>
      <c r="B495" s="0" t="s">
        <v>148</v>
      </c>
    </row>
    <row r="496" customFormat="false" ht="14.5" hidden="false" customHeight="false" outlineLevel="0" collapsed="false">
      <c r="A496" s="0" t="n">
        <v>0.0245939257782732</v>
      </c>
      <c r="B496" s="0" t="s">
        <v>148</v>
      </c>
    </row>
    <row r="497" customFormat="false" ht="14.5" hidden="false" customHeight="false" outlineLevel="0" collapsed="false">
      <c r="A497" s="0" t="n">
        <v>0.0375023727096761</v>
      </c>
      <c r="B497" s="0" t="s">
        <v>148</v>
      </c>
    </row>
    <row r="498" customFormat="false" ht="14.5" hidden="false" customHeight="false" outlineLevel="0" collapsed="false">
      <c r="A498" s="0" t="n">
        <v>0.025033323658367</v>
      </c>
      <c r="B498" s="0" t="s">
        <v>148</v>
      </c>
    </row>
    <row r="499" customFormat="false" ht="14.5" hidden="false" customHeight="false" outlineLevel="0" collapsed="false">
      <c r="A499" s="0" t="n">
        <v>0.035589868741763</v>
      </c>
      <c r="B499" s="0" t="s">
        <v>148</v>
      </c>
    </row>
    <row r="500" customFormat="false" ht="14.5" hidden="false" customHeight="false" outlineLevel="0" collapsed="false">
      <c r="A500" s="0" t="n">
        <v>0.0258117835164769</v>
      </c>
      <c r="B500" s="0" t="s">
        <v>148</v>
      </c>
    </row>
    <row r="501" customFormat="false" ht="14.5" hidden="false" customHeight="false" outlineLevel="0" collapsed="false">
      <c r="A501" s="0" t="n">
        <v>0.0321819095127267</v>
      </c>
      <c r="B501" s="0" t="s">
        <v>148</v>
      </c>
    </row>
    <row r="502" customFormat="false" ht="14.5" hidden="false" customHeight="false" outlineLevel="0" collapsed="false">
      <c r="A502" s="0" t="n">
        <v>0.0374631167095685</v>
      </c>
      <c r="B502" s="0" t="s">
        <v>148</v>
      </c>
    </row>
    <row r="503" customFormat="false" ht="14.5" hidden="false" customHeight="false" outlineLevel="0" collapsed="false">
      <c r="A503" s="0" t="n">
        <v>0.0192901583592086</v>
      </c>
      <c r="B503" s="0" t="s">
        <v>148</v>
      </c>
    </row>
    <row r="504" customFormat="false" ht="14.5" hidden="false" customHeight="false" outlineLevel="0" collapsed="false">
      <c r="A504" s="0" t="n">
        <v>0.0229201333620599</v>
      </c>
      <c r="B504" s="0" t="s">
        <v>148</v>
      </c>
    </row>
    <row r="505" customFormat="false" ht="14.5" hidden="false" customHeight="false" outlineLevel="0" collapsed="false">
      <c r="A505" s="0" t="n">
        <v>0.0335494493393979</v>
      </c>
      <c r="B505" s="0" t="s">
        <v>148</v>
      </c>
    </row>
    <row r="506" customFormat="false" ht="14.5" hidden="false" customHeight="false" outlineLevel="0" collapsed="false">
      <c r="A506" s="0" t="n">
        <v>0.0284183408756798</v>
      </c>
      <c r="B506" s="0" t="s">
        <v>148</v>
      </c>
    </row>
    <row r="507" customFormat="false" ht="14.5" hidden="false" customHeight="false" outlineLevel="0" collapsed="false">
      <c r="A507" s="0" t="n">
        <v>0.040180741582932</v>
      </c>
      <c r="B507" s="0" t="s">
        <v>148</v>
      </c>
    </row>
    <row r="508" customFormat="false" ht="14.5" hidden="false" customHeight="false" outlineLevel="0" collapsed="false">
      <c r="A508" s="0" t="n">
        <v>0.0367643686244355</v>
      </c>
      <c r="B508" s="0" t="s">
        <v>148</v>
      </c>
    </row>
    <row r="509" customFormat="false" ht="14.5" hidden="false" customHeight="false" outlineLevel="0" collapsed="false">
      <c r="A509" s="0" t="n">
        <v>0.0291075711480819</v>
      </c>
      <c r="B509" s="0" t="s">
        <v>148</v>
      </c>
    </row>
    <row r="510" customFormat="false" ht="14.5" hidden="false" customHeight="false" outlineLevel="0" collapsed="false">
      <c r="A510" s="0" t="n">
        <v>0.0372976283915139</v>
      </c>
      <c r="B510" s="0" t="s">
        <v>148</v>
      </c>
    </row>
    <row r="511" customFormat="false" ht="14.5" hidden="false" customHeight="false" outlineLevel="0" collapsed="false">
      <c r="A511" s="0" t="n">
        <v>0.0222392313877548</v>
      </c>
      <c r="B511" s="0" t="s">
        <v>148</v>
      </c>
    </row>
    <row r="512" customFormat="false" ht="14.5" hidden="false" customHeight="false" outlineLevel="0" collapsed="false">
      <c r="A512" s="0" t="n">
        <v>0.0200358560812143</v>
      </c>
      <c r="B512" s="0" t="s">
        <v>148</v>
      </c>
    </row>
    <row r="513" customFormat="false" ht="14.5" hidden="false" customHeight="false" outlineLevel="0" collapsed="false">
      <c r="A513" s="0" t="n">
        <v>0.0208942354619428</v>
      </c>
      <c r="B513" s="0" t="s">
        <v>148</v>
      </c>
    </row>
    <row r="514" customFormat="false" ht="14.5" hidden="false" customHeight="false" outlineLevel="0" collapsed="false">
      <c r="A514" s="0" t="n">
        <v>0.0165492409033857</v>
      </c>
      <c r="B514" s="0" t="s">
        <v>148</v>
      </c>
    </row>
    <row r="515" customFormat="false" ht="14.5" hidden="false" customHeight="false" outlineLevel="0" collapsed="false">
      <c r="A515" s="0" t="n">
        <v>0.0192456570369281</v>
      </c>
      <c r="B515" s="0" t="s">
        <v>148</v>
      </c>
    </row>
    <row r="516" customFormat="false" ht="14.5" hidden="false" customHeight="false" outlineLevel="0" collapsed="false">
      <c r="A516" s="0" t="n">
        <v>0.0181881528306518</v>
      </c>
      <c r="B516" s="0" t="s">
        <v>148</v>
      </c>
    </row>
    <row r="517" customFormat="false" ht="14.5" hidden="false" customHeight="false" outlineLevel="0" collapsed="false">
      <c r="A517" s="0" t="n">
        <v>0.0157991721928522</v>
      </c>
      <c r="B517" s="0" t="s">
        <v>148</v>
      </c>
    </row>
    <row r="518" customFormat="false" ht="14.5" hidden="false" customHeight="false" outlineLevel="0" collapsed="false">
      <c r="A518" s="0" t="n">
        <v>0.0244545996373184</v>
      </c>
      <c r="B518" s="0" t="s">
        <v>148</v>
      </c>
    </row>
    <row r="519" customFormat="false" ht="14.5" hidden="false" customHeight="false" outlineLevel="0" collapsed="false">
      <c r="A519" s="0" t="n">
        <v>0.0221362963724415</v>
      </c>
      <c r="B519" s="0" t="s">
        <v>148</v>
      </c>
    </row>
    <row r="520" customFormat="false" ht="14.5" hidden="false" customHeight="false" outlineLevel="0" collapsed="false">
      <c r="A520" s="0" t="n">
        <v>0.0267474998605877</v>
      </c>
      <c r="B520" s="0" t="s">
        <v>148</v>
      </c>
    </row>
    <row r="521" customFormat="false" ht="14.5" hidden="false" customHeight="false" outlineLevel="0" collapsed="false">
      <c r="A521" s="0" t="n">
        <v>0.0200404604520365</v>
      </c>
      <c r="B521" s="0" t="s">
        <v>148</v>
      </c>
    </row>
    <row r="522" customFormat="false" ht="14.5" hidden="false" customHeight="false" outlineLevel="0" collapsed="false">
      <c r="A522" s="0" t="n">
        <v>0.0218770582363822</v>
      </c>
      <c r="B522" s="0" t="s">
        <v>148</v>
      </c>
    </row>
    <row r="523" customFormat="false" ht="14.5" hidden="false" customHeight="false" outlineLevel="0" collapsed="false">
      <c r="A523" s="0" t="n">
        <v>0.0253509165648096</v>
      </c>
      <c r="B523" s="0" t="s">
        <v>148</v>
      </c>
    </row>
    <row r="524" customFormat="false" ht="14.5" hidden="false" customHeight="false" outlineLevel="0" collapsed="false">
      <c r="A524" s="0" t="n">
        <v>0.0320585317928749</v>
      </c>
      <c r="B524" s="0" t="s">
        <v>148</v>
      </c>
    </row>
    <row r="525" customFormat="false" ht="14.5" hidden="false" customHeight="false" outlineLevel="0" collapsed="false">
      <c r="A525" s="0" t="n">
        <v>0.0270749564429993</v>
      </c>
      <c r="B525" s="0" t="s">
        <v>148</v>
      </c>
    </row>
    <row r="526" customFormat="false" ht="14.5" hidden="false" customHeight="false" outlineLevel="0" collapsed="false">
      <c r="A526" s="0" t="n">
        <v>0.0252595820052059</v>
      </c>
      <c r="B526" s="0" t="s">
        <v>148</v>
      </c>
    </row>
    <row r="527" customFormat="false" ht="14.5" hidden="false" customHeight="false" outlineLevel="0" collapsed="false">
      <c r="A527" s="0" t="n">
        <v>0.0170076560382106</v>
      </c>
      <c r="B527" s="0" t="s">
        <v>148</v>
      </c>
    </row>
    <row r="528" customFormat="false" ht="14.5" hidden="false" customHeight="false" outlineLevel="0" collapsed="false">
      <c r="A528" s="0" t="n">
        <v>0.0221769701548328</v>
      </c>
      <c r="B528" s="0" t="s">
        <v>148</v>
      </c>
    </row>
    <row r="529" customFormat="false" ht="14.5" hidden="false" customHeight="false" outlineLevel="0" collapsed="false">
      <c r="A529" s="0" t="n">
        <v>0.0109612147124043</v>
      </c>
      <c r="B529" s="0" t="s">
        <v>148</v>
      </c>
    </row>
    <row r="530" customFormat="false" ht="14.5" hidden="false" customHeight="false" outlineLevel="0" collapsed="false">
      <c r="A530" s="0" t="n">
        <v>0.024001467120038</v>
      </c>
      <c r="B530" s="0" t="s">
        <v>148</v>
      </c>
    </row>
    <row r="531" customFormat="false" ht="14.5" hidden="false" customHeight="false" outlineLevel="0" collapsed="false">
      <c r="A531" s="0" t="n">
        <v>0.0209129752046357</v>
      </c>
      <c r="B531" s="0" t="s">
        <v>148</v>
      </c>
    </row>
    <row r="532" customFormat="false" ht="14.5" hidden="false" customHeight="false" outlineLevel="0" collapsed="false">
      <c r="A532" s="0" t="n">
        <v>0.032766676226066</v>
      </c>
      <c r="B532" s="0" t="s">
        <v>148</v>
      </c>
    </row>
    <row r="533" customFormat="false" ht="14.5" hidden="false" customHeight="false" outlineLevel="0" collapsed="false">
      <c r="A533" s="0" t="n">
        <v>0.0203628087641467</v>
      </c>
      <c r="B533" s="0" t="s">
        <v>148</v>
      </c>
    </row>
    <row r="534" customFormat="false" ht="14.5" hidden="false" customHeight="false" outlineLevel="0" collapsed="false">
      <c r="A534" s="0" t="n">
        <v>0.0253560270822637</v>
      </c>
      <c r="B534" s="0" t="s">
        <v>148</v>
      </c>
    </row>
    <row r="535" customFormat="false" ht="14.5" hidden="false" customHeight="false" outlineLevel="0" collapsed="false">
      <c r="A535" s="0" t="n">
        <v>0.018362326407048</v>
      </c>
      <c r="B535" s="0" t="s">
        <v>148</v>
      </c>
    </row>
    <row r="536" customFormat="false" ht="14.5" hidden="false" customHeight="false" outlineLevel="0" collapsed="false">
      <c r="A536" s="0" t="n">
        <v>0.0288104330024595</v>
      </c>
      <c r="B536" s="0" t="s">
        <v>148</v>
      </c>
    </row>
    <row r="537" customFormat="false" ht="14.5" hidden="false" customHeight="false" outlineLevel="0" collapsed="false">
      <c r="A537" s="0" t="n">
        <v>0.0236604404736432</v>
      </c>
      <c r="B537" s="0" t="s">
        <v>148</v>
      </c>
    </row>
    <row r="538" customFormat="false" ht="14.5" hidden="false" customHeight="false" outlineLevel="0" collapsed="false">
      <c r="A538" s="0" t="n">
        <v>0.0320525558675688</v>
      </c>
      <c r="B538" s="0" t="s">
        <v>148</v>
      </c>
    </row>
    <row r="539" customFormat="false" ht="14.5" hidden="false" customHeight="false" outlineLevel="0" collapsed="false">
      <c r="A539" s="0" t="n">
        <v>0.0228433737081576</v>
      </c>
      <c r="B539" s="0" t="s">
        <v>148</v>
      </c>
    </row>
    <row r="540" customFormat="false" ht="14.5" hidden="false" customHeight="false" outlineLevel="0" collapsed="false">
      <c r="A540" s="0" t="n">
        <v>0.0339356006139818</v>
      </c>
      <c r="B540" s="0" t="s">
        <v>148</v>
      </c>
    </row>
    <row r="541" customFormat="false" ht="14.5" hidden="false" customHeight="false" outlineLevel="0" collapsed="false">
      <c r="A541" s="0" t="n">
        <v>0.0251115718922117</v>
      </c>
      <c r="B541" s="0" t="s">
        <v>148</v>
      </c>
    </row>
    <row r="542" customFormat="false" ht="14.5" hidden="false" customHeight="false" outlineLevel="0" collapsed="false">
      <c r="A542" s="0" t="n">
        <v>0.0338833805936005</v>
      </c>
      <c r="B542" s="0" t="s">
        <v>148</v>
      </c>
    </row>
    <row r="543" customFormat="false" ht="14.5" hidden="false" customHeight="false" outlineLevel="0" collapsed="false">
      <c r="A543" s="0" t="n">
        <v>0.0249461801507087</v>
      </c>
      <c r="B543" s="0" t="s">
        <v>148</v>
      </c>
    </row>
    <row r="544" customFormat="false" ht="14.5" hidden="false" customHeight="false" outlineLevel="0" collapsed="false">
      <c r="A544" s="0" t="n">
        <v>0.0280653517309239</v>
      </c>
      <c r="B544" s="0" t="s">
        <v>148</v>
      </c>
    </row>
    <row r="545" customFormat="false" ht="14.5" hidden="false" customHeight="false" outlineLevel="0" collapsed="false">
      <c r="A545" s="0" t="n">
        <v>0.0287912946096904</v>
      </c>
      <c r="B545" s="0" t="s">
        <v>148</v>
      </c>
    </row>
    <row r="546" customFormat="false" ht="14.5" hidden="false" customHeight="false" outlineLevel="0" collapsed="false">
      <c r="A546" s="0" t="n">
        <v>0.0240631508521632</v>
      </c>
      <c r="B546" s="0" t="s">
        <v>148</v>
      </c>
    </row>
    <row r="547" customFormat="false" ht="14.5" hidden="false" customHeight="false" outlineLevel="0" collapsed="false">
      <c r="A547" s="0" t="n">
        <v>0.0359215364883898</v>
      </c>
      <c r="B547" s="0" t="s">
        <v>148</v>
      </c>
    </row>
    <row r="548" customFormat="false" ht="14.5" hidden="false" customHeight="false" outlineLevel="0" collapsed="false">
      <c r="A548" s="0" t="n">
        <v>0.0270213188731064</v>
      </c>
      <c r="B548" s="0" t="s">
        <v>148</v>
      </c>
    </row>
    <row r="549" customFormat="false" ht="14.5" hidden="false" customHeight="false" outlineLevel="0" collapsed="false">
      <c r="A549" s="0" t="n">
        <v>0.0207172933790624</v>
      </c>
      <c r="B549" s="0" t="s">
        <v>148</v>
      </c>
    </row>
    <row r="550" customFormat="false" ht="14.5" hidden="false" customHeight="false" outlineLevel="0" collapsed="false">
      <c r="A550" s="0" t="n">
        <v>0.0279439822604215</v>
      </c>
      <c r="B550" s="0" t="s">
        <v>148</v>
      </c>
    </row>
    <row r="551" customFormat="false" ht="14.5" hidden="false" customHeight="false" outlineLevel="0" collapsed="false">
      <c r="A551" s="0" t="n">
        <v>0.0125037198995231</v>
      </c>
      <c r="B551" s="0" t="s">
        <v>148</v>
      </c>
    </row>
    <row r="552" customFormat="false" ht="14.5" hidden="false" customHeight="false" outlineLevel="0" collapsed="false">
      <c r="A552" s="0" t="n">
        <v>0.0152018146010837</v>
      </c>
      <c r="B552" s="0" t="s">
        <v>148</v>
      </c>
    </row>
    <row r="553" customFormat="false" ht="14.5" hidden="false" customHeight="false" outlineLevel="0" collapsed="false">
      <c r="A553" s="0" t="n">
        <v>0.0110508998468408</v>
      </c>
      <c r="B553" s="0" t="s">
        <v>148</v>
      </c>
    </row>
    <row r="554" customFormat="false" ht="14.5" hidden="false" customHeight="false" outlineLevel="0" collapsed="false">
      <c r="A554" s="0" t="n">
        <v>0.0193390826378912</v>
      </c>
      <c r="B554" s="0" t="s">
        <v>148</v>
      </c>
    </row>
    <row r="555" customFormat="false" ht="14.5" hidden="false" customHeight="false" outlineLevel="0" collapsed="false">
      <c r="A555" s="0" t="n">
        <v>0.021479364291926</v>
      </c>
      <c r="B555" s="0" t="s">
        <v>148</v>
      </c>
    </row>
    <row r="556" customFormat="false" ht="14.5" hidden="false" customHeight="false" outlineLevel="0" collapsed="false">
      <c r="A556" s="0" t="n">
        <v>0.0269410280224673</v>
      </c>
      <c r="B556" s="0" t="s">
        <v>148</v>
      </c>
    </row>
    <row r="557" customFormat="false" ht="14.5" hidden="false" customHeight="false" outlineLevel="0" collapsed="false">
      <c r="A557" s="0" t="n">
        <v>0.0179621368058897</v>
      </c>
      <c r="B557" s="0" t="s">
        <v>148</v>
      </c>
    </row>
    <row r="558" customFormat="false" ht="14.5" hidden="false" customHeight="false" outlineLevel="0" collapsed="false">
      <c r="A558" s="0" t="n">
        <v>0.010008918202493</v>
      </c>
      <c r="B558" s="0" t="s">
        <v>148</v>
      </c>
    </row>
    <row r="559" customFormat="false" ht="14.5" hidden="false" customHeight="false" outlineLevel="0" collapsed="false">
      <c r="A559" s="0" t="n">
        <v>0.0297827804906475</v>
      </c>
      <c r="B559" s="0" t="s">
        <v>148</v>
      </c>
    </row>
    <row r="560" customFormat="false" ht="14.5" hidden="false" customHeight="false" outlineLevel="0" collapsed="false">
      <c r="A560" s="0" t="n">
        <v>0.0285189693956106</v>
      </c>
      <c r="B560" s="0" t="s">
        <v>148</v>
      </c>
    </row>
    <row r="561" customFormat="false" ht="14.5" hidden="false" customHeight="false" outlineLevel="0" collapsed="false">
      <c r="A561" s="0" t="n">
        <v>0.0216478392446031</v>
      </c>
      <c r="B561" s="0" t="s">
        <v>148</v>
      </c>
    </row>
    <row r="562" customFormat="false" ht="14.5" hidden="false" customHeight="false" outlineLevel="0" collapsed="false">
      <c r="A562" s="0" t="n">
        <v>0.0297334996996584</v>
      </c>
      <c r="B562" s="0" t="s">
        <v>148</v>
      </c>
    </row>
    <row r="563" customFormat="false" ht="14.5" hidden="false" customHeight="false" outlineLevel="0" collapsed="false">
      <c r="A563" s="0" t="n">
        <v>0.0322931341501524</v>
      </c>
      <c r="B563" s="0" t="s">
        <v>148</v>
      </c>
    </row>
    <row r="564" customFormat="false" ht="14.5" hidden="false" customHeight="false" outlineLevel="0" collapsed="false">
      <c r="A564" s="0" t="n">
        <v>0.029624998300126</v>
      </c>
      <c r="B564" s="0" t="s">
        <v>148</v>
      </c>
    </row>
    <row r="565" customFormat="false" ht="14.5" hidden="false" customHeight="false" outlineLevel="0" collapsed="false">
      <c r="A565" s="0" t="n">
        <v>0.0189883527235453</v>
      </c>
      <c r="B565" s="0" t="s">
        <v>148</v>
      </c>
    </row>
    <row r="566" customFormat="false" ht="14.5" hidden="false" customHeight="false" outlineLevel="0" collapsed="false">
      <c r="A566" s="0" t="n">
        <v>0.0277021182903238</v>
      </c>
      <c r="B566" s="0" t="s">
        <v>148</v>
      </c>
    </row>
    <row r="567" customFormat="false" ht="14.5" hidden="false" customHeight="false" outlineLevel="0" collapsed="false">
      <c r="A567" s="0" t="n">
        <v>0.0252105255529423</v>
      </c>
      <c r="B567" s="0" t="s">
        <v>148</v>
      </c>
    </row>
    <row r="568" customFormat="false" ht="14.5" hidden="false" customHeight="false" outlineLevel="0" collapsed="false">
      <c r="A568" s="0" t="n">
        <v>0.0209599324903846</v>
      </c>
      <c r="B568" s="0" t="s">
        <v>148</v>
      </c>
    </row>
    <row r="569" customFormat="false" ht="14.5" hidden="false" customHeight="false" outlineLevel="0" collapsed="false">
      <c r="A569" s="0" t="n">
        <v>0.0295599161613656</v>
      </c>
      <c r="B569" s="0" t="s">
        <v>148</v>
      </c>
    </row>
    <row r="570" customFormat="false" ht="14.5" hidden="false" customHeight="false" outlineLevel="0" collapsed="false">
      <c r="A570" s="0" t="n">
        <v>0.0189090238450297</v>
      </c>
      <c r="B570" s="0" t="s">
        <v>148</v>
      </c>
    </row>
    <row r="571" customFormat="false" ht="14.5" hidden="false" customHeight="false" outlineLevel="0" collapsed="false">
      <c r="A571" s="0" t="n">
        <v>0.0291038506480504</v>
      </c>
      <c r="B571" s="0" t="s">
        <v>148</v>
      </c>
    </row>
    <row r="572" customFormat="false" ht="14.5" hidden="false" customHeight="false" outlineLevel="0" collapsed="false">
      <c r="A572" s="0" t="n">
        <v>0.0183497589796156</v>
      </c>
      <c r="B572" s="0" t="s">
        <v>148</v>
      </c>
    </row>
    <row r="573" customFormat="false" ht="14.5" hidden="false" customHeight="false" outlineLevel="0" collapsed="false">
      <c r="A573" s="0" t="n">
        <v>0.0183774053475744</v>
      </c>
      <c r="B573" s="0" t="s">
        <v>148</v>
      </c>
    </row>
    <row r="574" customFormat="false" ht="14.5" hidden="false" customHeight="false" outlineLevel="0" collapsed="false">
      <c r="A574" s="0" t="n">
        <v>0.0257420340745744</v>
      </c>
      <c r="B574" s="0" t="s">
        <v>148</v>
      </c>
    </row>
    <row r="575" customFormat="false" ht="14.5" hidden="false" customHeight="false" outlineLevel="0" collapsed="false">
      <c r="A575" s="0" t="n">
        <v>0.0156478203568835</v>
      </c>
      <c r="B575" s="0" t="s">
        <v>148</v>
      </c>
    </row>
    <row r="576" customFormat="false" ht="14.5" hidden="false" customHeight="false" outlineLevel="0" collapsed="false">
      <c r="A576" s="0" t="n">
        <v>0.0135593316577959</v>
      </c>
      <c r="B576" s="0" t="s">
        <v>148</v>
      </c>
    </row>
    <row r="577" customFormat="false" ht="14.5" hidden="false" customHeight="false" outlineLevel="0" collapsed="false">
      <c r="A577" s="0" t="n">
        <v>0.016483137538514</v>
      </c>
      <c r="B577" s="0" t="s">
        <v>148</v>
      </c>
    </row>
    <row r="578" customFormat="false" ht="14.5" hidden="false" customHeight="false" outlineLevel="0" collapsed="false">
      <c r="A578" s="0" t="n">
        <v>0.0151124995890849</v>
      </c>
      <c r="B578" s="0" t="s">
        <v>148</v>
      </c>
    </row>
    <row r="579" customFormat="false" ht="14.5" hidden="false" customHeight="false" outlineLevel="0" collapsed="false">
      <c r="A579" s="0" t="n">
        <v>0.0246865345362935</v>
      </c>
      <c r="B579" s="0" t="s">
        <v>148</v>
      </c>
    </row>
    <row r="580" customFormat="false" ht="14.5" hidden="false" customHeight="false" outlineLevel="0" collapsed="false">
      <c r="A580" s="0" t="n">
        <v>0.0234292643274888</v>
      </c>
      <c r="B580" s="0" t="s">
        <v>148</v>
      </c>
    </row>
    <row r="581" customFormat="false" ht="14.5" hidden="false" customHeight="false" outlineLevel="0" collapsed="false">
      <c r="A581" s="0" t="n">
        <v>0.0231099011114132</v>
      </c>
      <c r="B581" s="0" t="s">
        <v>148</v>
      </c>
    </row>
    <row r="582" customFormat="false" ht="14.5" hidden="false" customHeight="false" outlineLevel="0" collapsed="false">
      <c r="A582" s="0" t="n">
        <v>0.0172465923931397</v>
      </c>
      <c r="B582" s="0" t="s">
        <v>148</v>
      </c>
    </row>
    <row r="583" customFormat="false" ht="14.5" hidden="false" customHeight="false" outlineLevel="0" collapsed="false">
      <c r="A583" s="0" t="n">
        <v>0.0232788442975444</v>
      </c>
      <c r="B583" s="0" t="s">
        <v>148</v>
      </c>
    </row>
    <row r="584" customFormat="false" ht="14.5" hidden="false" customHeight="false" outlineLevel="0" collapsed="false">
      <c r="A584" s="0" t="n">
        <v>0.00818680955367105</v>
      </c>
      <c r="B584" s="0" t="s">
        <v>148</v>
      </c>
    </row>
    <row r="585" customFormat="false" ht="14.5" hidden="false" customHeight="false" outlineLevel="0" collapsed="false">
      <c r="A585" s="0" t="n">
        <v>0.0175971084309016</v>
      </c>
      <c r="B585" s="0" t="s">
        <v>148</v>
      </c>
    </row>
    <row r="586" customFormat="false" ht="14.5" hidden="false" customHeight="false" outlineLevel="0" collapsed="false">
      <c r="A586" s="0" t="n">
        <v>0.0213401357098344</v>
      </c>
      <c r="B586" s="0" t="s">
        <v>148</v>
      </c>
    </row>
    <row r="587" customFormat="false" ht="14.5" hidden="false" customHeight="false" outlineLevel="0" collapsed="false">
      <c r="A587" s="0" t="n">
        <v>0.02006879424671</v>
      </c>
      <c r="B587" s="0" t="s">
        <v>148</v>
      </c>
    </row>
    <row r="588" customFormat="false" ht="14.5" hidden="false" customHeight="false" outlineLevel="0" collapsed="false">
      <c r="A588" s="0" t="n">
        <v>0.0172123141902876</v>
      </c>
      <c r="B588" s="0" t="s">
        <v>148</v>
      </c>
    </row>
    <row r="589" customFormat="false" ht="14.5" hidden="false" customHeight="false" outlineLevel="0" collapsed="false">
      <c r="A589" s="0" t="n">
        <v>0.0115008180946091</v>
      </c>
      <c r="B589" s="0" t="s">
        <v>148</v>
      </c>
    </row>
    <row r="590" customFormat="false" ht="14.5" hidden="false" customHeight="false" outlineLevel="0" collapsed="false">
      <c r="A590" s="0" t="n">
        <v>0.018127635089579</v>
      </c>
      <c r="B590" s="0" t="s">
        <v>148</v>
      </c>
    </row>
    <row r="591" customFormat="false" ht="14.5" hidden="false" customHeight="false" outlineLevel="0" collapsed="false">
      <c r="A591" s="0" t="n">
        <v>0.0132111933448191</v>
      </c>
      <c r="B591" s="0" t="s">
        <v>148</v>
      </c>
    </row>
    <row r="592" customFormat="false" ht="14.5" hidden="false" customHeight="false" outlineLevel="0" collapsed="false">
      <c r="A592" s="0" t="n">
        <v>0.018930502021254</v>
      </c>
      <c r="B592" s="0" t="s">
        <v>148</v>
      </c>
    </row>
    <row r="593" customFormat="false" ht="14.5" hidden="false" customHeight="false" outlineLevel="0" collapsed="false">
      <c r="A593" s="0" t="n">
        <v>0.0231885622610763</v>
      </c>
      <c r="B593" s="0" t="s">
        <v>148</v>
      </c>
    </row>
    <row r="594" customFormat="false" ht="14.5" hidden="false" customHeight="false" outlineLevel="0" collapsed="false">
      <c r="A594" s="0" t="n">
        <v>0.0179902226987682</v>
      </c>
      <c r="B594" s="0" t="s">
        <v>148</v>
      </c>
    </row>
    <row r="595" customFormat="false" ht="14.5" hidden="false" customHeight="false" outlineLevel="0" collapsed="false">
      <c r="A595" s="0" t="n">
        <v>0.0248700066344111</v>
      </c>
      <c r="B595" s="0" t="s">
        <v>148</v>
      </c>
    </row>
    <row r="596" customFormat="false" ht="14.5" hidden="false" customHeight="false" outlineLevel="0" collapsed="false">
      <c r="A596" s="0" t="n">
        <v>0.0210133598211697</v>
      </c>
      <c r="B596" s="0" t="s">
        <v>148</v>
      </c>
    </row>
    <row r="597" customFormat="false" ht="14.5" hidden="false" customHeight="false" outlineLevel="0" collapsed="false">
      <c r="A597" s="0" t="n">
        <v>0.0304288968326339</v>
      </c>
      <c r="B597" s="0" t="s">
        <v>148</v>
      </c>
    </row>
    <row r="598" customFormat="false" ht="14.5" hidden="false" customHeight="false" outlineLevel="0" collapsed="false">
      <c r="A598" s="0" t="n">
        <v>0.0294018400038225</v>
      </c>
      <c r="B598" s="0" t="s">
        <v>148</v>
      </c>
    </row>
    <row r="599" customFormat="false" ht="14.5" hidden="false" customHeight="false" outlineLevel="0" collapsed="false">
      <c r="A599" s="0" t="n">
        <v>0.0244816811234568</v>
      </c>
      <c r="B599" s="0" t="s">
        <v>148</v>
      </c>
    </row>
    <row r="600" customFormat="false" ht="14.5" hidden="false" customHeight="false" outlineLevel="0" collapsed="false">
      <c r="A600" s="0" t="n">
        <v>0.0266036480459242</v>
      </c>
      <c r="B600" s="0" t="s">
        <v>148</v>
      </c>
    </row>
    <row r="601" customFormat="false" ht="14.5" hidden="false" customHeight="false" outlineLevel="0" collapsed="false">
      <c r="A601" s="0" t="n">
        <v>0.0215578786794832</v>
      </c>
      <c r="B601" s="0" t="s">
        <v>148</v>
      </c>
    </row>
    <row r="602" customFormat="false" ht="14.5" hidden="false" customHeight="false" outlineLevel="0" collapsed="false">
      <c r="A602" s="0" t="n">
        <v>0.027918968903377</v>
      </c>
      <c r="B602" s="0" t="s">
        <v>148</v>
      </c>
    </row>
    <row r="603" customFormat="false" ht="14.5" hidden="false" customHeight="false" outlineLevel="0" collapsed="false">
      <c r="A603" s="0" t="n">
        <v>0.0289350870071308</v>
      </c>
      <c r="B603" s="0" t="s">
        <v>148</v>
      </c>
    </row>
    <row r="604" customFormat="false" ht="14.5" hidden="false" customHeight="false" outlineLevel="0" collapsed="false">
      <c r="A604" s="0" t="n">
        <v>0.03838371231786</v>
      </c>
      <c r="B604" s="0" t="s">
        <v>148</v>
      </c>
    </row>
    <row r="605" customFormat="false" ht="14.5" hidden="false" customHeight="false" outlineLevel="0" collapsed="false">
      <c r="A605" s="0" t="n">
        <v>0.0237761315282455</v>
      </c>
      <c r="B605" s="0" t="s">
        <v>148</v>
      </c>
    </row>
    <row r="606" customFormat="false" ht="14.5" hidden="false" customHeight="false" outlineLevel="0" collapsed="false">
      <c r="A606" s="0" t="n">
        <v>0.0303146380696852</v>
      </c>
      <c r="B606" s="0" t="s">
        <v>148</v>
      </c>
    </row>
    <row r="607" customFormat="false" ht="14.5" hidden="false" customHeight="false" outlineLevel="0" collapsed="false">
      <c r="A607" s="0" t="n">
        <v>0.0149771041968301</v>
      </c>
      <c r="B607" s="0" t="s">
        <v>148</v>
      </c>
    </row>
    <row r="608" customFormat="false" ht="14.5" hidden="false" customHeight="false" outlineLevel="0" collapsed="false">
      <c r="A608" s="0" t="n">
        <v>0.0334548362047582</v>
      </c>
      <c r="B608" s="0" t="s">
        <v>148</v>
      </c>
    </row>
    <row r="609" customFormat="false" ht="14.5" hidden="false" customHeight="false" outlineLevel="0" collapsed="false">
      <c r="A609" s="0" t="n">
        <v>0.0303731335817751</v>
      </c>
      <c r="B609" s="0" t="s">
        <v>148</v>
      </c>
    </row>
    <row r="610" customFormat="false" ht="14.5" hidden="false" customHeight="false" outlineLevel="0" collapsed="false">
      <c r="A610" s="0" t="n">
        <v>0.0239756887684202</v>
      </c>
      <c r="B610" s="0" t="s">
        <v>148</v>
      </c>
    </row>
    <row r="611" customFormat="false" ht="14.5" hidden="false" customHeight="false" outlineLevel="0" collapsed="false">
      <c r="A611" s="0" t="n">
        <v>0.0314023088602261</v>
      </c>
      <c r="B611" s="0" t="s">
        <v>148</v>
      </c>
    </row>
    <row r="612" customFormat="false" ht="14.5" hidden="false" customHeight="false" outlineLevel="0" collapsed="false">
      <c r="A612" s="0" t="n">
        <v>0.0419479014595705</v>
      </c>
      <c r="B612" s="0" t="s">
        <v>148</v>
      </c>
    </row>
    <row r="613" customFormat="false" ht="14.5" hidden="false" customHeight="false" outlineLevel="0" collapsed="false">
      <c r="A613" s="0" t="n">
        <v>0.0443447996811299</v>
      </c>
      <c r="B613" s="0" t="s">
        <v>148</v>
      </c>
    </row>
    <row r="614" customFormat="false" ht="14.5" hidden="false" customHeight="false" outlineLevel="0" collapsed="false">
      <c r="A614" s="0" t="n">
        <v>0.0315525476317842</v>
      </c>
      <c r="B614" s="0" t="s">
        <v>148</v>
      </c>
    </row>
    <row r="615" customFormat="false" ht="14.5" hidden="false" customHeight="false" outlineLevel="0" collapsed="false">
      <c r="A615" s="0" t="n">
        <v>0.0382524443456588</v>
      </c>
      <c r="B615" s="0" t="s">
        <v>148</v>
      </c>
    </row>
    <row r="616" customFormat="false" ht="14.5" hidden="false" customHeight="false" outlineLevel="0" collapsed="false">
      <c r="A616" s="0" t="n">
        <v>0.029436450368927</v>
      </c>
      <c r="B616" s="0" t="s">
        <v>148</v>
      </c>
    </row>
    <row r="617" customFormat="false" ht="14.5" hidden="false" customHeight="false" outlineLevel="0" collapsed="false">
      <c r="A617" s="0" t="n">
        <v>0.0412478038859121</v>
      </c>
      <c r="B617" s="0" t="s">
        <v>148</v>
      </c>
    </row>
    <row r="618" customFormat="false" ht="14.5" hidden="false" customHeight="false" outlineLevel="0" collapsed="false">
      <c r="A618" s="0" t="n">
        <v>0.0248364990810444</v>
      </c>
      <c r="B618" s="0" t="s">
        <v>148</v>
      </c>
    </row>
    <row r="619" customFormat="false" ht="14.5" hidden="false" customHeight="false" outlineLevel="0" collapsed="false">
      <c r="A619" s="0" t="n">
        <v>0.0378812779474566</v>
      </c>
      <c r="B619" s="0" t="s">
        <v>148</v>
      </c>
    </row>
    <row r="620" customFormat="false" ht="14.5" hidden="false" customHeight="false" outlineLevel="0" collapsed="false">
      <c r="A620" s="0" t="n">
        <v>0.0342688286932302</v>
      </c>
      <c r="B620" s="0" t="s">
        <v>148</v>
      </c>
    </row>
    <row r="621" customFormat="false" ht="14.5" hidden="false" customHeight="false" outlineLevel="0" collapsed="false">
      <c r="A621" s="0" t="n">
        <v>0.0519267229296605</v>
      </c>
      <c r="B621" s="0" t="s">
        <v>148</v>
      </c>
    </row>
    <row r="622" customFormat="false" ht="14.5" hidden="false" customHeight="false" outlineLevel="0" collapsed="false">
      <c r="A622" s="0" t="n">
        <v>0.0532910523610435</v>
      </c>
      <c r="B622" s="0" t="s">
        <v>148</v>
      </c>
    </row>
    <row r="623" customFormat="false" ht="14.5" hidden="false" customHeight="false" outlineLevel="0" collapsed="false">
      <c r="A623" s="0" t="n">
        <v>0.0308516928207902</v>
      </c>
      <c r="B623" s="0" t="s">
        <v>148</v>
      </c>
    </row>
    <row r="624" customFormat="false" ht="14.5" hidden="false" customHeight="false" outlineLevel="0" collapsed="false">
      <c r="A624" s="0" t="n">
        <v>0.036216229801655</v>
      </c>
      <c r="B624" s="0" t="s">
        <v>148</v>
      </c>
    </row>
    <row r="625" customFormat="false" ht="14.5" hidden="false" customHeight="false" outlineLevel="0" collapsed="false">
      <c r="A625" s="0" t="n">
        <v>0.0373773401644856</v>
      </c>
      <c r="B625" s="0" t="s">
        <v>148</v>
      </c>
    </row>
    <row r="626" customFormat="false" ht="14.5" hidden="false" customHeight="false" outlineLevel="0" collapsed="false">
      <c r="A626" s="0" t="n">
        <v>0.0468737776396439</v>
      </c>
      <c r="B626" s="0" t="s">
        <v>148</v>
      </c>
    </row>
    <row r="627" customFormat="false" ht="14.5" hidden="false" customHeight="false" outlineLevel="0" collapsed="false">
      <c r="A627" s="0" t="n">
        <v>0.050380881953804</v>
      </c>
      <c r="B627" s="0" t="s">
        <v>148</v>
      </c>
    </row>
    <row r="628" customFormat="false" ht="14.5" hidden="false" customHeight="false" outlineLevel="0" collapsed="false">
      <c r="A628" s="0" t="n">
        <v>0.0387488003923865</v>
      </c>
      <c r="B628" s="0" t="s">
        <v>148</v>
      </c>
    </row>
    <row r="629" customFormat="false" ht="14.5" hidden="false" customHeight="false" outlineLevel="0" collapsed="false">
      <c r="A629" s="0" t="n">
        <v>0.0259155133151435</v>
      </c>
      <c r="B629" s="0" t="s">
        <v>148</v>
      </c>
    </row>
    <row r="630" customFormat="false" ht="14.5" hidden="false" customHeight="false" outlineLevel="0" collapsed="false">
      <c r="A630" s="0" t="n">
        <v>0.0374517187861418</v>
      </c>
      <c r="B630" s="0" t="s">
        <v>148</v>
      </c>
    </row>
    <row r="631" customFormat="false" ht="14.5" hidden="false" customHeight="false" outlineLevel="0" collapsed="false">
      <c r="A631" s="0" t="n">
        <v>0.0416847975593137</v>
      </c>
      <c r="B631" s="0" t="s">
        <v>148</v>
      </c>
    </row>
    <row r="632" customFormat="false" ht="14.5" hidden="false" customHeight="false" outlineLevel="0" collapsed="false">
      <c r="A632" s="0" t="n">
        <v>0.0419772724680906</v>
      </c>
      <c r="B632" s="0" t="s">
        <v>148</v>
      </c>
    </row>
    <row r="633" customFormat="false" ht="14.5" hidden="false" customHeight="false" outlineLevel="0" collapsed="false">
      <c r="A633" s="0" t="n">
        <v>0.0381455983850289</v>
      </c>
      <c r="B633" s="0" t="s">
        <v>148</v>
      </c>
    </row>
    <row r="634" customFormat="false" ht="14.5" hidden="false" customHeight="false" outlineLevel="0" collapsed="false">
      <c r="A634" s="0" t="n">
        <v>0.0470722439550653</v>
      </c>
      <c r="B634" s="0" t="s">
        <v>148</v>
      </c>
    </row>
    <row r="635" customFormat="false" ht="14.5" hidden="false" customHeight="false" outlineLevel="0" collapsed="false">
      <c r="A635" s="0" t="n">
        <v>0.0339048529820482</v>
      </c>
      <c r="B635" s="0" t="s">
        <v>148</v>
      </c>
    </row>
    <row r="636" customFormat="false" ht="14.5" hidden="false" customHeight="false" outlineLevel="0" collapsed="false">
      <c r="A636" s="0" t="n">
        <v>0.0390625577148936</v>
      </c>
      <c r="B636" s="0" t="s">
        <v>148</v>
      </c>
    </row>
    <row r="637" customFormat="false" ht="14.5" hidden="false" customHeight="false" outlineLevel="0" collapsed="false">
      <c r="A637" s="0" t="n">
        <v>0.0263889136181747</v>
      </c>
      <c r="B637" s="0" t="s">
        <v>148</v>
      </c>
    </row>
    <row r="638" customFormat="false" ht="14.5" hidden="false" customHeight="false" outlineLevel="0" collapsed="false">
      <c r="A638" s="0" t="n">
        <v>0.0435081783640498</v>
      </c>
      <c r="B638" s="0" t="s">
        <v>148</v>
      </c>
    </row>
    <row r="639" customFormat="false" ht="14.5" hidden="false" customHeight="false" outlineLevel="0" collapsed="false">
      <c r="A639" s="0" t="n">
        <v>0.0401719193650091</v>
      </c>
      <c r="B639" s="0" t="s">
        <v>148</v>
      </c>
    </row>
    <row r="640" customFormat="false" ht="14.5" hidden="false" customHeight="false" outlineLevel="0" collapsed="false">
      <c r="A640" s="0" t="n">
        <v>0.04335199132745</v>
      </c>
      <c r="B640" s="0" t="s">
        <v>148</v>
      </c>
    </row>
    <row r="641" customFormat="false" ht="14.5" hidden="false" customHeight="false" outlineLevel="0" collapsed="false">
      <c r="A641" s="0" t="n">
        <v>0.0440953233378858</v>
      </c>
      <c r="B641" s="0" t="s">
        <v>148</v>
      </c>
    </row>
    <row r="642" customFormat="false" ht="14.5" hidden="false" customHeight="false" outlineLevel="0" collapsed="false">
      <c r="A642" s="0" t="n">
        <v>0.0298560042496092</v>
      </c>
      <c r="B642" s="0" t="s">
        <v>148</v>
      </c>
    </row>
    <row r="643" customFormat="false" ht="14.5" hidden="false" customHeight="false" outlineLevel="0" collapsed="false">
      <c r="A643" s="0" t="n">
        <v>0.0460379707328185</v>
      </c>
      <c r="B643" s="0" t="s">
        <v>148</v>
      </c>
    </row>
    <row r="644" customFormat="false" ht="14.5" hidden="false" customHeight="false" outlineLevel="0" collapsed="false">
      <c r="A644" s="0" t="n">
        <v>0.0371737588122611</v>
      </c>
      <c r="B644" s="0" t="s">
        <v>148</v>
      </c>
    </row>
    <row r="645" customFormat="false" ht="14.5" hidden="false" customHeight="false" outlineLevel="0" collapsed="false">
      <c r="A645" s="0" t="n">
        <v>0.0539781169031045</v>
      </c>
      <c r="B645" s="0" t="s">
        <v>148</v>
      </c>
    </row>
    <row r="646" customFormat="false" ht="14.5" hidden="false" customHeight="false" outlineLevel="0" collapsed="false">
      <c r="A646" s="0" t="n">
        <v>0.055021342418228</v>
      </c>
      <c r="B646" s="0" t="s">
        <v>148</v>
      </c>
    </row>
    <row r="647" customFormat="false" ht="14.5" hidden="false" customHeight="false" outlineLevel="0" collapsed="false">
      <c r="A647" s="0" t="n">
        <v>0.0325064169358135</v>
      </c>
      <c r="B647" s="0" t="s">
        <v>148</v>
      </c>
    </row>
    <row r="648" customFormat="false" ht="14.5" hidden="false" customHeight="false" outlineLevel="0" collapsed="false">
      <c r="A648" s="0" t="n">
        <v>0.054145111305694</v>
      </c>
      <c r="B648" s="0" t="s">
        <v>148</v>
      </c>
    </row>
    <row r="649" customFormat="false" ht="14.5" hidden="false" customHeight="false" outlineLevel="0" collapsed="false">
      <c r="A649" s="0" t="n">
        <v>0.0438623381476993</v>
      </c>
      <c r="B649" s="0" t="s">
        <v>148</v>
      </c>
    </row>
    <row r="650" customFormat="false" ht="14.5" hidden="false" customHeight="false" outlineLevel="0" collapsed="false">
      <c r="A650" s="0" t="n">
        <v>0.0406580812166822</v>
      </c>
      <c r="B650" s="0" t="s">
        <v>148</v>
      </c>
    </row>
    <row r="651" customFormat="false" ht="14.5" hidden="false" customHeight="false" outlineLevel="0" collapsed="false">
      <c r="A651" s="0" t="n">
        <v>0.0409893034425571</v>
      </c>
      <c r="B651" s="0" t="s">
        <v>148</v>
      </c>
    </row>
    <row r="652" customFormat="false" ht="14.5" hidden="false" customHeight="false" outlineLevel="0" collapsed="false">
      <c r="A652" s="0" t="n">
        <v>0.0534220745086205</v>
      </c>
      <c r="B652" s="0" t="s">
        <v>148</v>
      </c>
    </row>
    <row r="653" customFormat="false" ht="14.5" hidden="false" customHeight="false" outlineLevel="0" collapsed="false">
      <c r="A653" s="0" t="n">
        <v>0.0475706725519023</v>
      </c>
      <c r="B653" s="0" t="s">
        <v>148</v>
      </c>
    </row>
    <row r="654" customFormat="false" ht="14.5" hidden="false" customHeight="false" outlineLevel="0" collapsed="false">
      <c r="A654" s="0" t="n">
        <v>0.0322473783616591</v>
      </c>
      <c r="B654" s="0" t="s">
        <v>148</v>
      </c>
    </row>
    <row r="655" customFormat="false" ht="14.5" hidden="false" customHeight="false" outlineLevel="0" collapsed="false">
      <c r="A655" s="0" t="n">
        <v>0.0431418568162597</v>
      </c>
      <c r="B655" s="0" t="s">
        <v>148</v>
      </c>
    </row>
    <row r="656" customFormat="false" ht="14.5" hidden="false" customHeight="false" outlineLevel="0" collapsed="false">
      <c r="A656" s="0" t="n">
        <v>0.0358720767081367</v>
      </c>
      <c r="B656" s="0" t="s">
        <v>148</v>
      </c>
    </row>
    <row r="657" customFormat="false" ht="14.5" hidden="false" customHeight="false" outlineLevel="0" collapsed="false">
      <c r="A657" s="0" t="n">
        <v>0.0300296202128391</v>
      </c>
      <c r="B657" s="0" t="s">
        <v>148</v>
      </c>
    </row>
    <row r="658" customFormat="false" ht="14.5" hidden="false" customHeight="false" outlineLevel="0" collapsed="false">
      <c r="A658" s="0" t="n">
        <v>0.0322944952318906</v>
      </c>
      <c r="B658" s="0" t="s">
        <v>148</v>
      </c>
    </row>
    <row r="659" customFormat="false" ht="14.5" hidden="false" customHeight="false" outlineLevel="0" collapsed="false">
      <c r="A659" s="0" t="n">
        <v>0.0267060447852632</v>
      </c>
      <c r="B659" s="0" t="s">
        <v>148</v>
      </c>
    </row>
    <row r="660" customFormat="false" ht="14.5" hidden="false" customHeight="false" outlineLevel="0" collapsed="false">
      <c r="A660" s="0" t="n">
        <v>0.0383628843550426</v>
      </c>
      <c r="B660" s="0" t="s">
        <v>148</v>
      </c>
    </row>
    <row r="661" customFormat="false" ht="14.5" hidden="false" customHeight="false" outlineLevel="0" collapsed="false">
      <c r="A661" s="0" t="n">
        <v>0.0324964747548704</v>
      </c>
      <c r="B661" s="0" t="s">
        <v>148</v>
      </c>
    </row>
    <row r="662" customFormat="false" ht="14.5" hidden="false" customHeight="false" outlineLevel="0" collapsed="false">
      <c r="A662" s="0" t="n">
        <v>0.0332816072488412</v>
      </c>
      <c r="B662" s="0" t="s">
        <v>148</v>
      </c>
    </row>
    <row r="663" customFormat="false" ht="14.5" hidden="false" customHeight="false" outlineLevel="0" collapsed="false">
      <c r="A663" s="0" t="n">
        <v>0.0326781309070914</v>
      </c>
      <c r="B663" s="0" t="s">
        <v>148</v>
      </c>
    </row>
    <row r="664" customFormat="false" ht="14.5" hidden="false" customHeight="false" outlineLevel="0" collapsed="false">
      <c r="A664" s="0" t="n">
        <v>0.0295210462824885</v>
      </c>
      <c r="B664" s="0" t="s">
        <v>148</v>
      </c>
    </row>
    <row r="665" customFormat="false" ht="14.5" hidden="false" customHeight="false" outlineLevel="0" collapsed="false">
      <c r="A665" s="0" t="n">
        <v>0.0301901789796754</v>
      </c>
      <c r="B665" s="0" t="s">
        <v>148</v>
      </c>
    </row>
    <row r="666" customFormat="false" ht="14.5" hidden="false" customHeight="false" outlineLevel="0" collapsed="false">
      <c r="A666" s="0" t="n">
        <v>0.0235795390757847</v>
      </c>
      <c r="B666" s="0" t="s">
        <v>148</v>
      </c>
    </row>
    <row r="667" customFormat="false" ht="14.5" hidden="false" customHeight="false" outlineLevel="0" collapsed="false">
      <c r="A667" s="0" t="n">
        <v>0.0296406974763383</v>
      </c>
      <c r="B667" s="0" t="s">
        <v>148</v>
      </c>
    </row>
    <row r="668" customFormat="false" ht="14.5" hidden="false" customHeight="false" outlineLevel="0" collapsed="false">
      <c r="A668" s="0" t="n">
        <v>0.0209309602861762</v>
      </c>
      <c r="B668" s="0" t="s">
        <v>148</v>
      </c>
    </row>
    <row r="669" customFormat="false" ht="14.5" hidden="false" customHeight="false" outlineLevel="0" collapsed="false">
      <c r="A669" s="0" t="n">
        <v>0.0329425708647443</v>
      </c>
      <c r="B669" s="0" t="s">
        <v>148</v>
      </c>
    </row>
    <row r="670" customFormat="false" ht="14.5" hidden="false" customHeight="false" outlineLevel="0" collapsed="false">
      <c r="A670" s="0" t="n">
        <v>0.0411844902675427</v>
      </c>
      <c r="B670" s="0" t="s">
        <v>148</v>
      </c>
    </row>
    <row r="671" customFormat="false" ht="14.5" hidden="false" customHeight="false" outlineLevel="0" collapsed="false">
      <c r="A671" s="0" t="n">
        <v>0.0232732311937901</v>
      </c>
      <c r="B671" s="0" t="s">
        <v>148</v>
      </c>
    </row>
    <row r="672" customFormat="false" ht="14.5" hidden="false" customHeight="false" outlineLevel="0" collapsed="false">
      <c r="A672" s="0" t="n">
        <v>0.0254340013567669</v>
      </c>
      <c r="B672" s="0" t="s">
        <v>148</v>
      </c>
    </row>
    <row r="673" customFormat="false" ht="14.5" hidden="false" customHeight="false" outlineLevel="0" collapsed="false">
      <c r="A673" s="0" t="n">
        <v>0.0367658135038203</v>
      </c>
      <c r="B673" s="0" t="s">
        <v>148</v>
      </c>
    </row>
    <row r="674" customFormat="false" ht="14.5" hidden="false" customHeight="false" outlineLevel="0" collapsed="false">
      <c r="A674" s="0" t="n">
        <v>0.0284096736247643</v>
      </c>
      <c r="B674" s="0" t="s">
        <v>148</v>
      </c>
    </row>
    <row r="675" customFormat="false" ht="14.5" hidden="false" customHeight="false" outlineLevel="0" collapsed="false">
      <c r="A675" s="0" t="n">
        <v>0.0373112905383287</v>
      </c>
      <c r="B675" s="0" t="s">
        <v>148</v>
      </c>
    </row>
    <row r="676" customFormat="false" ht="14.5" hidden="false" customHeight="false" outlineLevel="0" collapsed="false">
      <c r="A676" s="0" t="n">
        <v>0.0373579056185986</v>
      </c>
      <c r="B676" s="0" t="s">
        <v>148</v>
      </c>
    </row>
    <row r="677" customFormat="false" ht="14.5" hidden="false" customHeight="false" outlineLevel="0" collapsed="false">
      <c r="A677" s="0" t="n">
        <v>0.0301277789032746</v>
      </c>
      <c r="B677" s="0" t="s">
        <v>148</v>
      </c>
    </row>
    <row r="678" customFormat="false" ht="14.5" hidden="false" customHeight="false" outlineLevel="0" collapsed="false">
      <c r="A678" s="0" t="n">
        <v>0.0269677768452773</v>
      </c>
      <c r="B678" s="0" t="s">
        <v>148</v>
      </c>
    </row>
    <row r="679" customFormat="false" ht="14.5" hidden="false" customHeight="false" outlineLevel="0" collapsed="false">
      <c r="A679" s="0" t="n">
        <v>0.0349848573631504</v>
      </c>
      <c r="B679" s="0" t="s">
        <v>148</v>
      </c>
    </row>
    <row r="680" customFormat="false" ht="14.5" hidden="false" customHeight="false" outlineLevel="0" collapsed="false">
      <c r="A680" s="0" t="n">
        <v>0.0314589821472002</v>
      </c>
      <c r="B680" s="0" t="s">
        <v>149</v>
      </c>
    </row>
    <row r="681" customFormat="false" ht="14.5" hidden="false" customHeight="false" outlineLevel="0" collapsed="false">
      <c r="A681" s="0" t="n">
        <v>0.0280878182867795</v>
      </c>
      <c r="B681" s="0" t="s">
        <v>149</v>
      </c>
    </row>
    <row r="682" customFormat="false" ht="14.5" hidden="false" customHeight="false" outlineLevel="0" collapsed="false">
      <c r="A682" s="0" t="n">
        <v>0.0334786090069717</v>
      </c>
      <c r="B682" s="0" t="s">
        <v>149</v>
      </c>
    </row>
    <row r="683" customFormat="false" ht="14.5" hidden="false" customHeight="false" outlineLevel="0" collapsed="false">
      <c r="A683" s="0" t="n">
        <v>0.0318662248109043</v>
      </c>
      <c r="B683" s="0" t="s">
        <v>149</v>
      </c>
    </row>
    <row r="684" customFormat="false" ht="14.5" hidden="false" customHeight="false" outlineLevel="0" collapsed="false">
      <c r="A684" s="0" t="n">
        <v>0.0377482909287909</v>
      </c>
      <c r="B684" s="0" t="s">
        <v>149</v>
      </c>
    </row>
    <row r="685" customFormat="false" ht="14.5" hidden="false" customHeight="false" outlineLevel="0" collapsed="false">
      <c r="A685" s="0" t="n">
        <v>0.0197733676210855</v>
      </c>
      <c r="B685" s="0" t="s">
        <v>149</v>
      </c>
    </row>
    <row r="686" customFormat="false" ht="14.5" hidden="false" customHeight="false" outlineLevel="0" collapsed="false">
      <c r="A686" s="0" t="n">
        <v>0.0383547254526491</v>
      </c>
      <c r="B686" s="0" t="s">
        <v>149</v>
      </c>
    </row>
    <row r="687" customFormat="false" ht="14.5" hidden="false" customHeight="false" outlineLevel="0" collapsed="false">
      <c r="A687" s="0" t="n">
        <v>0.0441011400583255</v>
      </c>
      <c r="B687" s="0" t="s">
        <v>149</v>
      </c>
    </row>
    <row r="688" customFormat="false" ht="14.5" hidden="false" customHeight="false" outlineLevel="0" collapsed="false">
      <c r="A688" s="0" t="n">
        <v>0.0260260893732872</v>
      </c>
      <c r="B688" s="0" t="s">
        <v>149</v>
      </c>
    </row>
    <row r="689" customFormat="false" ht="14.5" hidden="false" customHeight="false" outlineLevel="0" collapsed="false">
      <c r="A689" s="0" t="n">
        <v>0.0277605375924409</v>
      </c>
      <c r="B689" s="0" t="s">
        <v>149</v>
      </c>
    </row>
    <row r="690" customFormat="false" ht="14.5" hidden="false" customHeight="false" outlineLevel="0" collapsed="false">
      <c r="A690" s="0" t="n">
        <v>0.0373144346411196</v>
      </c>
      <c r="B690" s="0" t="s">
        <v>149</v>
      </c>
    </row>
    <row r="691" customFormat="false" ht="14.5" hidden="false" customHeight="false" outlineLevel="0" collapsed="false">
      <c r="A691" s="0" t="n">
        <v>0.0237402807371966</v>
      </c>
      <c r="B691" s="0" t="s">
        <v>149</v>
      </c>
    </row>
    <row r="692" customFormat="false" ht="14.5" hidden="false" customHeight="false" outlineLevel="0" collapsed="false">
      <c r="A692" s="0" t="n">
        <v>0.0304613629145804</v>
      </c>
      <c r="B692" s="0" t="s">
        <v>149</v>
      </c>
    </row>
    <row r="693" customFormat="false" ht="14.5" hidden="false" customHeight="false" outlineLevel="0" collapsed="false">
      <c r="A693" s="0" t="n">
        <v>0.0416611440542859</v>
      </c>
      <c r="B693" s="0" t="s">
        <v>149</v>
      </c>
    </row>
    <row r="694" customFormat="false" ht="14.5" hidden="false" customHeight="false" outlineLevel="0" collapsed="false">
      <c r="A694" s="0" t="n">
        <v>0.0391839192676351</v>
      </c>
      <c r="B694" s="0" t="s">
        <v>149</v>
      </c>
    </row>
    <row r="695" customFormat="false" ht="14.5" hidden="false" customHeight="false" outlineLevel="0" collapsed="false">
      <c r="A695" s="0" t="n">
        <v>0.0475732456430202</v>
      </c>
      <c r="B695" s="0" t="s">
        <v>149</v>
      </c>
    </row>
    <row r="696" customFormat="false" ht="14.5" hidden="false" customHeight="false" outlineLevel="0" collapsed="false">
      <c r="A696" s="0" t="n">
        <v>0.0207307516024667</v>
      </c>
      <c r="B696" s="0" t="s">
        <v>149</v>
      </c>
    </row>
    <row r="697" customFormat="false" ht="14.5" hidden="false" customHeight="false" outlineLevel="0" collapsed="false">
      <c r="A697" s="0" t="n">
        <v>0.0285563764374537</v>
      </c>
      <c r="B697" s="0" t="s">
        <v>149</v>
      </c>
    </row>
    <row r="698" customFormat="false" ht="14.5" hidden="false" customHeight="false" outlineLevel="0" collapsed="false">
      <c r="A698" s="0" t="n">
        <v>0.0343182262513486</v>
      </c>
      <c r="B698" s="0" t="s">
        <v>149</v>
      </c>
    </row>
    <row r="699" customFormat="false" ht="14.5" hidden="false" customHeight="false" outlineLevel="0" collapsed="false">
      <c r="A699" s="0" t="n">
        <v>0.0356496629857987</v>
      </c>
      <c r="B699" s="0" t="s">
        <v>149</v>
      </c>
    </row>
    <row r="700" customFormat="false" ht="14.5" hidden="false" customHeight="false" outlineLevel="0" collapsed="false">
      <c r="A700" s="0" t="n">
        <v>0.0337826604918778</v>
      </c>
      <c r="B700" s="0" t="s">
        <v>149</v>
      </c>
    </row>
    <row r="701" customFormat="false" ht="14.5" hidden="false" customHeight="false" outlineLevel="0" collapsed="false">
      <c r="A701" s="0" t="n">
        <v>0.0449614413177407</v>
      </c>
      <c r="B701" s="0" t="s">
        <v>149</v>
      </c>
    </row>
    <row r="702" customFormat="false" ht="14.5" hidden="false" customHeight="false" outlineLevel="0" collapsed="false">
      <c r="A702" s="0" t="n">
        <v>0.046722803562191</v>
      </c>
      <c r="B702" s="0" t="s">
        <v>149</v>
      </c>
    </row>
    <row r="703" customFormat="false" ht="14.5" hidden="false" customHeight="false" outlineLevel="0" collapsed="false">
      <c r="A703" s="0" t="n">
        <v>0.050885632555763</v>
      </c>
      <c r="B703" s="0" t="s">
        <v>149</v>
      </c>
    </row>
    <row r="704" customFormat="false" ht="14.5" hidden="false" customHeight="false" outlineLevel="0" collapsed="false">
      <c r="A704" s="0" t="n">
        <v>0.0389932092034995</v>
      </c>
      <c r="B704" s="0" t="s">
        <v>149</v>
      </c>
    </row>
    <row r="705" customFormat="false" ht="14.5" hidden="false" customHeight="false" outlineLevel="0" collapsed="false">
      <c r="A705" s="0" t="n">
        <v>0.0471336253625072</v>
      </c>
      <c r="B705" s="0" t="s">
        <v>149</v>
      </c>
    </row>
    <row r="706" customFormat="false" ht="14.5" hidden="false" customHeight="false" outlineLevel="0" collapsed="false">
      <c r="A706" s="0" t="n">
        <v>0.062433558409465</v>
      </c>
      <c r="B706" s="0" t="s">
        <v>149</v>
      </c>
    </row>
    <row r="707" customFormat="false" ht="14.5" hidden="false" customHeight="false" outlineLevel="0" collapsed="false">
      <c r="A707" s="0" t="n">
        <v>0.059446954013899</v>
      </c>
      <c r="B707" s="0" t="s">
        <v>149</v>
      </c>
    </row>
    <row r="708" customFormat="false" ht="14.5" hidden="false" customHeight="false" outlineLevel="0" collapsed="false">
      <c r="A708" s="0" t="n">
        <v>0.0406628362552187</v>
      </c>
      <c r="B708" s="0" t="s">
        <v>149</v>
      </c>
    </row>
    <row r="709" customFormat="false" ht="14.5" hidden="false" customHeight="false" outlineLevel="0" collapsed="false">
      <c r="A709" s="0" t="n">
        <v>0.0420898845552704</v>
      </c>
      <c r="B709" s="0" t="s">
        <v>149</v>
      </c>
    </row>
    <row r="710" customFormat="false" ht="14.5" hidden="false" customHeight="false" outlineLevel="0" collapsed="false">
      <c r="A710" s="0" t="n">
        <v>0.037503351572983</v>
      </c>
      <c r="B710" s="0" t="s">
        <v>149</v>
      </c>
    </row>
    <row r="711" customFormat="false" ht="14.5" hidden="false" customHeight="false" outlineLevel="0" collapsed="false">
      <c r="A711" s="0" t="n">
        <v>0.050234118967796</v>
      </c>
      <c r="B711" s="0" t="s">
        <v>149</v>
      </c>
    </row>
    <row r="712" customFormat="false" ht="14.5" hidden="false" customHeight="false" outlineLevel="0" collapsed="false">
      <c r="A712" s="0" t="n">
        <v>0.0305164017244836</v>
      </c>
      <c r="B712" s="0" t="s">
        <v>149</v>
      </c>
    </row>
    <row r="713" customFormat="false" ht="14.5" hidden="false" customHeight="false" outlineLevel="0" collapsed="false">
      <c r="A713" s="0" t="n">
        <v>0.0424899628403224</v>
      </c>
      <c r="B713" s="0" t="s">
        <v>149</v>
      </c>
    </row>
    <row r="714" customFormat="false" ht="14.5" hidden="false" customHeight="false" outlineLevel="0" collapsed="false">
      <c r="A714" s="0" t="n">
        <v>0.0321520223784065</v>
      </c>
      <c r="B714" s="0" t="s">
        <v>149</v>
      </c>
    </row>
    <row r="715" customFormat="false" ht="14.5" hidden="false" customHeight="false" outlineLevel="0" collapsed="false">
      <c r="A715" s="0" t="n">
        <v>0.0342019895123857</v>
      </c>
      <c r="B715" s="0" t="s">
        <v>149</v>
      </c>
    </row>
    <row r="716" customFormat="false" ht="14.5" hidden="false" customHeight="false" outlineLevel="0" collapsed="false">
      <c r="A716" s="0" t="n">
        <v>0.0309736900032271</v>
      </c>
      <c r="B716" s="0" t="s">
        <v>149</v>
      </c>
    </row>
    <row r="717" customFormat="false" ht="14.5" hidden="false" customHeight="false" outlineLevel="0" collapsed="false">
      <c r="A717" s="0" t="n">
        <v>0.0425660040977645</v>
      </c>
      <c r="B717" s="0" t="s">
        <v>149</v>
      </c>
    </row>
    <row r="718" customFormat="false" ht="14.5" hidden="false" customHeight="false" outlineLevel="0" collapsed="false">
      <c r="A718" s="0" t="n">
        <v>0.0411517011396394</v>
      </c>
      <c r="B718" s="0" t="s">
        <v>149</v>
      </c>
    </row>
    <row r="719" customFormat="false" ht="14.5" hidden="false" customHeight="false" outlineLevel="0" collapsed="false">
      <c r="A719" s="0" t="n">
        <v>0.0261847273425747</v>
      </c>
      <c r="B719" s="0" t="s">
        <v>149</v>
      </c>
    </row>
    <row r="720" customFormat="false" ht="14.5" hidden="false" customHeight="false" outlineLevel="0" collapsed="false">
      <c r="A720" s="0" t="n">
        <v>0.0430661981985482</v>
      </c>
      <c r="B720" s="0" t="s">
        <v>149</v>
      </c>
    </row>
    <row r="721" customFormat="false" ht="14.5" hidden="false" customHeight="false" outlineLevel="0" collapsed="false">
      <c r="A721" s="0" t="n">
        <v>0.0325663321718133</v>
      </c>
      <c r="B721" s="0" t="s">
        <v>149</v>
      </c>
    </row>
    <row r="722" customFormat="false" ht="14.5" hidden="false" customHeight="false" outlineLevel="0" collapsed="false">
      <c r="A722" s="0" t="n">
        <v>0.0348892721217071</v>
      </c>
      <c r="B722" s="0" t="s">
        <v>149</v>
      </c>
    </row>
    <row r="723" customFormat="false" ht="14.5" hidden="false" customHeight="false" outlineLevel="0" collapsed="false">
      <c r="A723" s="0" t="n">
        <v>0.0366251497171664</v>
      </c>
      <c r="B723" s="0" t="s">
        <v>149</v>
      </c>
    </row>
    <row r="724" customFormat="false" ht="14.5" hidden="false" customHeight="false" outlineLevel="0" collapsed="false">
      <c r="A724" s="0" t="n">
        <v>0.0325060522564469</v>
      </c>
      <c r="B724" s="0" t="s">
        <v>149</v>
      </c>
    </row>
    <row r="725" customFormat="false" ht="14.5" hidden="false" customHeight="false" outlineLevel="0" collapsed="false">
      <c r="A725" s="0" t="n">
        <v>0.0346442531801392</v>
      </c>
      <c r="B725" s="0" t="s">
        <v>149</v>
      </c>
    </row>
    <row r="726" customFormat="false" ht="14.5" hidden="false" customHeight="false" outlineLevel="0" collapsed="false">
      <c r="A726" s="0" t="n">
        <v>0.0190807375810848</v>
      </c>
      <c r="B726" s="0" t="s">
        <v>149</v>
      </c>
    </row>
    <row r="727" customFormat="false" ht="14.5" hidden="false" customHeight="false" outlineLevel="0" collapsed="false">
      <c r="A727" s="0" t="n">
        <v>0.0457415355224898</v>
      </c>
      <c r="B727" s="0" t="s">
        <v>149</v>
      </c>
    </row>
    <row r="728" customFormat="false" ht="14.5" hidden="false" customHeight="false" outlineLevel="0" collapsed="false">
      <c r="A728" s="0" t="n">
        <v>0.028561160532546</v>
      </c>
      <c r="B728" s="0" t="s">
        <v>149</v>
      </c>
    </row>
    <row r="729" customFormat="false" ht="14.5" hidden="false" customHeight="false" outlineLevel="0" collapsed="false">
      <c r="A729" s="0" t="n">
        <v>0.0308652777524289</v>
      </c>
      <c r="B729" s="0" t="s">
        <v>149</v>
      </c>
    </row>
    <row r="730" customFormat="false" ht="14.5" hidden="false" customHeight="false" outlineLevel="0" collapsed="false">
      <c r="A730" s="0" t="n">
        <v>0.0271702664224087</v>
      </c>
      <c r="B730" s="0" t="s">
        <v>149</v>
      </c>
    </row>
    <row r="731" customFormat="false" ht="14.5" hidden="false" customHeight="false" outlineLevel="0" collapsed="false">
      <c r="A731" s="0" t="n">
        <v>0.0250143570747626</v>
      </c>
      <c r="B731" s="0" t="s">
        <v>149</v>
      </c>
    </row>
    <row r="732" customFormat="false" ht="14.5" hidden="false" customHeight="false" outlineLevel="0" collapsed="false">
      <c r="A732" s="0" t="n">
        <v>0.0601223746447155</v>
      </c>
      <c r="B732" s="0" t="s">
        <v>149</v>
      </c>
    </row>
    <row r="733" customFormat="false" ht="14.5" hidden="false" customHeight="false" outlineLevel="0" collapsed="false">
      <c r="A733" s="0" t="n">
        <v>0.0321126706791904</v>
      </c>
      <c r="B733" s="0" t="s">
        <v>149</v>
      </c>
    </row>
    <row r="734" customFormat="false" ht="14.5" hidden="false" customHeight="false" outlineLevel="0" collapsed="false">
      <c r="A734" s="0" t="n">
        <v>0.0454603544797691</v>
      </c>
      <c r="B734" s="0" t="s">
        <v>149</v>
      </c>
    </row>
    <row r="735" customFormat="false" ht="14.5" hidden="false" customHeight="false" outlineLevel="0" collapsed="false">
      <c r="A735" s="0" t="n">
        <v>0.0534392689334435</v>
      </c>
      <c r="B735" s="0" t="s">
        <v>149</v>
      </c>
    </row>
    <row r="736" customFormat="false" ht="14.5" hidden="false" customHeight="false" outlineLevel="0" collapsed="false">
      <c r="A736" s="0" t="n">
        <v>0.0390119896642106</v>
      </c>
      <c r="B736" s="0" t="s">
        <v>149</v>
      </c>
    </row>
    <row r="737" customFormat="false" ht="14.5" hidden="false" customHeight="false" outlineLevel="0" collapsed="false">
      <c r="A737" s="0" t="n">
        <v>0.0359833140772296</v>
      </c>
      <c r="B737" s="0" t="s">
        <v>149</v>
      </c>
    </row>
    <row r="738" customFormat="false" ht="14.5" hidden="false" customHeight="false" outlineLevel="0" collapsed="false">
      <c r="A738" s="0" t="n">
        <v>0.0366530688633939</v>
      </c>
      <c r="B738" s="0" t="s">
        <v>149</v>
      </c>
    </row>
    <row r="739" customFormat="false" ht="14.5" hidden="false" customHeight="false" outlineLevel="0" collapsed="false">
      <c r="A739" s="0" t="n">
        <v>0.0492591991974156</v>
      </c>
      <c r="B739" s="0" t="s">
        <v>149</v>
      </c>
    </row>
    <row r="740" customFormat="false" ht="14.5" hidden="false" customHeight="false" outlineLevel="0" collapsed="false">
      <c r="A740" s="0" t="n">
        <v>0.0383915131836507</v>
      </c>
      <c r="B740" s="0" t="s">
        <v>149</v>
      </c>
    </row>
    <row r="741" customFormat="false" ht="14.5" hidden="false" customHeight="false" outlineLevel="0" collapsed="false">
      <c r="A741" s="0" t="n">
        <v>0.0371238681903896</v>
      </c>
      <c r="B741" s="0" t="s">
        <v>149</v>
      </c>
    </row>
    <row r="742" customFormat="false" ht="14.5" hidden="false" customHeight="false" outlineLevel="0" collapsed="false">
      <c r="A742" s="0" t="n">
        <v>0.0432649818935565</v>
      </c>
      <c r="B742" s="0" t="s">
        <v>149</v>
      </c>
    </row>
    <row r="743" customFormat="false" ht="14.5" hidden="false" customHeight="false" outlineLevel="0" collapsed="false">
      <c r="A743" s="0" t="n">
        <v>0.0326969215029188</v>
      </c>
      <c r="B743" s="0" t="s">
        <v>149</v>
      </c>
    </row>
    <row r="744" customFormat="false" ht="14.5" hidden="false" customHeight="false" outlineLevel="0" collapsed="false">
      <c r="A744" s="0" t="n">
        <v>0.0296209491283675</v>
      </c>
      <c r="B744" s="0" t="s">
        <v>149</v>
      </c>
    </row>
    <row r="745" customFormat="false" ht="14.5" hidden="false" customHeight="false" outlineLevel="0" collapsed="false">
      <c r="A745" s="0" t="n">
        <v>0.0248377931318903</v>
      </c>
      <c r="B745" s="0" t="s">
        <v>149</v>
      </c>
    </row>
    <row r="746" customFormat="false" ht="14.5" hidden="false" customHeight="false" outlineLevel="0" collapsed="false">
      <c r="A746" s="0" t="n">
        <v>0.0351143838365425</v>
      </c>
      <c r="B746" s="0" t="s">
        <v>149</v>
      </c>
    </row>
    <row r="747" customFormat="false" ht="14.5" hidden="false" customHeight="false" outlineLevel="0" collapsed="false">
      <c r="A747" s="0" t="n">
        <v>0.0376755627336917</v>
      </c>
      <c r="B747" s="0" t="s">
        <v>149</v>
      </c>
    </row>
    <row r="748" customFormat="false" ht="14.5" hidden="false" customHeight="false" outlineLevel="0" collapsed="false">
      <c r="A748" s="0" t="n">
        <v>0.047210769207323</v>
      </c>
      <c r="B748" s="0" t="s">
        <v>149</v>
      </c>
    </row>
    <row r="749" customFormat="false" ht="14.5" hidden="false" customHeight="false" outlineLevel="0" collapsed="false">
      <c r="A749" s="0" t="n">
        <v>0.0419117600356979</v>
      </c>
      <c r="B749" s="0" t="s">
        <v>149</v>
      </c>
    </row>
    <row r="750" customFormat="false" ht="14.5" hidden="false" customHeight="false" outlineLevel="0" collapsed="false">
      <c r="A750" s="0" t="n">
        <v>0.0252088226569472</v>
      </c>
      <c r="B750" s="0" t="s">
        <v>149</v>
      </c>
    </row>
    <row r="751" customFormat="false" ht="14.5" hidden="false" customHeight="false" outlineLevel="0" collapsed="false">
      <c r="A751" s="0" t="n">
        <v>0.0252602940220569</v>
      </c>
      <c r="B751" s="0" t="s">
        <v>149</v>
      </c>
    </row>
    <row r="752" customFormat="false" ht="14.5" hidden="false" customHeight="false" outlineLevel="0" collapsed="false">
      <c r="A752" s="0" t="n">
        <v>0.0267226129424505</v>
      </c>
      <c r="B752" s="0" t="s">
        <v>149</v>
      </c>
    </row>
    <row r="753" customFormat="false" ht="14.5" hidden="false" customHeight="false" outlineLevel="0" collapsed="false">
      <c r="A753" s="0" t="n">
        <v>0.0368955495319208</v>
      </c>
      <c r="B753" s="0" t="s">
        <v>149</v>
      </c>
    </row>
    <row r="754" customFormat="false" ht="14.5" hidden="false" customHeight="false" outlineLevel="0" collapsed="false">
      <c r="A754" s="0" t="n">
        <v>0.0255781426895813</v>
      </c>
      <c r="B754" s="0" t="s">
        <v>149</v>
      </c>
    </row>
    <row r="755" customFormat="false" ht="14.5" hidden="false" customHeight="false" outlineLevel="0" collapsed="false">
      <c r="A755" s="0" t="n">
        <v>0.0319569493518802</v>
      </c>
      <c r="B755" s="0" t="s">
        <v>149</v>
      </c>
    </row>
    <row r="756" customFormat="false" ht="14.5" hidden="false" customHeight="false" outlineLevel="0" collapsed="false">
      <c r="A756" s="0" t="n">
        <v>0.0359113293332919</v>
      </c>
      <c r="B756" s="0" t="s">
        <v>149</v>
      </c>
    </row>
    <row r="757" customFormat="false" ht="14.5" hidden="false" customHeight="false" outlineLevel="0" collapsed="false">
      <c r="A757" s="0" t="n">
        <v>0.0356563287686593</v>
      </c>
      <c r="B757" s="0" t="s">
        <v>149</v>
      </c>
    </row>
    <row r="758" customFormat="false" ht="14.5" hidden="false" customHeight="false" outlineLevel="0" collapsed="false">
      <c r="A758" s="0" t="n">
        <v>0.0348265676186947</v>
      </c>
      <c r="B758" s="0" t="s">
        <v>149</v>
      </c>
    </row>
    <row r="759" customFormat="false" ht="14.5" hidden="false" customHeight="false" outlineLevel="0" collapsed="false">
      <c r="A759" s="0" t="n">
        <v>0.0395020142311106</v>
      </c>
      <c r="B759" s="0" t="s">
        <v>149</v>
      </c>
    </row>
    <row r="760" customFormat="false" ht="14.5" hidden="false" customHeight="false" outlineLevel="0" collapsed="false">
      <c r="A760" s="0" t="n">
        <v>0.0509900341320725</v>
      </c>
      <c r="B760" s="0" t="s">
        <v>149</v>
      </c>
    </row>
    <row r="761" customFormat="false" ht="14.5" hidden="false" customHeight="false" outlineLevel="0" collapsed="false">
      <c r="A761" s="0" t="n">
        <v>0.0379801393525174</v>
      </c>
      <c r="B761" s="0" t="s">
        <v>149</v>
      </c>
    </row>
    <row r="762" customFormat="false" ht="14.5" hidden="false" customHeight="false" outlineLevel="0" collapsed="false">
      <c r="A762" s="0" t="n">
        <v>0.0441299851622293</v>
      </c>
      <c r="B762" s="0" t="s">
        <v>149</v>
      </c>
    </row>
    <row r="763" customFormat="false" ht="14.5" hidden="false" customHeight="false" outlineLevel="0" collapsed="false">
      <c r="A763" s="0" t="n">
        <v>0.0443926288741524</v>
      </c>
      <c r="B763" s="0" t="s">
        <v>149</v>
      </c>
    </row>
    <row r="764" customFormat="false" ht="14.5" hidden="false" customHeight="false" outlineLevel="0" collapsed="false">
      <c r="A764" s="0" t="n">
        <v>0.0317562866316174</v>
      </c>
      <c r="B764" s="0" t="s">
        <v>149</v>
      </c>
    </row>
    <row r="765" customFormat="false" ht="14.5" hidden="false" customHeight="false" outlineLevel="0" collapsed="false">
      <c r="A765" s="0" t="n">
        <v>0.0353926037719376</v>
      </c>
      <c r="B765" s="0" t="s">
        <v>149</v>
      </c>
    </row>
    <row r="766" customFormat="false" ht="14.5" hidden="false" customHeight="false" outlineLevel="0" collapsed="false">
      <c r="A766" s="0" t="n">
        <v>0.0297837331412741</v>
      </c>
      <c r="B766" s="0" t="s">
        <v>149</v>
      </c>
    </row>
    <row r="767" customFormat="false" ht="14.5" hidden="false" customHeight="false" outlineLevel="0" collapsed="false">
      <c r="A767" s="0" t="n">
        <v>0.0431428439663522</v>
      </c>
      <c r="B767" s="0" t="s">
        <v>149</v>
      </c>
    </row>
    <row r="768" customFormat="false" ht="14.5" hidden="false" customHeight="false" outlineLevel="0" collapsed="false">
      <c r="A768" s="0" t="n">
        <v>0.0289216001673103</v>
      </c>
      <c r="B768" s="0" t="s">
        <v>149</v>
      </c>
    </row>
    <row r="769" customFormat="false" ht="14.5" hidden="false" customHeight="false" outlineLevel="0" collapsed="false">
      <c r="A769" s="0" t="n">
        <v>0.0372497622118349</v>
      </c>
      <c r="B769" s="0" t="s">
        <v>149</v>
      </c>
    </row>
    <row r="770" customFormat="false" ht="14.5" hidden="false" customHeight="false" outlineLevel="0" collapsed="false">
      <c r="A770" s="0" t="n">
        <v>0.0480815873622299</v>
      </c>
      <c r="B770" s="0" t="s">
        <v>149</v>
      </c>
    </row>
    <row r="771" customFormat="false" ht="14.5" hidden="false" customHeight="false" outlineLevel="0" collapsed="false">
      <c r="A771" s="0" t="n">
        <v>0.0329870265884483</v>
      </c>
      <c r="B771" s="0" t="s">
        <v>149</v>
      </c>
    </row>
    <row r="772" customFormat="false" ht="14.5" hidden="false" customHeight="false" outlineLevel="0" collapsed="false">
      <c r="A772" s="0" t="n">
        <v>0.0283821504612016</v>
      </c>
      <c r="B772" s="0" t="s">
        <v>149</v>
      </c>
    </row>
    <row r="773" customFormat="false" ht="14.5" hidden="false" customHeight="false" outlineLevel="0" collapsed="false">
      <c r="A773" s="0" t="n">
        <v>0.0305573936327584</v>
      </c>
      <c r="B773" s="0" t="s">
        <v>149</v>
      </c>
    </row>
    <row r="774" customFormat="false" ht="14.5" hidden="false" customHeight="false" outlineLevel="0" collapsed="false">
      <c r="A774" s="0" t="n">
        <v>0.0336401379185784</v>
      </c>
      <c r="B774" s="0" t="s">
        <v>149</v>
      </c>
    </row>
    <row r="775" customFormat="false" ht="14.5" hidden="false" customHeight="false" outlineLevel="0" collapsed="false">
      <c r="A775" s="0" t="n">
        <v>0.0171403880233938</v>
      </c>
      <c r="B775" s="0" t="s">
        <v>149</v>
      </c>
    </row>
    <row r="776" customFormat="false" ht="14.5" hidden="false" customHeight="false" outlineLevel="0" collapsed="false">
      <c r="A776" s="0" t="n">
        <v>0.024607957588113</v>
      </c>
      <c r="B776" s="0" t="s">
        <v>149</v>
      </c>
    </row>
    <row r="777" customFormat="false" ht="14.5" hidden="false" customHeight="false" outlineLevel="0" collapsed="false">
      <c r="A777" s="0" t="n">
        <v>0.0359976989058505</v>
      </c>
      <c r="B777" s="0" t="s">
        <v>149</v>
      </c>
    </row>
    <row r="778" customFormat="false" ht="14.5" hidden="false" customHeight="false" outlineLevel="0" collapsed="false">
      <c r="A778" s="0" t="n">
        <v>0.030570413530105</v>
      </c>
      <c r="B778" s="0" t="s">
        <v>149</v>
      </c>
    </row>
    <row r="779" customFormat="false" ht="14.5" hidden="false" customHeight="false" outlineLevel="0" collapsed="false">
      <c r="A779" s="0" t="n">
        <v>0.0360378740489488</v>
      </c>
      <c r="B779" s="0" t="s">
        <v>149</v>
      </c>
    </row>
    <row r="780" customFormat="false" ht="14.5" hidden="false" customHeight="false" outlineLevel="0" collapsed="false">
      <c r="A780" s="0" t="n">
        <v>0.0281700262089123</v>
      </c>
      <c r="B780" s="0" t="s">
        <v>149</v>
      </c>
    </row>
    <row r="781" customFormat="false" ht="14.5" hidden="false" customHeight="false" outlineLevel="0" collapsed="false">
      <c r="A781" s="0" t="n">
        <v>0.0282321224396851</v>
      </c>
      <c r="B781" s="0" t="s">
        <v>149</v>
      </c>
    </row>
    <row r="782" customFormat="false" ht="14.5" hidden="false" customHeight="false" outlineLevel="0" collapsed="false">
      <c r="A782" s="0" t="n">
        <v>0.0372023960689317</v>
      </c>
      <c r="B782" s="0" t="s">
        <v>149</v>
      </c>
    </row>
    <row r="783" customFormat="false" ht="14.5" hidden="false" customHeight="false" outlineLevel="0" collapsed="false">
      <c r="A783" s="0" t="n">
        <v>0.0313965273047551</v>
      </c>
      <c r="B783" s="0" t="s">
        <v>149</v>
      </c>
    </row>
    <row r="784" customFormat="false" ht="14.5" hidden="false" customHeight="false" outlineLevel="0" collapsed="false">
      <c r="A784" s="0" t="n">
        <v>0.0149646331458913</v>
      </c>
      <c r="B784" s="0" t="s">
        <v>149</v>
      </c>
    </row>
    <row r="785" customFormat="false" ht="14.5" hidden="false" customHeight="false" outlineLevel="0" collapsed="false">
      <c r="A785" s="0" t="n">
        <v>0.0238913736219402</v>
      </c>
      <c r="B785" s="0" t="s">
        <v>149</v>
      </c>
    </row>
    <row r="786" customFormat="false" ht="14.5" hidden="false" customHeight="false" outlineLevel="0" collapsed="false">
      <c r="A786" s="0" t="n">
        <v>0.0314334452018565</v>
      </c>
      <c r="B786" s="0" t="s">
        <v>149</v>
      </c>
    </row>
    <row r="787" customFormat="false" ht="14.5" hidden="false" customHeight="false" outlineLevel="0" collapsed="false">
      <c r="A787" s="0" t="n">
        <v>0.0166754240752767</v>
      </c>
      <c r="B787" s="0" t="s">
        <v>149</v>
      </c>
    </row>
    <row r="788" customFormat="false" ht="14.5" hidden="false" customHeight="false" outlineLevel="0" collapsed="false">
      <c r="A788" s="0" t="n">
        <v>0.0270388133967288</v>
      </c>
      <c r="B788" s="0" t="s">
        <v>149</v>
      </c>
    </row>
    <row r="789" customFormat="false" ht="14.5" hidden="false" customHeight="false" outlineLevel="0" collapsed="false">
      <c r="A789" s="0" t="n">
        <v>0.0317608749054896</v>
      </c>
      <c r="B789" s="0" t="s">
        <v>149</v>
      </c>
    </row>
    <row r="790" customFormat="false" ht="14.5" hidden="false" customHeight="false" outlineLevel="0" collapsed="false">
      <c r="A790" s="0" t="n">
        <v>0.0245654523653175</v>
      </c>
      <c r="B790" s="0" t="s">
        <v>149</v>
      </c>
    </row>
    <row r="791" customFormat="false" ht="14.5" hidden="false" customHeight="false" outlineLevel="0" collapsed="false">
      <c r="A791" s="0" t="n">
        <v>0.042889277286661</v>
      </c>
      <c r="B791" s="0" t="s">
        <v>149</v>
      </c>
    </row>
    <row r="792" customFormat="false" ht="14.5" hidden="false" customHeight="false" outlineLevel="0" collapsed="false">
      <c r="A792" s="0" t="n">
        <v>0.0307340681491487</v>
      </c>
      <c r="B792" s="0" t="s">
        <v>149</v>
      </c>
    </row>
    <row r="793" customFormat="false" ht="14.5" hidden="false" customHeight="false" outlineLevel="0" collapsed="false">
      <c r="A793" s="0" t="n">
        <v>0.0310007902549584</v>
      </c>
      <c r="B793" s="0" t="s">
        <v>149</v>
      </c>
    </row>
    <row r="794" customFormat="false" ht="14.5" hidden="false" customHeight="false" outlineLevel="0" collapsed="false">
      <c r="A794" s="0" t="n">
        <v>0.0292482809394533</v>
      </c>
      <c r="B794" s="0" t="s">
        <v>149</v>
      </c>
    </row>
    <row r="795" customFormat="false" ht="14.5" hidden="false" customHeight="false" outlineLevel="0" collapsed="false">
      <c r="A795" s="0" t="n">
        <v>0.018189784916228</v>
      </c>
      <c r="B795" s="0" t="s">
        <v>149</v>
      </c>
    </row>
    <row r="796" customFormat="false" ht="14.5" hidden="false" customHeight="false" outlineLevel="0" collapsed="false">
      <c r="A796" s="0" t="n">
        <v>0.0364058227314791</v>
      </c>
      <c r="B796" s="0" t="s">
        <v>149</v>
      </c>
    </row>
    <row r="797" customFormat="false" ht="14.5" hidden="false" customHeight="false" outlineLevel="0" collapsed="false">
      <c r="A797" s="0" t="n">
        <v>0.0328543928159457</v>
      </c>
      <c r="B797" s="0" t="s">
        <v>149</v>
      </c>
    </row>
    <row r="798" customFormat="false" ht="14.5" hidden="false" customHeight="false" outlineLevel="0" collapsed="false">
      <c r="A798" s="0" t="n">
        <v>0.0189586826357862</v>
      </c>
      <c r="B798" s="0" t="s">
        <v>149</v>
      </c>
    </row>
    <row r="799" customFormat="false" ht="14.5" hidden="false" customHeight="false" outlineLevel="0" collapsed="false">
      <c r="A799" s="0" t="n">
        <v>0.0223732357411438</v>
      </c>
      <c r="B799" s="0" t="s">
        <v>149</v>
      </c>
    </row>
    <row r="800" customFormat="false" ht="14.5" hidden="false" customHeight="false" outlineLevel="0" collapsed="false">
      <c r="A800" s="0" t="n">
        <v>0.0121093000411387</v>
      </c>
      <c r="B800" s="0" t="s">
        <v>149</v>
      </c>
    </row>
    <row r="801" customFormat="false" ht="14.5" hidden="false" customHeight="false" outlineLevel="0" collapsed="false">
      <c r="A801" s="0" t="n">
        <v>0.0125666599240458</v>
      </c>
      <c r="B801" s="0" t="s">
        <v>149</v>
      </c>
    </row>
    <row r="802" customFormat="false" ht="14.5" hidden="false" customHeight="false" outlineLevel="0" collapsed="false">
      <c r="A802" s="0" t="n">
        <v>0.0511630868277355</v>
      </c>
      <c r="B802" s="0" t="s">
        <v>149</v>
      </c>
    </row>
    <row r="803" customFormat="false" ht="14.5" hidden="false" customHeight="false" outlineLevel="0" collapsed="false">
      <c r="A803" s="0" t="n">
        <v>0.050534934959491</v>
      </c>
      <c r="B803" s="0" t="s">
        <v>149</v>
      </c>
    </row>
    <row r="804" customFormat="false" ht="14.5" hidden="false" customHeight="false" outlineLevel="0" collapsed="false">
      <c r="A804" s="0" t="n">
        <v>0.0334160833664556</v>
      </c>
      <c r="B804" s="0" t="s">
        <v>149</v>
      </c>
    </row>
    <row r="805" customFormat="false" ht="14.5" hidden="false" customHeight="false" outlineLevel="0" collapsed="false">
      <c r="A805" s="0" t="n">
        <v>0.0391190792472782</v>
      </c>
      <c r="B805" s="0" t="s">
        <v>149</v>
      </c>
    </row>
    <row r="806" customFormat="false" ht="14.5" hidden="false" customHeight="false" outlineLevel="0" collapsed="false">
      <c r="A806" s="0" t="n">
        <v>0.0223156635715396</v>
      </c>
      <c r="B806" s="0" t="s">
        <v>149</v>
      </c>
    </row>
    <row r="807" customFormat="false" ht="14.5" hidden="false" customHeight="false" outlineLevel="0" collapsed="false">
      <c r="A807" s="0" t="n">
        <v>0.027524088637</v>
      </c>
      <c r="B807" s="0" t="s">
        <v>149</v>
      </c>
    </row>
    <row r="808" customFormat="false" ht="14.5" hidden="false" customHeight="false" outlineLevel="0" collapsed="false">
      <c r="A808" s="0" t="n">
        <v>0.0344773283752698</v>
      </c>
      <c r="B808" s="0" t="s">
        <v>149</v>
      </c>
    </row>
    <row r="809" customFormat="false" ht="14.5" hidden="false" customHeight="false" outlineLevel="0" collapsed="false">
      <c r="A809" s="0" t="n">
        <v>0.0153722461773074</v>
      </c>
      <c r="B809" s="0" t="s">
        <v>149</v>
      </c>
    </row>
    <row r="810" customFormat="false" ht="14.5" hidden="false" customHeight="false" outlineLevel="0" collapsed="false">
      <c r="A810" s="0" t="n">
        <v>0.020325501540558</v>
      </c>
      <c r="B810" s="0" t="s">
        <v>149</v>
      </c>
    </row>
    <row r="811" customFormat="false" ht="14.5" hidden="false" customHeight="false" outlineLevel="0" collapsed="false">
      <c r="A811" s="0" t="n">
        <v>0.0418653632937759</v>
      </c>
      <c r="B811" s="0" t="s">
        <v>149</v>
      </c>
    </row>
    <row r="812" customFormat="false" ht="14.5" hidden="false" customHeight="false" outlineLevel="0" collapsed="false">
      <c r="A812" s="0" t="n">
        <v>0.0236272619008484</v>
      </c>
      <c r="B812" s="0" t="s">
        <v>149</v>
      </c>
    </row>
    <row r="813" customFormat="false" ht="14.5" hidden="false" customHeight="false" outlineLevel="0" collapsed="false">
      <c r="A813" s="0" t="n">
        <v>0.0301507476816917</v>
      </c>
      <c r="B813" s="0" t="s">
        <v>149</v>
      </c>
    </row>
    <row r="814" customFormat="false" ht="14.5" hidden="false" customHeight="false" outlineLevel="0" collapsed="false">
      <c r="A814" s="0" t="n">
        <v>0.0414827548644877</v>
      </c>
      <c r="B814" s="0" t="s">
        <v>149</v>
      </c>
    </row>
    <row r="815" customFormat="false" ht="14.5" hidden="false" customHeight="false" outlineLevel="0" collapsed="false">
      <c r="A815" s="0" t="n">
        <v>0.0385272548779358</v>
      </c>
      <c r="B815" s="0" t="s">
        <v>149</v>
      </c>
    </row>
    <row r="816" customFormat="false" ht="14.5" hidden="false" customHeight="false" outlineLevel="0" collapsed="false">
      <c r="A816" s="0" t="n">
        <v>0.0407016248330191</v>
      </c>
      <c r="B816" s="0" t="s">
        <v>149</v>
      </c>
    </row>
    <row r="817" customFormat="false" ht="14.5" hidden="false" customHeight="false" outlineLevel="0" collapsed="false">
      <c r="A817" s="0" t="n">
        <v>0.0243717486155897</v>
      </c>
      <c r="B817" s="0" t="s">
        <v>149</v>
      </c>
    </row>
    <row r="818" customFormat="false" ht="14.5" hidden="false" customHeight="false" outlineLevel="0" collapsed="false">
      <c r="A818" s="0" t="n">
        <v>0.0252652451807109</v>
      </c>
      <c r="B818" s="0" t="s">
        <v>149</v>
      </c>
    </row>
    <row r="819" customFormat="false" ht="14.5" hidden="false" customHeight="false" outlineLevel="0" collapsed="false">
      <c r="A819" s="0" t="n">
        <v>0.0382688682606472</v>
      </c>
      <c r="B819" s="0" t="s">
        <v>149</v>
      </c>
    </row>
    <row r="820" customFormat="false" ht="14.5" hidden="false" customHeight="false" outlineLevel="0" collapsed="false">
      <c r="A820" s="0" t="n">
        <v>0.0228178681107752</v>
      </c>
      <c r="B820" s="0" t="s">
        <v>149</v>
      </c>
    </row>
    <row r="821" customFormat="false" ht="14.5" hidden="false" customHeight="false" outlineLevel="0" collapsed="false">
      <c r="A821" s="0" t="n">
        <v>0.0410121695092314</v>
      </c>
      <c r="B821" s="0" t="s">
        <v>149</v>
      </c>
    </row>
    <row r="822" customFormat="false" ht="14.5" hidden="false" customHeight="false" outlineLevel="0" collapsed="false">
      <c r="A822" s="0" t="n">
        <v>0.0423120907659158</v>
      </c>
      <c r="B822" s="0" t="s">
        <v>149</v>
      </c>
    </row>
    <row r="823" customFormat="false" ht="14.5" hidden="false" customHeight="false" outlineLevel="0" collapsed="false">
      <c r="A823" s="0" t="n">
        <v>0.0274988549155137</v>
      </c>
      <c r="B823" s="0" t="s">
        <v>149</v>
      </c>
    </row>
    <row r="824" customFormat="false" ht="14.5" hidden="false" customHeight="false" outlineLevel="0" collapsed="false">
      <c r="A824" s="0" t="n">
        <v>0.0202387401791291</v>
      </c>
      <c r="B824" s="0" t="s">
        <v>148</v>
      </c>
    </row>
    <row r="825" customFormat="false" ht="14.5" hidden="false" customHeight="false" outlineLevel="0" collapsed="false">
      <c r="A825" s="0" t="n">
        <v>0.0286992998006688</v>
      </c>
      <c r="B825" s="0" t="s">
        <v>148</v>
      </c>
    </row>
    <row r="826" customFormat="false" ht="14.5" hidden="false" customHeight="false" outlineLevel="0" collapsed="false">
      <c r="A826" s="0" t="n">
        <v>0.0148634910151546</v>
      </c>
      <c r="B826" s="0" t="s">
        <v>148</v>
      </c>
    </row>
    <row r="827" customFormat="false" ht="14.5" hidden="false" customHeight="false" outlineLevel="0" collapsed="false">
      <c r="A827" s="0" t="n">
        <v>0.0117386519444503</v>
      </c>
      <c r="B827" s="0" t="s">
        <v>149</v>
      </c>
    </row>
    <row r="828" customFormat="false" ht="14.5" hidden="false" customHeight="false" outlineLevel="0" collapsed="false">
      <c r="A828" s="0" t="n">
        <v>0.0159930444724149</v>
      </c>
      <c r="B828" s="0" t="s">
        <v>149</v>
      </c>
    </row>
    <row r="829" customFormat="false" ht="14.5" hidden="false" customHeight="false" outlineLevel="0" collapsed="false">
      <c r="A829" s="0" t="n">
        <v>0.0213632859261279</v>
      </c>
      <c r="B829" s="0" t="s">
        <v>149</v>
      </c>
    </row>
    <row r="830" customFormat="false" ht="14.5" hidden="false" customHeight="false" outlineLevel="0" collapsed="false">
      <c r="A830" s="0" t="n">
        <v>0.0429933182216192</v>
      </c>
      <c r="B830" s="0" t="s">
        <v>149</v>
      </c>
    </row>
    <row r="831" customFormat="false" ht="14.5" hidden="false" customHeight="false" outlineLevel="0" collapsed="false">
      <c r="A831" s="0" t="n">
        <v>0.0269086035162378</v>
      </c>
      <c r="B831" s="0" t="s">
        <v>149</v>
      </c>
    </row>
    <row r="832" customFormat="false" ht="14.5" hidden="false" customHeight="false" outlineLevel="0" collapsed="false">
      <c r="A832" s="0" t="n">
        <v>0.0156089403171966</v>
      </c>
      <c r="B832" s="0" t="s">
        <v>149</v>
      </c>
    </row>
    <row r="833" customFormat="false" ht="14.5" hidden="false" customHeight="false" outlineLevel="0" collapsed="false">
      <c r="A833" s="0" t="n">
        <v>0.0323202612523497</v>
      </c>
      <c r="B833" s="0" t="s">
        <v>149</v>
      </c>
    </row>
    <row r="834" customFormat="false" ht="14.5" hidden="false" customHeight="false" outlineLevel="0" collapsed="false">
      <c r="A834" s="0" t="n">
        <v>0.0308264351817147</v>
      </c>
      <c r="B834" s="0" t="s">
        <v>148</v>
      </c>
    </row>
    <row r="835" customFormat="false" ht="14.5" hidden="false" customHeight="false" outlineLevel="0" collapsed="false">
      <c r="A835" s="0" t="n">
        <v>0.0319094041703257</v>
      </c>
      <c r="B835" s="0" t="s">
        <v>148</v>
      </c>
    </row>
    <row r="836" customFormat="false" ht="14.5" hidden="false" customHeight="false" outlineLevel="0" collapsed="false">
      <c r="A836" s="0" t="n">
        <v>0.0166102806475424</v>
      </c>
      <c r="B836" s="0" t="s">
        <v>148</v>
      </c>
    </row>
    <row r="837" customFormat="false" ht="14.5" hidden="false" customHeight="false" outlineLevel="0" collapsed="false">
      <c r="A837" s="0" t="n">
        <v>0.0172220462675461</v>
      </c>
      <c r="B837" s="0" t="s">
        <v>149</v>
      </c>
    </row>
    <row r="838" customFormat="false" ht="14.5" hidden="false" customHeight="false" outlineLevel="0" collapsed="false">
      <c r="A838" s="0" t="n">
        <v>0.0161899615682314</v>
      </c>
      <c r="B838" s="0" t="s">
        <v>149</v>
      </c>
    </row>
    <row r="839" customFormat="false" ht="14.5" hidden="false" customHeight="false" outlineLevel="0" collapsed="false">
      <c r="A839" s="0" t="n">
        <v>0.0170176081467753</v>
      </c>
      <c r="B839" s="0" t="s">
        <v>149</v>
      </c>
    </row>
    <row r="840" customFormat="false" ht="14.5" hidden="false" customHeight="false" outlineLevel="0" collapsed="false">
      <c r="A840" s="0" t="n">
        <v>0.056480453441078</v>
      </c>
      <c r="B840" s="0" t="s">
        <v>149</v>
      </c>
    </row>
    <row r="841" customFormat="false" ht="14.5" hidden="false" customHeight="false" outlineLevel="0" collapsed="false">
      <c r="A841" s="0" t="n">
        <v>0.030770134541075</v>
      </c>
      <c r="B841" s="0" t="s">
        <v>149</v>
      </c>
    </row>
    <row r="842" customFormat="false" ht="14.5" hidden="false" customHeight="false" outlineLevel="0" collapsed="false">
      <c r="A842" s="0" t="n">
        <v>0.0309097963463055</v>
      </c>
      <c r="B842" s="0" t="s">
        <v>149</v>
      </c>
    </row>
    <row r="843" customFormat="false" ht="14.5" hidden="false" customHeight="false" outlineLevel="0" collapsed="false">
      <c r="A843" s="0" t="n">
        <v>0.0184603773246588</v>
      </c>
      <c r="B843" s="0" t="s">
        <v>149</v>
      </c>
    </row>
    <row r="844" customFormat="false" ht="14.5" hidden="false" customHeight="false" outlineLevel="0" collapsed="false">
      <c r="A844" s="0" t="n">
        <v>0.051944261153477</v>
      </c>
      <c r="B844" s="0" t="s">
        <v>148</v>
      </c>
    </row>
    <row r="845" customFormat="false" ht="14.5" hidden="false" customHeight="false" outlineLevel="0" collapsed="false">
      <c r="A845" s="0" t="n">
        <v>0.0231701423775978</v>
      </c>
      <c r="B845" s="0" t="s">
        <v>148</v>
      </c>
    </row>
    <row r="846" customFormat="false" ht="14.5" hidden="false" customHeight="false" outlineLevel="0" collapsed="false">
      <c r="A846" s="0" t="n">
        <v>0.0272612082716936</v>
      </c>
      <c r="B846" s="0" t="s">
        <v>148</v>
      </c>
    </row>
    <row r="847" customFormat="false" ht="14.5" hidden="false" customHeight="false" outlineLevel="0" collapsed="false">
      <c r="A847" s="0" t="n">
        <v>0.0144370938291012</v>
      </c>
      <c r="B847" s="0" t="s">
        <v>149</v>
      </c>
    </row>
    <row r="848" customFormat="false" ht="14.5" hidden="false" customHeight="false" outlineLevel="0" collapsed="false">
      <c r="A848" s="0" t="n">
        <v>0.027217232132607</v>
      </c>
      <c r="B848" s="0" t="s">
        <v>149</v>
      </c>
    </row>
    <row r="849" customFormat="false" ht="14.5" hidden="false" customHeight="false" outlineLevel="0" collapsed="false">
      <c r="A849" s="0" t="n">
        <v>0.0286204912103467</v>
      </c>
      <c r="B849" s="0" t="s">
        <v>149</v>
      </c>
    </row>
    <row r="850" customFormat="false" ht="14.5" hidden="false" customHeight="false" outlineLevel="0" collapsed="false">
      <c r="A850" s="0" t="n">
        <v>0.0630669444312635</v>
      </c>
      <c r="B850" s="0" t="s">
        <v>149</v>
      </c>
    </row>
    <row r="851" customFormat="false" ht="14.5" hidden="false" customHeight="false" outlineLevel="0" collapsed="false">
      <c r="A851" s="0" t="n">
        <v>0.0487075760152442</v>
      </c>
      <c r="B851" s="0" t="s">
        <v>149</v>
      </c>
    </row>
    <row r="852" customFormat="false" ht="14.5" hidden="false" customHeight="false" outlineLevel="0" collapsed="false">
      <c r="A852" s="0" t="n">
        <v>0.0341131813901912</v>
      </c>
      <c r="B852" s="0" t="s">
        <v>149</v>
      </c>
    </row>
    <row r="853" customFormat="false" ht="14.5" hidden="false" customHeight="false" outlineLevel="0" collapsed="false">
      <c r="A853" s="0" t="n">
        <v>0.038774741422334</v>
      </c>
      <c r="B853" s="0" t="s">
        <v>149</v>
      </c>
    </row>
    <row r="854" customFormat="false" ht="14.5" hidden="false" customHeight="false" outlineLevel="0" collapsed="false">
      <c r="A854" s="0" t="n">
        <v>0.052767405919</v>
      </c>
      <c r="B854" s="0" t="s">
        <v>148</v>
      </c>
    </row>
    <row r="855" customFormat="false" ht="14.5" hidden="false" customHeight="false" outlineLevel="0" collapsed="false">
      <c r="A855" s="0" t="n">
        <v>0.0456634175023234</v>
      </c>
      <c r="B855" s="0" t="s">
        <v>148</v>
      </c>
    </row>
    <row r="856" customFormat="false" ht="14.5" hidden="false" customHeight="false" outlineLevel="0" collapsed="false">
      <c r="A856" s="0" t="n">
        <v>0.0279556002498364</v>
      </c>
      <c r="B856" s="0" t="s">
        <v>148</v>
      </c>
    </row>
    <row r="857" customFormat="false" ht="14.5" hidden="false" customHeight="false" outlineLevel="0" collapsed="false">
      <c r="A857" s="0" t="n">
        <v>0.0464282120913758</v>
      </c>
      <c r="B857" s="0" t="s">
        <v>149</v>
      </c>
    </row>
    <row r="858" customFormat="false" ht="14.5" hidden="false" customHeight="false" outlineLevel="0" collapsed="false">
      <c r="A858" s="0" t="n">
        <v>0.0376825420181309</v>
      </c>
      <c r="B858" s="0" t="s">
        <v>149</v>
      </c>
    </row>
    <row r="859" customFormat="false" ht="14.5" hidden="false" customHeight="false" outlineLevel="0" collapsed="false">
      <c r="A859" s="0" t="n">
        <v>0.0213186325343152</v>
      </c>
      <c r="B859" s="0" t="s">
        <v>149</v>
      </c>
    </row>
    <row r="860" customFormat="false" ht="14.5" hidden="false" customHeight="false" outlineLevel="0" collapsed="false">
      <c r="A860" s="0" t="n">
        <v>0.0468910596243759</v>
      </c>
      <c r="B860" s="0" t="s">
        <v>149</v>
      </c>
    </row>
    <row r="861" customFormat="false" ht="14.5" hidden="false" customHeight="false" outlineLevel="0" collapsed="false">
      <c r="A861" s="0" t="n">
        <v>0.0284792085236045</v>
      </c>
      <c r="B861" s="0" t="s">
        <v>149</v>
      </c>
    </row>
    <row r="862" customFormat="false" ht="14.5" hidden="false" customHeight="false" outlineLevel="0" collapsed="false">
      <c r="A862" s="0" t="n">
        <v>0.0368357729238328</v>
      </c>
      <c r="B862" s="0" t="s">
        <v>149</v>
      </c>
    </row>
    <row r="863" customFormat="false" ht="14.5" hidden="false" customHeight="false" outlineLevel="0" collapsed="false">
      <c r="A863" s="0" t="n">
        <v>0.0200373768375376</v>
      </c>
      <c r="B863" s="0" t="s">
        <v>149</v>
      </c>
    </row>
    <row r="864" customFormat="false" ht="14.5" hidden="false" customHeight="false" outlineLevel="0" collapsed="false">
      <c r="A864" s="0" t="n">
        <v>0.0461373169723468</v>
      </c>
      <c r="B864" s="0" t="s">
        <v>149</v>
      </c>
    </row>
    <row r="865" customFormat="false" ht="14.5" hidden="false" customHeight="false" outlineLevel="0" collapsed="false">
      <c r="A865" s="0" t="n">
        <v>0.0370129730506609</v>
      </c>
      <c r="B865" s="0" t="s">
        <v>149</v>
      </c>
    </row>
    <row r="866" customFormat="false" ht="14.5" hidden="false" customHeight="false" outlineLevel="0" collapsed="false">
      <c r="A866" s="0" t="n">
        <v>0.0348517280227336</v>
      </c>
      <c r="B866" s="0" t="s">
        <v>149</v>
      </c>
    </row>
    <row r="867" customFormat="false" ht="14.5" hidden="false" customHeight="false" outlineLevel="0" collapsed="false">
      <c r="A867" s="0" t="n">
        <v>0.0468547179904282</v>
      </c>
      <c r="B867" s="0" t="s">
        <v>149</v>
      </c>
    </row>
    <row r="868" customFormat="false" ht="14.5" hidden="false" customHeight="false" outlineLevel="0" collapsed="false">
      <c r="A868" s="0" t="n">
        <v>0.0217751549670071</v>
      </c>
      <c r="B868" s="0" t="s">
        <v>149</v>
      </c>
    </row>
    <row r="869" customFormat="false" ht="14.5" hidden="false" customHeight="false" outlineLevel="0" collapsed="false">
      <c r="A869" s="0" t="n">
        <v>0.0399889144824109</v>
      </c>
      <c r="B869" s="0" t="s">
        <v>149</v>
      </c>
    </row>
    <row r="870" customFormat="false" ht="14.5" hidden="false" customHeight="false" outlineLevel="0" collapsed="false">
      <c r="A870" s="0" t="n">
        <v>0.0289337090840628</v>
      </c>
      <c r="B870" s="0" t="s">
        <v>149</v>
      </c>
    </row>
    <row r="871" customFormat="false" ht="14.5" hidden="false" customHeight="false" outlineLevel="0" collapsed="false">
      <c r="A871" s="0" t="n">
        <v>0.0283883651426424</v>
      </c>
      <c r="B871" s="0" t="s">
        <v>149</v>
      </c>
    </row>
    <row r="872" customFormat="false" ht="14.5" hidden="false" customHeight="false" outlineLevel="0" collapsed="false">
      <c r="A872" s="0" t="n">
        <v>0.0308146630944448</v>
      </c>
      <c r="B872" s="0" t="s">
        <v>149</v>
      </c>
    </row>
    <row r="873" customFormat="false" ht="14.5" hidden="false" customHeight="false" outlineLevel="0" collapsed="false">
      <c r="A873" s="0" t="n">
        <v>0.0391934121620084</v>
      </c>
      <c r="B873" s="0" t="s">
        <v>149</v>
      </c>
    </row>
    <row r="874" customFormat="false" ht="14.5" hidden="false" customHeight="false" outlineLevel="0" collapsed="false">
      <c r="A874" s="0" t="n">
        <v>0.041051306187604</v>
      </c>
      <c r="B874" s="0" t="s">
        <v>149</v>
      </c>
    </row>
    <row r="875" customFormat="false" ht="14.5" hidden="false" customHeight="false" outlineLevel="0" collapsed="false">
      <c r="A875" s="0" t="n">
        <v>0.0446643731654183</v>
      </c>
      <c r="B875" s="0" t="s">
        <v>149</v>
      </c>
    </row>
    <row r="876" customFormat="false" ht="14.5" hidden="false" customHeight="false" outlineLevel="0" collapsed="false">
      <c r="A876" s="0" t="n">
        <v>0.0293199325202693</v>
      </c>
      <c r="B876" s="0" t="s">
        <v>149</v>
      </c>
    </row>
    <row r="877" customFormat="false" ht="14.5" hidden="false" customHeight="false" outlineLevel="0" collapsed="false">
      <c r="A877" s="0" t="n">
        <v>0.020210319363216</v>
      </c>
      <c r="B877" s="0" t="s">
        <v>149</v>
      </c>
    </row>
    <row r="878" customFormat="false" ht="14.5" hidden="false" customHeight="false" outlineLevel="0" collapsed="false">
      <c r="A878" s="0" t="n">
        <v>0.0386762153523858</v>
      </c>
      <c r="B878" s="0" t="s">
        <v>149</v>
      </c>
    </row>
    <row r="879" customFormat="false" ht="14.5" hidden="false" customHeight="false" outlineLevel="0" collapsed="false">
      <c r="A879" s="0" t="n">
        <v>0.0446867409676548</v>
      </c>
      <c r="B879" s="0" t="s">
        <v>149</v>
      </c>
    </row>
    <row r="880" customFormat="false" ht="14.5" hidden="false" customHeight="false" outlineLevel="0" collapsed="false">
      <c r="A880" s="0" t="n">
        <v>0.0392196980765164</v>
      </c>
      <c r="B880" s="0" t="s">
        <v>149</v>
      </c>
    </row>
    <row r="881" customFormat="false" ht="14.5" hidden="false" customHeight="false" outlineLevel="0" collapsed="false">
      <c r="A881" s="0" t="n">
        <v>0.0385679155995326</v>
      </c>
      <c r="B881" s="0" t="s">
        <v>149</v>
      </c>
    </row>
    <row r="882" customFormat="false" ht="14.5" hidden="false" customHeight="false" outlineLevel="0" collapsed="false">
      <c r="A882" s="0" t="n">
        <v>0.0396527244418279</v>
      </c>
      <c r="B882" s="0" t="s">
        <v>149</v>
      </c>
    </row>
    <row r="883" customFormat="false" ht="14.5" hidden="false" customHeight="false" outlineLevel="0" collapsed="false">
      <c r="A883" s="0" t="n">
        <v>0.0503514407295035</v>
      </c>
      <c r="B883" s="0" t="s">
        <v>149</v>
      </c>
    </row>
    <row r="884" customFormat="false" ht="14.5" hidden="false" customHeight="false" outlineLevel="0" collapsed="false">
      <c r="A884" s="0" t="n">
        <v>0.0358401002333997</v>
      </c>
      <c r="B884" s="0" t="s">
        <v>149</v>
      </c>
    </row>
    <row r="885" customFormat="false" ht="14.5" hidden="false" customHeight="false" outlineLevel="0" collapsed="false">
      <c r="A885" s="0" t="n">
        <v>0.0391108671219082</v>
      </c>
      <c r="B885" s="0" t="s">
        <v>149</v>
      </c>
    </row>
    <row r="886" customFormat="false" ht="14.5" hidden="false" customHeight="false" outlineLevel="0" collapsed="false">
      <c r="A886" s="0" t="n">
        <v>0.0490328653517333</v>
      </c>
      <c r="B886" s="0" t="s">
        <v>149</v>
      </c>
    </row>
    <row r="887" customFormat="false" ht="14.5" hidden="false" customHeight="false" outlineLevel="0" collapsed="false">
      <c r="A887" s="0" t="n">
        <v>0.0427410709642908</v>
      </c>
      <c r="B887" s="0" t="s">
        <v>149</v>
      </c>
    </row>
    <row r="888" customFormat="false" ht="14.5" hidden="false" customHeight="false" outlineLevel="0" collapsed="false">
      <c r="A888" s="0" t="n">
        <v>0.034972613629232</v>
      </c>
      <c r="B888" s="0" t="s">
        <v>149</v>
      </c>
    </row>
    <row r="889" customFormat="false" ht="14.5" hidden="false" customHeight="false" outlineLevel="0" collapsed="false">
      <c r="A889" s="0" t="n">
        <v>0.0378662058191555</v>
      </c>
      <c r="B889" s="0" t="s">
        <v>149</v>
      </c>
    </row>
    <row r="890" customFormat="false" ht="14.5" hidden="false" customHeight="false" outlineLevel="0" collapsed="false">
      <c r="A890" s="0" t="n">
        <v>0.0512216626989675</v>
      </c>
      <c r="B890" s="0" t="s">
        <v>149</v>
      </c>
    </row>
    <row r="891" customFormat="false" ht="14.5" hidden="false" customHeight="false" outlineLevel="0" collapsed="false">
      <c r="A891" s="0" t="n">
        <v>0.0659870690944475</v>
      </c>
      <c r="B891" s="0" t="s">
        <v>149</v>
      </c>
    </row>
    <row r="892" customFormat="false" ht="14.5" hidden="false" customHeight="false" outlineLevel="0" collapsed="false">
      <c r="A892" s="0" t="n">
        <v>0.0459345633341651</v>
      </c>
      <c r="B892" s="0" t="s">
        <v>149</v>
      </c>
    </row>
    <row r="893" customFormat="false" ht="14.5" hidden="false" customHeight="false" outlineLevel="0" collapsed="false">
      <c r="A893" s="0" t="n">
        <v>0.0431557283806359</v>
      </c>
      <c r="B893" s="0" t="s">
        <v>149</v>
      </c>
    </row>
    <row r="894" customFormat="false" ht="14.5" hidden="false" customHeight="false" outlineLevel="0" collapsed="false">
      <c r="A894" s="0" t="n">
        <v>0.0573572997966815</v>
      </c>
      <c r="B894" s="0" t="s">
        <v>149</v>
      </c>
    </row>
    <row r="895" customFormat="false" ht="14.5" hidden="false" customHeight="false" outlineLevel="0" collapsed="false">
      <c r="A895" s="0" t="n">
        <v>0.0230605958567804</v>
      </c>
      <c r="B895" s="0" t="s">
        <v>149</v>
      </c>
    </row>
    <row r="896" customFormat="false" ht="14.5" hidden="false" customHeight="false" outlineLevel="0" collapsed="false">
      <c r="A896" s="0" t="n">
        <v>0.0305802462651553</v>
      </c>
      <c r="B896" s="0" t="s">
        <v>149</v>
      </c>
    </row>
    <row r="897" customFormat="false" ht="14.5" hidden="false" customHeight="false" outlineLevel="0" collapsed="false">
      <c r="A897" s="0" t="n">
        <v>0.015399324380863</v>
      </c>
      <c r="B897" s="0" t="s">
        <v>149</v>
      </c>
    </row>
    <row r="898" customFormat="false" ht="14.5" hidden="false" customHeight="false" outlineLevel="0" collapsed="false">
      <c r="A898" s="0" t="n">
        <v>0.0365574808141945</v>
      </c>
      <c r="B898" s="0" t="s">
        <v>149</v>
      </c>
    </row>
    <row r="899" customFormat="false" ht="14.5" hidden="false" customHeight="false" outlineLevel="0" collapsed="false">
      <c r="A899" s="0" t="n">
        <v>0.0284814502901659</v>
      </c>
      <c r="B899" s="0" t="s">
        <v>149</v>
      </c>
    </row>
    <row r="900" customFormat="false" ht="14.5" hidden="false" customHeight="false" outlineLevel="0" collapsed="false">
      <c r="A900" s="0" t="n">
        <v>0.0489062674359346</v>
      </c>
      <c r="B900" s="0" t="s">
        <v>149</v>
      </c>
    </row>
    <row r="901" customFormat="false" ht="14.5" hidden="false" customHeight="false" outlineLevel="0" collapsed="false">
      <c r="A901" s="0" t="n">
        <v>0.0423861824746951</v>
      </c>
      <c r="B901" s="0" t="s">
        <v>149</v>
      </c>
    </row>
    <row r="902" customFormat="false" ht="14.5" hidden="false" customHeight="false" outlineLevel="0" collapsed="false">
      <c r="A902" s="0" t="n">
        <v>0.0367102868911663</v>
      </c>
      <c r="B902" s="0" t="s">
        <v>148</v>
      </c>
    </row>
    <row r="903" customFormat="false" ht="14.5" hidden="false" customHeight="false" outlineLevel="0" collapsed="false">
      <c r="A903" s="0" t="n">
        <v>0.0256750106735572</v>
      </c>
      <c r="B903" s="0" t="s">
        <v>148</v>
      </c>
    </row>
    <row r="904" customFormat="false" ht="14.5" hidden="false" customHeight="false" outlineLevel="0" collapsed="false">
      <c r="A904" s="0" t="n">
        <v>0.0301767966130136</v>
      </c>
      <c r="B904" s="0" t="s">
        <v>148</v>
      </c>
    </row>
    <row r="905" customFormat="false" ht="14.5" hidden="false" customHeight="false" outlineLevel="0" collapsed="false">
      <c r="A905" s="0" t="n">
        <v>0.0355555891054601</v>
      </c>
      <c r="B905" s="0" t="s">
        <v>149</v>
      </c>
    </row>
    <row r="906" customFormat="false" ht="14.5" hidden="false" customHeight="false" outlineLevel="0" collapsed="false">
      <c r="A906" s="0" t="n">
        <v>0.0381562405276173</v>
      </c>
      <c r="B906" s="0" t="s">
        <v>149</v>
      </c>
    </row>
    <row r="907" customFormat="false" ht="14.5" hidden="false" customHeight="false" outlineLevel="0" collapsed="false">
      <c r="A907" s="0" t="n">
        <v>0.0259208345271637</v>
      </c>
      <c r="B907" s="0" t="s">
        <v>149</v>
      </c>
    </row>
    <row r="908" customFormat="false" ht="14.5" hidden="false" customHeight="false" outlineLevel="0" collapsed="false">
      <c r="A908" s="0" t="n">
        <v>0.0241199468649419</v>
      </c>
      <c r="B908" s="0" t="s">
        <v>149</v>
      </c>
    </row>
    <row r="909" customFormat="false" ht="14.5" hidden="false" customHeight="false" outlineLevel="0" collapsed="false">
      <c r="A909" s="0" t="n">
        <v>0.0361441017173709</v>
      </c>
      <c r="B909" s="0" t="s">
        <v>149</v>
      </c>
    </row>
    <row r="910" customFormat="false" ht="14.5" hidden="false" customHeight="false" outlineLevel="0" collapsed="false">
      <c r="A910" s="0" t="n">
        <v>0.0277217700463262</v>
      </c>
      <c r="B910" s="0" t="s">
        <v>149</v>
      </c>
    </row>
    <row r="911" customFormat="false" ht="14.5" hidden="false" customHeight="false" outlineLevel="0" collapsed="false">
      <c r="A911" s="0" t="n">
        <v>0.0383785629078619</v>
      </c>
      <c r="B911" s="0" t="s">
        <v>149</v>
      </c>
    </row>
    <row r="912" customFormat="false" ht="14.5" hidden="false" customHeight="false" outlineLevel="0" collapsed="false">
      <c r="A912" s="0" t="n">
        <v>0.0374201410908103</v>
      </c>
      <c r="B912" s="0" t="s">
        <v>149</v>
      </c>
    </row>
    <row r="913" customFormat="false" ht="14.5" hidden="false" customHeight="false" outlineLevel="0" collapsed="false">
      <c r="A913" s="0" t="n">
        <v>0.0316627255614445</v>
      </c>
      <c r="B913" s="0" t="s">
        <v>149</v>
      </c>
    </row>
    <row r="914" customFormat="false" ht="14.5" hidden="false" customHeight="false" outlineLevel="0" collapsed="false">
      <c r="A914" s="0" t="n">
        <v>0.037863483910253</v>
      </c>
      <c r="B914" s="0" t="s">
        <v>149</v>
      </c>
    </row>
    <row r="915" customFormat="false" ht="14.5" hidden="false" customHeight="false" outlineLevel="0" collapsed="false">
      <c r="A915" s="0" t="n">
        <v>0.0323170289632238</v>
      </c>
      <c r="B915" s="0" t="s">
        <v>149</v>
      </c>
    </row>
    <row r="916" customFormat="false" ht="14.5" hidden="false" customHeight="false" outlineLevel="0" collapsed="false">
      <c r="A916" s="0" t="n">
        <v>0.0312628489510308</v>
      </c>
      <c r="B916" s="0" t="s">
        <v>149</v>
      </c>
    </row>
    <row r="917" customFormat="false" ht="14.5" hidden="false" customHeight="false" outlineLevel="0" collapsed="false">
      <c r="A917" s="0" t="n">
        <v>0.0360972948144008</v>
      </c>
      <c r="B917" s="0" t="s">
        <v>149</v>
      </c>
    </row>
    <row r="918" customFormat="false" ht="14.5" hidden="false" customHeight="false" outlineLevel="0" collapsed="false">
      <c r="A918" s="0" t="n">
        <v>0.0350862000764607</v>
      </c>
      <c r="B918" s="0" t="s">
        <v>148</v>
      </c>
    </row>
    <row r="919" customFormat="false" ht="14.5" hidden="false" customHeight="false" outlineLevel="0" collapsed="false">
      <c r="A919" s="0" t="n">
        <v>0.0298498602182936</v>
      </c>
      <c r="B919" s="0" t="s">
        <v>148</v>
      </c>
    </row>
    <row r="920" customFormat="false" ht="14.5" hidden="false" customHeight="false" outlineLevel="0" collapsed="false">
      <c r="A920" s="0" t="n">
        <v>0.0220783105561848</v>
      </c>
      <c r="B920" s="0" t="s">
        <v>148</v>
      </c>
    </row>
    <row r="921" customFormat="false" ht="14.5" hidden="false" customHeight="false" outlineLevel="0" collapsed="false">
      <c r="A921" s="0" t="n">
        <v>0.043794885145688</v>
      </c>
      <c r="B921" s="0" t="s">
        <v>149</v>
      </c>
    </row>
    <row r="922" customFormat="false" ht="14.5" hidden="false" customHeight="false" outlineLevel="0" collapsed="false">
      <c r="A922" s="0" t="n">
        <v>0.0392249826595768</v>
      </c>
      <c r="B922" s="0" t="s">
        <v>149</v>
      </c>
    </row>
    <row r="923" customFormat="false" ht="14.5" hidden="false" customHeight="false" outlineLevel="0" collapsed="false">
      <c r="A923" s="0" t="n">
        <v>0.0219721010158473</v>
      </c>
      <c r="B923" s="0" t="s">
        <v>149</v>
      </c>
    </row>
    <row r="924" customFormat="false" ht="14.5" hidden="false" customHeight="false" outlineLevel="0" collapsed="false">
      <c r="A924" s="0" t="n">
        <v>0.0465249219935657</v>
      </c>
      <c r="B924" s="0" t="s">
        <v>149</v>
      </c>
    </row>
    <row r="925" customFormat="false" ht="14.5" hidden="false" customHeight="false" outlineLevel="0" collapsed="false">
      <c r="A925" s="0" t="n">
        <v>0.0395644822918005</v>
      </c>
      <c r="B925" s="0" t="s">
        <v>149</v>
      </c>
    </row>
    <row r="926" customFormat="false" ht="14.5" hidden="false" customHeight="false" outlineLevel="0" collapsed="false">
      <c r="A926" s="0" t="n">
        <v>0.0345948358472926</v>
      </c>
      <c r="B926" s="0" t="s">
        <v>149</v>
      </c>
    </row>
    <row r="927" customFormat="false" ht="14.5" hidden="false" customHeight="false" outlineLevel="0" collapsed="false">
      <c r="A927" s="0" t="n">
        <v>0.0379893545536422</v>
      </c>
      <c r="B927" s="0" t="s">
        <v>149</v>
      </c>
    </row>
    <row r="928" customFormat="false" ht="14.5" hidden="false" customHeight="false" outlineLevel="0" collapsed="false">
      <c r="A928" s="0" t="n">
        <v>0.0247316212545162</v>
      </c>
      <c r="B928" s="0" t="s">
        <v>149</v>
      </c>
    </row>
    <row r="929" customFormat="false" ht="14.5" hidden="false" customHeight="false" outlineLevel="0" collapsed="false">
      <c r="A929" s="0" t="n">
        <v>0.0324592219137734</v>
      </c>
      <c r="B929" s="0" t="s">
        <v>148</v>
      </c>
    </row>
    <row r="930" customFormat="false" ht="14.5" hidden="false" customHeight="false" outlineLevel="0" collapsed="false">
      <c r="A930" s="0" t="n">
        <v>0.0309531435716589</v>
      </c>
      <c r="B930" s="0" t="s">
        <v>149</v>
      </c>
    </row>
    <row r="931" customFormat="false" ht="14.5" hidden="false" customHeight="false" outlineLevel="0" collapsed="false">
      <c r="A931" s="0" t="n">
        <v>0.0338084655271816</v>
      </c>
      <c r="B931" s="0" t="s">
        <v>149</v>
      </c>
    </row>
    <row r="932" customFormat="false" ht="14.5" hidden="false" customHeight="false" outlineLevel="0" collapsed="false">
      <c r="A932" s="0" t="n">
        <v>0.0285654694669608</v>
      </c>
      <c r="B932" s="0" t="s">
        <v>148</v>
      </c>
    </row>
    <row r="933" customFormat="false" ht="14.5" hidden="false" customHeight="false" outlineLevel="0" collapsed="false">
      <c r="A933" s="0" t="n">
        <v>0.0328127657126463</v>
      </c>
      <c r="B933" s="0" t="s">
        <v>148</v>
      </c>
    </row>
    <row r="934" customFormat="false" ht="14.5" hidden="false" customHeight="false" outlineLevel="0" collapsed="false">
      <c r="A934" s="0" t="n">
        <v>0.0208747377678025</v>
      </c>
      <c r="B934" s="0" t="s">
        <v>148</v>
      </c>
    </row>
    <row r="935" customFormat="false" ht="14.5" hidden="false" customHeight="false" outlineLevel="0" collapsed="false">
      <c r="A935" s="0" t="n">
        <v>0.0228284154725225</v>
      </c>
      <c r="B935" s="0" t="s">
        <v>148</v>
      </c>
    </row>
    <row r="936" customFormat="false" ht="14.5" hidden="false" customHeight="false" outlineLevel="0" collapsed="false">
      <c r="A936" s="0" t="n">
        <v>0.0412645245103365</v>
      </c>
      <c r="B936" s="0" t="s">
        <v>148</v>
      </c>
    </row>
    <row r="937" customFormat="false" ht="14.5" hidden="false" customHeight="false" outlineLevel="0" collapsed="false">
      <c r="A937" s="0" t="n">
        <v>0.0278402403928049</v>
      </c>
      <c r="B937" s="0" t="s">
        <v>148</v>
      </c>
    </row>
    <row r="938" customFormat="false" ht="14.5" hidden="false" customHeight="false" outlineLevel="0" collapsed="false">
      <c r="A938" s="0" t="n">
        <v>0.0362048374419862</v>
      </c>
      <c r="B938" s="0" t="s">
        <v>148</v>
      </c>
    </row>
    <row r="939" customFormat="false" ht="14.5" hidden="false" customHeight="false" outlineLevel="0" collapsed="false">
      <c r="A939" s="0" t="n">
        <v>0.0361667160236696</v>
      </c>
      <c r="B939" s="0" t="s">
        <v>149</v>
      </c>
    </row>
    <row r="940" customFormat="false" ht="14.5" hidden="false" customHeight="false" outlineLevel="0" collapsed="false">
      <c r="A940" s="0" t="n">
        <v>0.05506146483015</v>
      </c>
      <c r="B940" s="0" t="s">
        <v>149</v>
      </c>
    </row>
    <row r="941" customFormat="false" ht="14.5" hidden="false" customHeight="false" outlineLevel="0" collapsed="false">
      <c r="A941" s="0" t="n">
        <v>0.037803830244442</v>
      </c>
      <c r="B941" s="0" t="s">
        <v>149</v>
      </c>
    </row>
    <row r="942" customFormat="false" ht="14.5" hidden="false" customHeight="false" outlineLevel="0" collapsed="false">
      <c r="A942" s="0" t="n">
        <v>0.0417661957330576</v>
      </c>
      <c r="B942" s="0" t="s">
        <v>149</v>
      </c>
    </row>
    <row r="943" customFormat="false" ht="14.5" hidden="false" customHeight="false" outlineLevel="0" collapsed="false">
      <c r="A943" s="0" t="n">
        <v>0.0368954488557609</v>
      </c>
      <c r="B943" s="0" t="s">
        <v>149</v>
      </c>
    </row>
    <row r="944" customFormat="false" ht="14.5" hidden="false" customHeight="false" outlineLevel="0" collapsed="false">
      <c r="A944" s="0" t="n">
        <v>0.0414578989856101</v>
      </c>
      <c r="B944" s="0" t="s">
        <v>148</v>
      </c>
    </row>
    <row r="945" customFormat="false" ht="14.5" hidden="false" customHeight="false" outlineLevel="0" collapsed="false">
      <c r="A945" s="0" t="n">
        <v>0.0379435528187755</v>
      </c>
      <c r="B945" s="0" t="s">
        <v>148</v>
      </c>
    </row>
    <row r="946" customFormat="false" ht="14.5" hidden="false" customHeight="false" outlineLevel="0" collapsed="false">
      <c r="A946" s="0" t="n">
        <v>0.0395890018219702</v>
      </c>
      <c r="B946" s="0" t="s">
        <v>148</v>
      </c>
    </row>
    <row r="947" customFormat="false" ht="14.5" hidden="false" customHeight="false" outlineLevel="0" collapsed="false">
      <c r="A947" s="0" t="n">
        <v>0.045855587394365</v>
      </c>
      <c r="B947" s="0" t="s">
        <v>149</v>
      </c>
    </row>
    <row r="948" customFormat="false" ht="14.5" hidden="false" customHeight="false" outlineLevel="0" collapsed="false">
      <c r="A948" s="0" t="n">
        <v>0.0643356590579585</v>
      </c>
      <c r="B948" s="0" t="s">
        <v>148</v>
      </c>
    </row>
    <row r="949" customFormat="false" ht="14.5" hidden="false" customHeight="false" outlineLevel="0" collapsed="false">
      <c r="A949" s="0" t="n">
        <v>0.0407597315155446</v>
      </c>
      <c r="B949" s="0" t="s">
        <v>149</v>
      </c>
    </row>
    <row r="950" customFormat="false" ht="14.5" hidden="false" customHeight="false" outlineLevel="0" collapsed="false">
      <c r="A950" s="0" t="n">
        <v>0.0311579288703446</v>
      </c>
      <c r="B950" s="0" t="s">
        <v>149</v>
      </c>
    </row>
    <row r="951" customFormat="false" ht="14.5" hidden="false" customHeight="false" outlineLevel="0" collapsed="false">
      <c r="A951" s="0" t="n">
        <v>0.0491574605745639</v>
      </c>
      <c r="B951" s="0" t="s">
        <v>148</v>
      </c>
    </row>
    <row r="952" customFormat="false" ht="14.5" hidden="false" customHeight="false" outlineLevel="0" collapsed="false">
      <c r="A952" s="0" t="n">
        <v>0.0311957601843419</v>
      </c>
      <c r="B952" s="0" t="s">
        <v>148</v>
      </c>
    </row>
    <row r="953" customFormat="false" ht="14.5" hidden="false" customHeight="false" outlineLevel="0" collapsed="false">
      <c r="A953" s="0" t="n">
        <v>0.0237396806517263</v>
      </c>
      <c r="B953" s="0" t="s">
        <v>149</v>
      </c>
    </row>
    <row r="954" customFormat="false" ht="14.5" hidden="false" customHeight="false" outlineLevel="0" collapsed="false">
      <c r="A954" s="0" t="n">
        <v>0.0285726826629689</v>
      </c>
      <c r="B954" s="0" t="s">
        <v>149</v>
      </c>
    </row>
    <row r="955" customFormat="false" ht="14.5" hidden="false" customHeight="false" outlineLevel="0" collapsed="false">
      <c r="A955" s="0" t="n">
        <v>0.0384371150472627</v>
      </c>
      <c r="B955" s="0" t="s">
        <v>149</v>
      </c>
    </row>
    <row r="956" customFormat="false" ht="14.5" hidden="false" customHeight="false" outlineLevel="0" collapsed="false">
      <c r="A956" s="0" t="n">
        <v>0.0265438313594441</v>
      </c>
      <c r="B956" s="0" t="s">
        <v>149</v>
      </c>
    </row>
    <row r="957" customFormat="false" ht="14.5" hidden="false" customHeight="false" outlineLevel="0" collapsed="false">
      <c r="A957" s="0" t="n">
        <v>0.0277000460394235</v>
      </c>
      <c r="B957" s="0" t="s">
        <v>149</v>
      </c>
    </row>
    <row r="958" customFormat="false" ht="14.5" hidden="false" customHeight="false" outlineLevel="0" collapsed="false">
      <c r="A958" s="0" t="n">
        <v>0.0259313218466375</v>
      </c>
      <c r="B958" s="0" t="s">
        <v>149</v>
      </c>
    </row>
    <row r="959" customFormat="false" ht="14.5" hidden="false" customHeight="false" outlineLevel="0" collapsed="false">
      <c r="A959" s="0" t="n">
        <v>0.0379027918319043</v>
      </c>
      <c r="B959" s="0" t="s">
        <v>149</v>
      </c>
    </row>
    <row r="960" customFormat="false" ht="14.5" hidden="false" customHeight="false" outlineLevel="0" collapsed="false">
      <c r="A960" s="0" t="n">
        <v>0.0212650134436478</v>
      </c>
      <c r="B960" s="0" t="s">
        <v>149</v>
      </c>
    </row>
    <row r="961" customFormat="false" ht="14.5" hidden="false" customHeight="false" outlineLevel="0" collapsed="false">
      <c r="A961" s="0" t="n">
        <v>0.0212855195162259</v>
      </c>
      <c r="B961" s="0" t="s">
        <v>149</v>
      </c>
    </row>
    <row r="962" customFormat="false" ht="14.5" hidden="false" customHeight="false" outlineLevel="0" collapsed="false">
      <c r="A962" s="0" t="n">
        <v>0.0216491980580899</v>
      </c>
      <c r="B962" s="0" t="s">
        <v>149</v>
      </c>
    </row>
    <row r="963" customFormat="false" ht="14.5" hidden="false" customHeight="false" outlineLevel="0" collapsed="false">
      <c r="A963" s="0" t="n">
        <v>0.0342094035305825</v>
      </c>
      <c r="B963" s="0" t="s">
        <v>149</v>
      </c>
    </row>
    <row r="964" customFormat="false" ht="14.5" hidden="false" customHeight="false" outlineLevel="0" collapsed="false">
      <c r="A964" s="0" t="n">
        <v>0.052468850842301</v>
      </c>
      <c r="B964" s="0" t="s">
        <v>149</v>
      </c>
    </row>
    <row r="965" customFormat="false" ht="14.5" hidden="false" customHeight="false" outlineLevel="0" collapsed="false">
      <c r="A965" s="0" t="n">
        <v>0.0303817339868627</v>
      </c>
      <c r="B965" s="0" t="s">
        <v>149</v>
      </c>
    </row>
    <row r="966" customFormat="false" ht="14.5" hidden="false" customHeight="false" outlineLevel="0" collapsed="false">
      <c r="A966" s="0" t="n">
        <v>0.0331314779106984</v>
      </c>
      <c r="B966" s="0" t="s">
        <v>149</v>
      </c>
    </row>
    <row r="967" customFormat="false" ht="14.5" hidden="false" customHeight="false" outlineLevel="0" collapsed="false">
      <c r="A967" s="0" t="n">
        <v>0.0319675885111126</v>
      </c>
      <c r="B967" s="0" t="s">
        <v>149</v>
      </c>
    </row>
    <row r="968" customFormat="false" ht="14.5" hidden="false" customHeight="false" outlineLevel="0" collapsed="false">
      <c r="A968" s="0" t="n">
        <v>0.027024142039155</v>
      </c>
      <c r="B968" s="0" t="s">
        <v>149</v>
      </c>
    </row>
    <row r="969" customFormat="false" ht="14.5" hidden="false" customHeight="false" outlineLevel="0" collapsed="false">
      <c r="A969" s="0" t="n">
        <v>0.0403980912620025</v>
      </c>
      <c r="B969" s="0" t="s">
        <v>149</v>
      </c>
    </row>
    <row r="970" customFormat="false" ht="14.5" hidden="false" customHeight="false" outlineLevel="0" collapsed="false">
      <c r="A970" s="0" t="n">
        <v>0.0354719053460801</v>
      </c>
      <c r="B970" s="0" t="s">
        <v>149</v>
      </c>
    </row>
    <row r="971" customFormat="false" ht="14.5" hidden="false" customHeight="false" outlineLevel="0" collapsed="false">
      <c r="A971" s="0" t="n">
        <v>0.0270997182098621</v>
      </c>
      <c r="B971" s="0" t="s">
        <v>149</v>
      </c>
    </row>
    <row r="972" customFormat="false" ht="14.5" hidden="false" customHeight="false" outlineLevel="0" collapsed="false">
      <c r="A972" s="0" t="n">
        <v>0.031902195334592</v>
      </c>
      <c r="B972" s="0" t="s">
        <v>149</v>
      </c>
    </row>
    <row r="973" customFormat="false" ht="14.5" hidden="false" customHeight="false" outlineLevel="0" collapsed="false">
      <c r="A973" s="0" t="n">
        <v>0.0343865794082225</v>
      </c>
      <c r="B973" s="0" t="s">
        <v>149</v>
      </c>
    </row>
    <row r="974" customFormat="false" ht="14.5" hidden="false" customHeight="false" outlineLevel="0" collapsed="false">
      <c r="A974" s="0" t="n">
        <v>0.039643877559254</v>
      </c>
      <c r="B974" s="0" t="s">
        <v>149</v>
      </c>
    </row>
    <row r="975" customFormat="false" ht="14.5" hidden="false" customHeight="false" outlineLevel="0" collapsed="false">
      <c r="A975" s="0" t="n">
        <v>0.0541478683218825</v>
      </c>
      <c r="B975" s="0" t="s">
        <v>149</v>
      </c>
    </row>
    <row r="976" customFormat="false" ht="14.5" hidden="false" customHeight="false" outlineLevel="0" collapsed="false">
      <c r="A976" s="0" t="n">
        <v>0.0355446776438278</v>
      </c>
      <c r="B976" s="0" t="s">
        <v>149</v>
      </c>
    </row>
    <row r="977" customFormat="false" ht="14.5" hidden="false" customHeight="false" outlineLevel="0" collapsed="false">
      <c r="A977" s="0" t="n">
        <v>0.0315258036408572</v>
      </c>
      <c r="B977" s="0" t="s">
        <v>149</v>
      </c>
    </row>
    <row r="978" customFormat="false" ht="14.5" hidden="false" customHeight="false" outlineLevel="0" collapsed="false">
      <c r="A978" s="0" t="n">
        <v>0.0543675533124345</v>
      </c>
      <c r="B978" s="0" t="s">
        <v>149</v>
      </c>
    </row>
    <row r="979" customFormat="false" ht="14.5" hidden="false" customHeight="false" outlineLevel="0" collapsed="false">
      <c r="A979" s="0" t="n">
        <v>0.0483063812390265</v>
      </c>
      <c r="B979" s="0" t="s">
        <v>149</v>
      </c>
    </row>
    <row r="980" customFormat="false" ht="14.5" hidden="false" customHeight="false" outlineLevel="0" collapsed="false">
      <c r="A980" s="0" t="n">
        <v>0.0346694812607772</v>
      </c>
      <c r="B980" s="0" t="s">
        <v>149</v>
      </c>
    </row>
    <row r="981" customFormat="false" ht="14.5" hidden="false" customHeight="false" outlineLevel="0" collapsed="false">
      <c r="A981" s="0" t="n">
        <v>0.0368449700954976</v>
      </c>
      <c r="B981" s="0" t="s">
        <v>149</v>
      </c>
    </row>
    <row r="982" customFormat="false" ht="14.5" hidden="false" customHeight="false" outlineLevel="0" collapsed="false">
      <c r="A982" s="0" t="n">
        <v>0.0441540976608525</v>
      </c>
      <c r="B982" s="0" t="s">
        <v>149</v>
      </c>
    </row>
    <row r="983" customFormat="false" ht="14.5" hidden="false" customHeight="false" outlineLevel="0" collapsed="false">
      <c r="A983" s="0" t="n">
        <v>0.0283522756670027</v>
      </c>
      <c r="B983" s="0" t="s">
        <v>149</v>
      </c>
    </row>
    <row r="984" customFormat="false" ht="14.5" hidden="false" customHeight="false" outlineLevel="0" collapsed="false">
      <c r="A984" s="0" t="n">
        <v>0.0252680199730638</v>
      </c>
      <c r="B984" s="0" t="s">
        <v>149</v>
      </c>
    </row>
    <row r="985" customFormat="false" ht="14.5" hidden="false" customHeight="false" outlineLevel="0" collapsed="false">
      <c r="A985" s="0" t="n">
        <v>0.058885658256106</v>
      </c>
      <c r="B985" s="0" t="s">
        <v>149</v>
      </c>
    </row>
    <row r="986" customFormat="false" ht="14.5" hidden="false" customHeight="false" outlineLevel="0" collapsed="false">
      <c r="A986" s="0" t="n">
        <v>0.0360568706499033</v>
      </c>
      <c r="B986" s="0" t="s">
        <v>149</v>
      </c>
    </row>
    <row r="987" customFormat="false" ht="14.5" hidden="false" customHeight="false" outlineLevel="0" collapsed="false">
      <c r="A987" s="0" t="n">
        <v>0.0327951176270298</v>
      </c>
      <c r="B987" s="0" t="s">
        <v>149</v>
      </c>
    </row>
    <row r="988" customFormat="false" ht="14.5" hidden="false" customHeight="false" outlineLevel="0" collapsed="false">
      <c r="A988" s="0" t="n">
        <v>0.0317276343430588</v>
      </c>
      <c r="B988" s="0" t="s">
        <v>148</v>
      </c>
    </row>
    <row r="989" customFormat="false" ht="14.5" hidden="false" customHeight="false" outlineLevel="0" collapsed="false">
      <c r="A989" s="0" t="n">
        <v>0.0467045477215285</v>
      </c>
      <c r="B989" s="0" t="s">
        <v>148</v>
      </c>
    </row>
    <row r="990" customFormat="false" ht="14.5" hidden="false" customHeight="false" outlineLevel="0" collapsed="false">
      <c r="A990" s="0" t="n">
        <v>0.044216177415893</v>
      </c>
      <c r="B990" s="0" t="s">
        <v>148</v>
      </c>
    </row>
    <row r="991" customFormat="false" ht="14.5" hidden="false" customHeight="false" outlineLevel="0" collapsed="false">
      <c r="A991" s="0" t="n">
        <v>0.0407779079197231</v>
      </c>
      <c r="B991" s="0" t="s">
        <v>148</v>
      </c>
    </row>
    <row r="992" customFormat="false" ht="14.5" hidden="false" customHeight="false" outlineLevel="0" collapsed="false">
      <c r="A992" s="0" t="n">
        <v>0.0323746247224455</v>
      </c>
      <c r="B992" s="0" t="s">
        <v>149</v>
      </c>
    </row>
    <row r="993" customFormat="false" ht="14.5" hidden="false" customHeight="false" outlineLevel="0" collapsed="false">
      <c r="A993" s="0" t="n">
        <v>0.0327021398781131</v>
      </c>
      <c r="B993" s="0" t="s">
        <v>149</v>
      </c>
    </row>
    <row r="994" customFormat="false" ht="14.5" hidden="false" customHeight="false" outlineLevel="0" collapsed="false">
      <c r="A994" s="0" t="n">
        <v>0.0266009449553074</v>
      </c>
      <c r="B994" s="0" t="s">
        <v>149</v>
      </c>
    </row>
    <row r="995" customFormat="false" ht="14.5" hidden="false" customHeight="false" outlineLevel="0" collapsed="false">
      <c r="A995" s="0" t="n">
        <v>0.0384898066158825</v>
      </c>
      <c r="B995" s="0" t="s">
        <v>149</v>
      </c>
    </row>
    <row r="996" customFormat="false" ht="14.5" hidden="false" customHeight="false" outlineLevel="0" collapsed="false">
      <c r="A996" s="0" t="n">
        <v>0.0449269008504175</v>
      </c>
      <c r="B996" s="0" t="s">
        <v>149</v>
      </c>
    </row>
    <row r="997" customFormat="false" ht="14.5" hidden="false" customHeight="false" outlineLevel="0" collapsed="false">
      <c r="A997" s="0" t="n">
        <v>0.0156043997955191</v>
      </c>
      <c r="B997" s="0" t="s">
        <v>148</v>
      </c>
    </row>
    <row r="998" customFormat="false" ht="14.5" hidden="false" customHeight="false" outlineLevel="0" collapsed="false">
      <c r="A998" s="0" t="n">
        <v>0.0200482439729961</v>
      </c>
      <c r="B998" s="0" t="s">
        <v>148</v>
      </c>
    </row>
    <row r="999" customFormat="false" ht="14.5" hidden="false" customHeight="false" outlineLevel="0" collapsed="false">
      <c r="A999" s="0" t="n">
        <v>0.0282231168690492</v>
      </c>
      <c r="B999" s="0" t="s">
        <v>148</v>
      </c>
    </row>
    <row r="1000" customFormat="false" ht="14.5" hidden="false" customHeight="false" outlineLevel="0" collapsed="false">
      <c r="A1000" s="0" t="n">
        <v>0.0302625001867796</v>
      </c>
      <c r="B1000" s="0" t="s">
        <v>148</v>
      </c>
    </row>
    <row r="1001" customFormat="false" ht="14.5" hidden="false" customHeight="false" outlineLevel="0" collapsed="false">
      <c r="A1001" s="0" t="n">
        <v>0.0277106937848849</v>
      </c>
      <c r="B1001" s="0" t="s">
        <v>148</v>
      </c>
    </row>
    <row r="1002" customFormat="false" ht="14.5" hidden="false" customHeight="false" outlineLevel="0" collapsed="false">
      <c r="A1002" s="0" t="n">
        <v>0.0293314396373189</v>
      </c>
      <c r="B1002" s="0" t="s">
        <v>149</v>
      </c>
    </row>
    <row r="1003" customFormat="false" ht="14.5" hidden="false" customHeight="false" outlineLevel="0" collapsed="false">
      <c r="A1003" s="0" t="n">
        <v>0.0371413818402421</v>
      </c>
      <c r="B1003" s="0" t="s">
        <v>148</v>
      </c>
    </row>
    <row r="1004" customFormat="false" ht="14.5" hidden="false" customHeight="false" outlineLevel="0" collapsed="false">
      <c r="A1004" s="0" t="n">
        <v>0.0357198214984803</v>
      </c>
      <c r="B1004" s="0" t="s">
        <v>148</v>
      </c>
    </row>
    <row r="1005" customFormat="false" ht="14.5" hidden="false" customHeight="false" outlineLevel="0" collapsed="false">
      <c r="A1005" s="0" t="n">
        <v>0.0339389918768614</v>
      </c>
      <c r="B1005" s="0" t="s">
        <v>148</v>
      </c>
    </row>
    <row r="1006" customFormat="false" ht="14.5" hidden="false" customHeight="false" outlineLevel="0" collapsed="false">
      <c r="A1006" s="0" t="n">
        <v>0.0383930837741698</v>
      </c>
      <c r="B1006" s="0" t="s">
        <v>148</v>
      </c>
    </row>
    <row r="1007" customFormat="false" ht="14.5" hidden="false" customHeight="false" outlineLevel="0" collapsed="false">
      <c r="A1007" s="0" t="n">
        <v>0.0276245346611945</v>
      </c>
      <c r="B1007" s="0" t="s">
        <v>148</v>
      </c>
    </row>
    <row r="1008" customFormat="false" ht="14.5" hidden="false" customHeight="false" outlineLevel="0" collapsed="false">
      <c r="A1008" s="0" t="n">
        <v>0.038545964046299</v>
      </c>
      <c r="B1008" s="0" t="s">
        <v>149</v>
      </c>
    </row>
    <row r="1009" customFormat="false" ht="14.5" hidden="false" customHeight="false" outlineLevel="0" collapsed="false">
      <c r="A1009" s="0" t="n">
        <v>0.0311168874152394</v>
      </c>
      <c r="B1009" s="0" t="s">
        <v>148</v>
      </c>
    </row>
    <row r="1010" customFormat="false" ht="14.5" hidden="false" customHeight="false" outlineLevel="0" collapsed="false">
      <c r="A1010" s="0" t="n">
        <v>0.0245105918970531</v>
      </c>
      <c r="B1010" s="0" t="s">
        <v>148</v>
      </c>
    </row>
    <row r="1011" customFormat="false" ht="14.5" hidden="false" customHeight="false" outlineLevel="0" collapsed="false">
      <c r="A1011" s="0" t="n">
        <v>0.0352314826713366</v>
      </c>
      <c r="B1011" s="0" t="s">
        <v>148</v>
      </c>
    </row>
    <row r="1012" customFormat="false" ht="14.5" hidden="false" customHeight="false" outlineLevel="0" collapsed="false">
      <c r="A1012" s="0" t="n">
        <v>0.0414651407128401</v>
      </c>
      <c r="B1012" s="0" t="s">
        <v>148</v>
      </c>
    </row>
    <row r="1013" customFormat="false" ht="14.5" hidden="false" customHeight="false" outlineLevel="0" collapsed="false">
      <c r="A1013" s="0" t="n">
        <v>0.0287099462976993</v>
      </c>
      <c r="B1013" s="0" t="s">
        <v>148</v>
      </c>
    </row>
    <row r="1014" customFormat="false" ht="14.5" hidden="false" customHeight="false" outlineLevel="0" collapsed="false">
      <c r="A1014" s="0" t="n">
        <v>0.0471528136477606</v>
      </c>
      <c r="B1014" s="0" t="s">
        <v>149</v>
      </c>
    </row>
    <row r="1015" customFormat="false" ht="14.5" hidden="false" customHeight="false" outlineLevel="0" collapsed="false">
      <c r="A1015" s="0" t="n">
        <v>0.0383082258506816</v>
      </c>
      <c r="B1015" s="0" t="s">
        <v>148</v>
      </c>
    </row>
    <row r="1016" customFormat="false" ht="14.5" hidden="false" customHeight="false" outlineLevel="0" collapsed="false">
      <c r="A1016" s="0" t="n">
        <v>0.0415439338471515</v>
      </c>
      <c r="B1016" s="0" t="s">
        <v>149</v>
      </c>
    </row>
    <row r="1017" customFormat="false" ht="14.5" hidden="false" customHeight="false" outlineLevel="0" collapsed="false">
      <c r="A1017" s="0" t="n">
        <v>0.0213547460101692</v>
      </c>
      <c r="B1017" s="0" t="s">
        <v>148</v>
      </c>
    </row>
    <row r="1018" customFormat="false" ht="14.5" hidden="false" customHeight="false" outlineLevel="0" collapsed="false">
      <c r="A1018" s="0" t="n">
        <v>0.0372665699054052</v>
      </c>
      <c r="B1018" s="0" t="s">
        <v>148</v>
      </c>
    </row>
    <row r="1019" customFormat="false" ht="14.5" hidden="false" customHeight="false" outlineLevel="0" collapsed="false">
      <c r="A1019" s="0" t="n">
        <v>0.0394228504657536</v>
      </c>
      <c r="B1019" s="0" t="s">
        <v>148</v>
      </c>
    </row>
    <row r="1020" customFormat="false" ht="14.5" hidden="false" customHeight="false" outlineLevel="0" collapsed="false">
      <c r="A1020" s="0" t="n">
        <v>0.0273778847762059</v>
      </c>
      <c r="B1020" s="0" t="s">
        <v>148</v>
      </c>
    </row>
    <row r="1021" customFormat="false" ht="14.5" hidden="false" customHeight="false" outlineLevel="0" collapsed="false">
      <c r="A1021" s="0" t="n">
        <v>0.0317790908466046</v>
      </c>
      <c r="B1021" s="0" t="s">
        <v>149</v>
      </c>
    </row>
    <row r="1022" customFormat="false" ht="14.5" hidden="false" customHeight="false" outlineLevel="0" collapsed="false">
      <c r="A1022" s="0" t="n">
        <v>0.0181694270354547</v>
      </c>
      <c r="B1022" s="0" t="s">
        <v>148</v>
      </c>
    </row>
    <row r="1023" customFormat="false" ht="14.5" hidden="false" customHeight="false" outlineLevel="0" collapsed="false">
      <c r="A1023" s="0" t="n">
        <v>0.035594607315116</v>
      </c>
      <c r="B1023" s="0" t="s">
        <v>148</v>
      </c>
    </row>
    <row r="1024" customFormat="false" ht="14.5" hidden="false" customHeight="false" outlineLevel="0" collapsed="false">
      <c r="A1024" s="0" t="n">
        <v>0.0279178193706873</v>
      </c>
      <c r="B1024" s="0" t="s">
        <v>148</v>
      </c>
    </row>
    <row r="1025" customFormat="false" ht="14.5" hidden="false" customHeight="false" outlineLevel="0" collapsed="false">
      <c r="A1025" s="0" t="n">
        <v>0.0195122433424283</v>
      </c>
      <c r="B1025" s="0" t="s">
        <v>148</v>
      </c>
    </row>
    <row r="1026" customFormat="false" ht="14.5" hidden="false" customHeight="false" outlineLevel="0" collapsed="false">
      <c r="A1026" s="0" t="n">
        <v>0.0185152156631871</v>
      </c>
      <c r="B1026" s="0" t="s">
        <v>148</v>
      </c>
    </row>
    <row r="1027" customFormat="false" ht="14.5" hidden="false" customHeight="false" outlineLevel="0" collapsed="false">
      <c r="A1027" s="0" t="n">
        <v>0.0450834703408952</v>
      </c>
      <c r="B1027" s="0" t="s">
        <v>148</v>
      </c>
    </row>
    <row r="1028" customFormat="false" ht="14.5" hidden="false" customHeight="false" outlineLevel="0" collapsed="false">
      <c r="A1028" s="0" t="n">
        <v>0.0176640492619965</v>
      </c>
      <c r="B1028" s="0" t="s">
        <v>148</v>
      </c>
    </row>
    <row r="1029" customFormat="false" ht="14.5" hidden="false" customHeight="false" outlineLevel="0" collapsed="false">
      <c r="A1029" s="0" t="n">
        <v>0.0671920718104</v>
      </c>
      <c r="B1029" s="0" t="s">
        <v>148</v>
      </c>
    </row>
    <row r="1030" customFormat="false" ht="14.5" hidden="false" customHeight="false" outlineLevel="0" collapsed="false">
      <c r="A1030" s="0" t="n">
        <v>0.0429978953675673</v>
      </c>
      <c r="B1030" s="0" t="s">
        <v>149</v>
      </c>
    </row>
    <row r="1031" customFormat="false" ht="14.5" hidden="false" customHeight="false" outlineLevel="0" collapsed="false">
      <c r="A1031" s="0" t="n">
        <v>0.0224633308329772</v>
      </c>
      <c r="B1031" s="0" t="s">
        <v>149</v>
      </c>
    </row>
    <row r="1032" customFormat="false" ht="14.5" hidden="false" customHeight="false" outlineLevel="0" collapsed="false">
      <c r="A1032" s="0" t="n">
        <v>0.0315529558990972</v>
      </c>
      <c r="B1032" s="0" t="s">
        <v>149</v>
      </c>
    </row>
    <row r="1033" customFormat="false" ht="14.5" hidden="false" customHeight="false" outlineLevel="0" collapsed="false">
      <c r="A1033" s="0" t="n">
        <v>0.0390126068752821</v>
      </c>
      <c r="B1033" s="0" t="s">
        <v>149</v>
      </c>
    </row>
    <row r="1034" customFormat="false" ht="14.5" hidden="false" customHeight="false" outlineLevel="0" collapsed="false">
      <c r="A1034" s="0" t="n">
        <v>0.0435097225501242</v>
      </c>
      <c r="B1034" s="0" t="s">
        <v>149</v>
      </c>
    </row>
    <row r="1035" customFormat="false" ht="14.5" hidden="false" customHeight="false" outlineLevel="0" collapsed="false">
      <c r="A1035" s="0" t="n">
        <v>0.081745717421984</v>
      </c>
      <c r="B1035" s="0" t="s">
        <v>148</v>
      </c>
    </row>
    <row r="1036" customFormat="false" ht="14.5" hidden="false" customHeight="false" outlineLevel="0" collapsed="false">
      <c r="A1036" s="0" t="n">
        <v>0.0652684985222</v>
      </c>
      <c r="B1036" s="0" t="s">
        <v>148</v>
      </c>
    </row>
    <row r="1037" customFormat="false" ht="14.5" hidden="false" customHeight="false" outlineLevel="0" collapsed="false">
      <c r="A1037" s="0" t="n">
        <v>0.0801545616388395</v>
      </c>
      <c r="B1037" s="0" t="s">
        <v>148</v>
      </c>
    </row>
    <row r="1038" customFormat="false" ht="14.5" hidden="false" customHeight="false" outlineLevel="0" collapsed="false">
      <c r="A1038" s="0" t="n">
        <v>0.050866570361109</v>
      </c>
      <c r="B1038" s="0" t="s">
        <v>148</v>
      </c>
    </row>
    <row r="1039" customFormat="false" ht="14.5" hidden="false" customHeight="false" outlineLevel="0" collapsed="false">
      <c r="A1039" s="0" t="n">
        <v>0.061474038741509</v>
      </c>
      <c r="B1039" s="0" t="s">
        <v>148</v>
      </c>
    </row>
    <row r="1040" customFormat="false" ht="14.5" hidden="false" customHeight="false" outlineLevel="0" collapsed="false">
      <c r="A1040" s="0" t="n">
        <v>0.0305734942864721</v>
      </c>
      <c r="B1040" s="0" t="s">
        <v>148</v>
      </c>
    </row>
    <row r="1041" customFormat="false" ht="14.5" hidden="false" customHeight="false" outlineLevel="0" collapsed="false">
      <c r="A1041" s="0" t="n">
        <v>0.05674923182784</v>
      </c>
      <c r="B1041" s="0" t="s">
        <v>148</v>
      </c>
    </row>
    <row r="1042" customFormat="false" ht="14.5" hidden="false" customHeight="false" outlineLevel="0" collapsed="false">
      <c r="A1042" s="0" t="n">
        <v>0.0778012076587105</v>
      </c>
      <c r="B1042" s="0" t="s">
        <v>148</v>
      </c>
    </row>
    <row r="1043" customFormat="false" ht="14.5" hidden="false" customHeight="false" outlineLevel="0" collapsed="false">
      <c r="A1043" s="0" t="n">
        <v>0.0252791897307086</v>
      </c>
      <c r="B1043" s="0" t="s">
        <v>149</v>
      </c>
    </row>
    <row r="1044" customFormat="false" ht="14.5" hidden="false" customHeight="false" outlineLevel="0" collapsed="false">
      <c r="A1044" s="0" t="n">
        <v>0.0497193011858263</v>
      </c>
      <c r="B1044" s="0" t="s">
        <v>149</v>
      </c>
    </row>
    <row r="1045" customFormat="false" ht="14.5" hidden="false" customHeight="false" outlineLevel="0" collapsed="false">
      <c r="A1045" s="0" t="n">
        <v>0.0748625877639945</v>
      </c>
      <c r="B1045" s="0" t="s">
        <v>149</v>
      </c>
    </row>
    <row r="1046" customFormat="false" ht="14.5" hidden="false" customHeight="false" outlineLevel="0" collapsed="false">
      <c r="A1046" s="0" t="n">
        <v>0.067820343883641</v>
      </c>
      <c r="B1046" s="0" t="s">
        <v>149</v>
      </c>
    </row>
    <row r="1047" customFormat="false" ht="14.5" hidden="false" customHeight="false" outlineLevel="0" collapsed="false">
      <c r="A1047" s="0" t="n">
        <v>0.068155305069719</v>
      </c>
      <c r="B1047" s="0" t="s">
        <v>149</v>
      </c>
    </row>
    <row r="1048" customFormat="false" ht="14.5" hidden="false" customHeight="false" outlineLevel="0" collapsed="false">
      <c r="A1048" s="0" t="n">
        <v>0.052199472833282</v>
      </c>
      <c r="B1048" s="0" t="s">
        <v>149</v>
      </c>
    </row>
    <row r="1049" customFormat="false" ht="14.5" hidden="false" customHeight="false" outlineLevel="0" collapsed="false">
      <c r="A1049" s="0" t="n">
        <v>0.048063486233597</v>
      </c>
      <c r="B1049" s="0" t="s">
        <v>149</v>
      </c>
    </row>
    <row r="1050" customFormat="false" ht="14.5" hidden="false" customHeight="false" outlineLevel="0" collapsed="false">
      <c r="A1050" s="0" t="n">
        <v>0.07108160203721</v>
      </c>
      <c r="B1050" s="0" t="s">
        <v>148</v>
      </c>
    </row>
    <row r="1051" customFormat="false" ht="14.5" hidden="false" customHeight="false" outlineLevel="0" collapsed="false">
      <c r="A1051" s="0" t="n">
        <v>0.0465252360356106</v>
      </c>
      <c r="B1051" s="0" t="s">
        <v>148</v>
      </c>
    </row>
    <row r="1052" customFormat="false" ht="14.5" hidden="false" customHeight="false" outlineLevel="0" collapsed="false">
      <c r="A1052" s="0" t="n">
        <v>0.051535289705157</v>
      </c>
      <c r="B1052" s="0" t="s">
        <v>148</v>
      </c>
    </row>
    <row r="1053" customFormat="false" ht="14.5" hidden="false" customHeight="false" outlineLevel="0" collapsed="false">
      <c r="A1053" s="0" t="n">
        <v>0.0351798387989002</v>
      </c>
      <c r="B1053" s="0" t="s">
        <v>148</v>
      </c>
    </row>
    <row r="1054" customFormat="false" ht="14.5" hidden="false" customHeight="false" outlineLevel="0" collapsed="false">
      <c r="A1054" s="0" t="n">
        <v>0.0522331957398395</v>
      </c>
      <c r="B1054" s="0" t="s">
        <v>148</v>
      </c>
    </row>
    <row r="1055" customFormat="false" ht="14.5" hidden="false" customHeight="false" outlineLevel="0" collapsed="false">
      <c r="A1055" s="0" t="n">
        <v>0.0376372617408128</v>
      </c>
      <c r="B1055" s="0" t="s">
        <v>148</v>
      </c>
    </row>
    <row r="1056" customFormat="false" ht="14.5" hidden="false" customHeight="false" outlineLevel="0" collapsed="false">
      <c r="A1056" s="0" t="n">
        <v>0.051156427160442</v>
      </c>
      <c r="B1056" s="0" t="s">
        <v>148</v>
      </c>
    </row>
    <row r="1057" customFormat="false" ht="14.5" hidden="false" customHeight="false" outlineLevel="0" collapsed="false">
      <c r="A1057" s="0" t="n">
        <v>0.060601113589231</v>
      </c>
      <c r="B1057" s="0" t="s">
        <v>148</v>
      </c>
    </row>
    <row r="1058" customFormat="false" ht="14.5" hidden="false" customHeight="false" outlineLevel="0" collapsed="false">
      <c r="A1058" s="0" t="n">
        <v>0.0263342039752674</v>
      </c>
      <c r="B1058" s="0" t="s">
        <v>149</v>
      </c>
    </row>
    <row r="1059" customFormat="false" ht="14.5" hidden="false" customHeight="false" outlineLevel="0" collapsed="false">
      <c r="A1059" s="0" t="n">
        <v>0.0452533645877849</v>
      </c>
      <c r="B1059" s="0" t="s">
        <v>149</v>
      </c>
    </row>
    <row r="1060" customFormat="false" ht="14.5" hidden="false" customHeight="false" outlineLevel="0" collapsed="false">
      <c r="A1060" s="0" t="n">
        <v>0.0548576690205875</v>
      </c>
      <c r="B1060" s="0" t="s">
        <v>149</v>
      </c>
    </row>
    <row r="1061" customFormat="false" ht="14.5" hidden="false" customHeight="false" outlineLevel="0" collapsed="false">
      <c r="A1061" s="0" t="n">
        <v>0.0853756385154935</v>
      </c>
      <c r="B1061" s="0" t="s">
        <v>149</v>
      </c>
    </row>
    <row r="1062" customFormat="false" ht="14.5" hidden="false" customHeight="false" outlineLevel="0" collapsed="false">
      <c r="A1062" s="0" t="n">
        <v>0.0549435699321445</v>
      </c>
      <c r="B1062" s="0" t="s">
        <v>149</v>
      </c>
    </row>
    <row r="1063" customFormat="false" ht="14.5" hidden="false" customHeight="false" outlineLevel="0" collapsed="false">
      <c r="A1063" s="0" t="n">
        <v>0.056500764302087</v>
      </c>
      <c r="B1063" s="0" t="s">
        <v>149</v>
      </c>
    </row>
    <row r="1064" customFormat="false" ht="14.5" hidden="false" customHeight="false" outlineLevel="0" collapsed="false">
      <c r="A1064" s="0" t="n">
        <v>0.067157729341179</v>
      </c>
      <c r="B1064" s="0" t="s">
        <v>149</v>
      </c>
    </row>
    <row r="1065" customFormat="false" ht="14.5" hidden="false" customHeight="false" outlineLevel="0" collapsed="false">
      <c r="A1065" s="0" t="n">
        <v>0.052365785266228</v>
      </c>
      <c r="B1065" s="0" t="s">
        <v>149</v>
      </c>
    </row>
    <row r="1066" customFormat="false" ht="14.5" hidden="false" customHeight="false" outlineLevel="0" collapsed="false">
      <c r="A1066" s="0" t="n">
        <v>0.047590076200517</v>
      </c>
      <c r="B1066" s="0" t="s">
        <v>148</v>
      </c>
    </row>
    <row r="1067" customFormat="false" ht="14.5" hidden="false" customHeight="false" outlineLevel="0" collapsed="false">
      <c r="A1067" s="0" t="n">
        <v>0.0342204115814225</v>
      </c>
      <c r="B1067" s="0" t="s">
        <v>148</v>
      </c>
    </row>
    <row r="1068" customFormat="false" ht="14.5" hidden="false" customHeight="false" outlineLevel="0" collapsed="false">
      <c r="A1068" s="0" t="n">
        <v>0.0339462012623008</v>
      </c>
      <c r="B1068" s="0" t="s">
        <v>148</v>
      </c>
    </row>
    <row r="1069" customFormat="false" ht="14.5" hidden="false" customHeight="false" outlineLevel="0" collapsed="false">
      <c r="A1069" s="0" t="n">
        <v>0.0206397378792865</v>
      </c>
      <c r="B1069" s="0" t="s">
        <v>148</v>
      </c>
    </row>
    <row r="1070" customFormat="false" ht="14.5" hidden="false" customHeight="false" outlineLevel="0" collapsed="false">
      <c r="A1070" s="0" t="n">
        <v>0.0237704256368881</v>
      </c>
      <c r="B1070" s="0" t="s">
        <v>148</v>
      </c>
    </row>
    <row r="1071" customFormat="false" ht="14.5" hidden="false" customHeight="false" outlineLevel="0" collapsed="false">
      <c r="A1071" s="0" t="n">
        <v>0.034530245969147</v>
      </c>
      <c r="B1071" s="0" t="s">
        <v>149</v>
      </c>
    </row>
    <row r="1072" customFormat="false" ht="14.5" hidden="false" customHeight="false" outlineLevel="0" collapsed="false">
      <c r="A1072" s="0" t="n">
        <v>0.0789137616919215</v>
      </c>
      <c r="B1072" s="0" t="s">
        <v>148</v>
      </c>
    </row>
    <row r="1073" customFormat="false" ht="14.5" hidden="false" customHeight="false" outlineLevel="0" collapsed="false">
      <c r="A1073" s="0" t="n">
        <v>0.0467939489045751</v>
      </c>
      <c r="B1073" s="0" t="s">
        <v>148</v>
      </c>
    </row>
    <row r="1074" customFormat="false" ht="14.5" hidden="false" customHeight="false" outlineLevel="0" collapsed="false">
      <c r="A1074" s="0" t="n">
        <v>0.0426039842969894</v>
      </c>
      <c r="B1074" s="0" t="s">
        <v>148</v>
      </c>
    </row>
    <row r="1075" customFormat="false" ht="14.5" hidden="false" customHeight="false" outlineLevel="0" collapsed="false">
      <c r="A1075" s="0" t="n">
        <v>0.0637946291155015</v>
      </c>
      <c r="B1075" s="0" t="s">
        <v>148</v>
      </c>
    </row>
    <row r="1076" customFormat="false" ht="14.5" hidden="false" customHeight="false" outlineLevel="0" collapsed="false">
      <c r="A1076" s="0" t="n">
        <v>0.0482792581047075</v>
      </c>
      <c r="B1076" s="0" t="s">
        <v>148</v>
      </c>
    </row>
    <row r="1077" customFormat="false" ht="14.5" hidden="false" customHeight="false" outlineLevel="0" collapsed="false">
      <c r="A1077" s="0" t="n">
        <v>0.0446455502504016</v>
      </c>
      <c r="B1077" s="0" t="s">
        <v>148</v>
      </c>
    </row>
    <row r="1078" customFormat="false" ht="14.5" hidden="false" customHeight="false" outlineLevel="0" collapsed="false">
      <c r="A1078" s="0" t="n">
        <v>0.042709041293232</v>
      </c>
      <c r="B1078" s="0" t="s">
        <v>148</v>
      </c>
    </row>
    <row r="1079" customFormat="false" ht="14.5" hidden="false" customHeight="false" outlineLevel="0" collapsed="false">
      <c r="A1079" s="0" t="n">
        <v>0.058132606766203</v>
      </c>
      <c r="B1079" s="0" t="s">
        <v>148</v>
      </c>
    </row>
    <row r="1080" customFormat="false" ht="14.5" hidden="false" customHeight="false" outlineLevel="0" collapsed="false">
      <c r="A1080" s="0" t="n">
        <v>0.0456943172044774</v>
      </c>
      <c r="B1080" s="0" t="s">
        <v>149</v>
      </c>
    </row>
    <row r="1081" customFormat="false" ht="14.5" hidden="false" customHeight="false" outlineLevel="0" collapsed="false">
      <c r="A1081" s="0" t="n">
        <v>0.050736701606902</v>
      </c>
      <c r="B1081" s="0" t="s">
        <v>149</v>
      </c>
    </row>
    <row r="1082" customFormat="false" ht="14.5" hidden="false" customHeight="false" outlineLevel="0" collapsed="false">
      <c r="A1082" s="0" t="n">
        <v>0.053869022096773</v>
      </c>
      <c r="B1082" s="0" t="s">
        <v>149</v>
      </c>
    </row>
    <row r="1083" customFormat="false" ht="14.5" hidden="false" customHeight="false" outlineLevel="0" collapsed="false">
      <c r="A1083" s="0" t="n">
        <v>0.0538544155569145</v>
      </c>
      <c r="B1083" s="0" t="s">
        <v>149</v>
      </c>
    </row>
    <row r="1084" customFormat="false" ht="14.5" hidden="false" customHeight="false" outlineLevel="0" collapsed="false">
      <c r="A1084" s="0" t="n">
        <v>0.046399798128618</v>
      </c>
      <c r="B1084" s="0" t="s">
        <v>149</v>
      </c>
    </row>
    <row r="1085" customFormat="false" ht="14.5" hidden="false" customHeight="false" outlineLevel="0" collapsed="false">
      <c r="A1085" s="0" t="n">
        <v>0.05084580194191</v>
      </c>
      <c r="B1085" s="0" t="s">
        <v>149</v>
      </c>
    </row>
    <row r="1086" customFormat="false" ht="14.5" hidden="false" customHeight="false" outlineLevel="0" collapsed="false">
      <c r="A1086" s="0" t="n">
        <v>0.0510343635833115</v>
      </c>
      <c r="B1086" s="0" t="s">
        <v>149</v>
      </c>
    </row>
    <row r="1087" customFormat="false" ht="14.5" hidden="false" customHeight="false" outlineLevel="0" collapsed="false">
      <c r="A1087" s="0" t="n">
        <v>0.0723717213696005</v>
      </c>
      <c r="B1087" s="0" t="s">
        <v>148</v>
      </c>
    </row>
    <row r="1088" customFormat="false" ht="14.5" hidden="false" customHeight="false" outlineLevel="0" collapsed="false">
      <c r="A1088" s="0" t="n">
        <v>0.0269457844593403</v>
      </c>
      <c r="B1088" s="0" t="s">
        <v>148</v>
      </c>
    </row>
    <row r="1089" customFormat="false" ht="14.5" hidden="false" customHeight="false" outlineLevel="0" collapsed="false">
      <c r="A1089" s="0" t="n">
        <v>0.027668047078331</v>
      </c>
      <c r="B1089" s="0" t="s">
        <v>148</v>
      </c>
    </row>
    <row r="1090" customFormat="false" ht="14.5" hidden="false" customHeight="false" outlineLevel="0" collapsed="false">
      <c r="A1090" s="0" t="n">
        <v>0.0336118811725124</v>
      </c>
      <c r="B1090" s="0" t="s">
        <v>148</v>
      </c>
    </row>
    <row r="1091" customFormat="false" ht="14.5" hidden="false" customHeight="false" outlineLevel="0" collapsed="false">
      <c r="A1091" s="0" t="n">
        <v>0.0233300260893733</v>
      </c>
      <c r="B1091" s="0" t="s">
        <v>149</v>
      </c>
    </row>
    <row r="1092" customFormat="false" ht="14.5" hidden="false" customHeight="false" outlineLevel="0" collapsed="false">
      <c r="A1092" s="0" t="n">
        <v>0.0268409593511555</v>
      </c>
      <c r="B1092" s="0" t="s">
        <v>149</v>
      </c>
    </row>
    <row r="1093" customFormat="false" ht="14.5" hidden="false" customHeight="false" outlineLevel="0" collapsed="false">
      <c r="A1093" s="0" t="n">
        <v>0.0300827351396342</v>
      </c>
      <c r="B1093" s="0" t="s">
        <v>149</v>
      </c>
    </row>
    <row r="1094" customFormat="false" ht="14.5" hidden="false" customHeight="false" outlineLevel="0" collapsed="false">
      <c r="A1094" s="0" t="n">
        <v>0.0236457066096068</v>
      </c>
      <c r="B1094" s="0" t="s">
        <v>149</v>
      </c>
    </row>
    <row r="1095" customFormat="false" ht="14.5" hidden="false" customHeight="false" outlineLevel="0" collapsed="false">
      <c r="A1095" s="0" t="n">
        <v>0.0262965276926893</v>
      </c>
      <c r="B1095" s="0" t="s">
        <v>149</v>
      </c>
    </row>
    <row r="1096" customFormat="false" ht="14.5" hidden="false" customHeight="false" outlineLevel="0" collapsed="false">
      <c r="A1096" s="0" t="n">
        <v>0.0426751462373746</v>
      </c>
      <c r="B1096" s="0" t="s">
        <v>149</v>
      </c>
    </row>
    <row r="1097" customFormat="false" ht="14.5" hidden="false" customHeight="false" outlineLevel="0" collapsed="false">
      <c r="A1097" s="0" t="n">
        <v>0.0437246111458106</v>
      </c>
      <c r="B1097" s="0" t="s">
        <v>149</v>
      </c>
    </row>
    <row r="1098" customFormat="false" ht="14.5" hidden="false" customHeight="false" outlineLevel="0" collapsed="false">
      <c r="A1098" s="0" t="n">
        <v>0.0361003596627806</v>
      </c>
      <c r="B1098" s="0" t="s">
        <v>148</v>
      </c>
    </row>
    <row r="1099" customFormat="false" ht="14.5" hidden="false" customHeight="false" outlineLevel="0" collapsed="false">
      <c r="A1099" s="0" t="n">
        <v>0.0151577097714117</v>
      </c>
      <c r="B1099" s="0" t="s">
        <v>148</v>
      </c>
    </row>
    <row r="1100" customFormat="false" ht="14.5" hidden="false" customHeight="false" outlineLevel="0" collapsed="false">
      <c r="A1100" s="0" t="n">
        <v>0.0323246048665796</v>
      </c>
      <c r="B1100" s="0" t="s">
        <v>149</v>
      </c>
    </row>
    <row r="1101" customFormat="false" ht="14.5" hidden="false" customHeight="false" outlineLevel="0" collapsed="false">
      <c r="A1101" s="0" t="n">
        <v>0.0340822626783799</v>
      </c>
      <c r="B1101" s="0" t="s">
        <v>149</v>
      </c>
    </row>
    <row r="1102" customFormat="false" ht="14.5" hidden="false" customHeight="false" outlineLevel="0" collapsed="false">
      <c r="A1102" s="0" t="n">
        <v>0.0341689570825326</v>
      </c>
      <c r="B1102" s="0" t="s">
        <v>148</v>
      </c>
    </row>
    <row r="1103" customFormat="false" ht="14.5" hidden="false" customHeight="false" outlineLevel="0" collapsed="false">
      <c r="A1103" s="0" t="n">
        <v>0.0215835142355933</v>
      </c>
      <c r="B1103" s="0" t="s">
        <v>149</v>
      </c>
    </row>
    <row r="1104" customFormat="false" ht="14.5" hidden="false" customHeight="false" outlineLevel="0" collapsed="false">
      <c r="A1104" s="0" t="n">
        <v>0.0244507400536132</v>
      </c>
      <c r="B1104" s="0" t="s">
        <v>149</v>
      </c>
    </row>
    <row r="1105" customFormat="false" ht="14.5" hidden="false" customHeight="false" outlineLevel="0" collapsed="false">
      <c r="A1105" s="0" t="n">
        <v>0.0273262755551836</v>
      </c>
      <c r="B1105" s="0" t="s">
        <v>149</v>
      </c>
    </row>
    <row r="1106" customFormat="false" ht="14.5" hidden="false" customHeight="false" outlineLevel="0" collapsed="false">
      <c r="A1106" s="0" t="n">
        <v>0.0240416225199406</v>
      </c>
      <c r="B1106" s="0" t="s">
        <v>149</v>
      </c>
    </row>
    <row r="1107" customFormat="false" ht="14.5" hidden="false" customHeight="false" outlineLevel="0" collapsed="false">
      <c r="A1107" s="0" t="n">
        <v>0.0221082862277369</v>
      </c>
      <c r="B1107" s="0" t="s">
        <v>149</v>
      </c>
    </row>
    <row r="1108" customFormat="false" ht="14.5" hidden="false" customHeight="false" outlineLevel="0" collapsed="false">
      <c r="A1108" s="0" t="n">
        <v>0.037473534977589</v>
      </c>
      <c r="B1108" s="0" t="s">
        <v>149</v>
      </c>
    </row>
    <row r="1109" customFormat="false" ht="14.5" hidden="false" customHeight="false" outlineLevel="0" collapsed="false">
      <c r="A1109" s="0" t="n">
        <v>0.0410910074498265</v>
      </c>
      <c r="B1109" s="0" t="s">
        <v>148</v>
      </c>
    </row>
    <row r="1110" customFormat="false" ht="14.5" hidden="false" customHeight="false" outlineLevel="0" collapsed="false">
      <c r="A1110" s="0" t="n">
        <v>0.0285056824179141</v>
      </c>
      <c r="B1110" s="0" t="s">
        <v>149</v>
      </c>
    </row>
    <row r="1111" customFormat="false" ht="14.5" hidden="false" customHeight="false" outlineLevel="0" collapsed="false">
      <c r="A1111" s="0" t="n">
        <v>0.0267544875728046</v>
      </c>
      <c r="B1111" s="0" t="s">
        <v>149</v>
      </c>
    </row>
    <row r="1112" customFormat="false" ht="14.5" hidden="false" customHeight="false" outlineLevel="0" collapsed="false">
      <c r="A1112" s="0" t="n">
        <v>0.0157814152128967</v>
      </c>
      <c r="B1112" s="0" t="s">
        <v>149</v>
      </c>
    </row>
    <row r="1113" customFormat="false" ht="14.5" hidden="false" customHeight="false" outlineLevel="0" collapsed="false">
      <c r="A1113" s="0" t="n">
        <v>0.0366663012896431</v>
      </c>
      <c r="B1113" s="0" t="s">
        <v>149</v>
      </c>
    </row>
    <row r="1114" customFormat="false" ht="14.5" hidden="false" customHeight="false" outlineLevel="0" collapsed="false">
      <c r="A1114" s="0" t="n">
        <v>0.0319607065050102</v>
      </c>
      <c r="B1114" s="0" t="s">
        <v>149</v>
      </c>
    </row>
    <row r="1115" customFormat="false" ht="14.5" hidden="false" customHeight="false" outlineLevel="0" collapsed="false">
      <c r="A1115" s="0" t="n">
        <v>0.030650536518366</v>
      </c>
      <c r="B1115" s="0" t="s">
        <v>149</v>
      </c>
    </row>
    <row r="1116" customFormat="false" ht="14.5" hidden="false" customHeight="false" outlineLevel="0" collapsed="false">
      <c r="A1116" s="0" t="n">
        <v>0.0306865407482689</v>
      </c>
      <c r="B1116" s="0" t="s">
        <v>148</v>
      </c>
    </row>
    <row r="1117" customFormat="false" ht="14.5" hidden="false" customHeight="false" outlineLevel="0" collapsed="false">
      <c r="A1117" s="0" t="n">
        <v>0.0149081571674307</v>
      </c>
      <c r="B1117" s="0" t="s">
        <v>148</v>
      </c>
    </row>
    <row r="1118" customFormat="false" ht="14.5" hidden="false" customHeight="false" outlineLevel="0" collapsed="false">
      <c r="A1118" s="0" t="n">
        <v>0.0355492574386093</v>
      </c>
      <c r="B1118" s="0" t="s">
        <v>149</v>
      </c>
    </row>
    <row r="1119" customFormat="false" ht="14.5" hidden="false" customHeight="false" outlineLevel="0" collapsed="false">
      <c r="A1119" s="0" t="n">
        <v>0.0462479279451012</v>
      </c>
      <c r="B1119" s="0" t="s">
        <v>149</v>
      </c>
    </row>
    <row r="1120" customFormat="false" ht="14.5" hidden="false" customHeight="false" outlineLevel="0" collapsed="false">
      <c r="A1120" s="0" t="n">
        <v>0.0340799178428152</v>
      </c>
      <c r="B1120" s="0" t="s">
        <v>148</v>
      </c>
    </row>
    <row r="1121" customFormat="false" ht="14.5" hidden="false" customHeight="false" outlineLevel="0" collapsed="false">
      <c r="A1121" s="0" t="n">
        <v>0.0209570410078328</v>
      </c>
      <c r="B1121" s="0" t="s">
        <v>149</v>
      </c>
    </row>
    <row r="1122" customFormat="false" ht="14.5" hidden="false" customHeight="false" outlineLevel="0" collapsed="false">
      <c r="A1122" s="0" t="n">
        <v>0.0246461224556884</v>
      </c>
      <c r="B1122" s="0" t="s">
        <v>148</v>
      </c>
    </row>
    <row r="1123" customFormat="false" ht="14.5" hidden="false" customHeight="false" outlineLevel="0" collapsed="false">
      <c r="A1123" s="0" t="n">
        <v>0.0492183718833659</v>
      </c>
      <c r="B1123" s="0" t="s">
        <v>149</v>
      </c>
    </row>
    <row r="1124" customFormat="false" ht="14.5" hidden="false" customHeight="false" outlineLevel="0" collapsed="false">
      <c r="A1124" s="0" t="n">
        <v>0.0399856224541941</v>
      </c>
      <c r="B1124" s="0" t="s">
        <v>148</v>
      </c>
    </row>
    <row r="1125" customFormat="false" ht="14.5" hidden="false" customHeight="false" outlineLevel="0" collapsed="false">
      <c r="A1125" s="0" t="n">
        <v>0.0209336285028645</v>
      </c>
      <c r="B1125" s="0" t="s">
        <v>148</v>
      </c>
    </row>
    <row r="1126" customFormat="false" ht="14.5" hidden="false" customHeight="false" outlineLevel="0" collapsed="false">
      <c r="A1126" s="0" t="n">
        <v>0.0379365186072817</v>
      </c>
      <c r="B1126" s="0" t="s">
        <v>149</v>
      </c>
    </row>
    <row r="1127" customFormat="false" ht="14.5" hidden="false" customHeight="false" outlineLevel="0" collapsed="false">
      <c r="A1127" s="0" t="n">
        <v>0.046617880563387</v>
      </c>
      <c r="B1127" s="0" t="s">
        <v>149</v>
      </c>
    </row>
    <row r="1128" customFormat="false" ht="14.5" hidden="false" customHeight="false" outlineLevel="0" collapsed="false">
      <c r="A1128" s="0" t="n">
        <v>0.0402870727603633</v>
      </c>
      <c r="B1128" s="0" t="s">
        <v>148</v>
      </c>
    </row>
    <row r="1129" customFormat="false" ht="14.5" hidden="false" customHeight="false" outlineLevel="0" collapsed="false">
      <c r="A1129" s="0" t="n">
        <v>0.0327467652344905</v>
      </c>
      <c r="B1129" s="0" t="s">
        <v>149</v>
      </c>
    </row>
    <row r="1130" customFormat="false" ht="14.5" hidden="false" customHeight="false" outlineLevel="0" collapsed="false">
      <c r="A1130" s="0" t="n">
        <v>0.0605273153307045</v>
      </c>
      <c r="B1130" s="0" t="s">
        <v>148</v>
      </c>
    </row>
    <row r="1131" customFormat="false" ht="14.5" hidden="false" customHeight="false" outlineLevel="0" collapsed="false">
      <c r="A1131" s="0" t="n">
        <v>0.0457584356424471</v>
      </c>
      <c r="B1131" s="0" t="s">
        <v>149</v>
      </c>
    </row>
    <row r="1132" customFormat="false" ht="14.5" hidden="false" customHeight="false" outlineLevel="0" collapsed="false">
      <c r="A1132" s="0" t="n">
        <v>0.0445328108277928</v>
      </c>
      <c r="B1132" s="0" t="s">
        <v>148</v>
      </c>
    </row>
    <row r="1133" customFormat="false" ht="14.5" hidden="false" customHeight="false" outlineLevel="0" collapsed="false">
      <c r="A1133" s="0" t="n">
        <v>0.0171234792405691</v>
      </c>
      <c r="B1133" s="0" t="s">
        <v>148</v>
      </c>
    </row>
    <row r="1134" customFormat="false" ht="14.5" hidden="false" customHeight="false" outlineLevel="0" collapsed="false">
      <c r="A1134" s="0" t="n">
        <v>0.0464577981401236</v>
      </c>
      <c r="B1134" s="0" t="s">
        <v>149</v>
      </c>
    </row>
    <row r="1135" customFormat="false" ht="14.5" hidden="false" customHeight="false" outlineLevel="0" collapsed="false">
      <c r="A1135" s="0" t="n">
        <v>0.0380446364527322</v>
      </c>
      <c r="B1135" s="0" t="s">
        <v>149</v>
      </c>
    </row>
    <row r="1136" customFormat="false" ht="14.5" hidden="false" customHeight="false" outlineLevel="0" collapsed="false">
      <c r="A1136" s="0" t="n">
        <v>0.0394216683750774</v>
      </c>
      <c r="B1136" s="0" t="s">
        <v>148</v>
      </c>
    </row>
    <row r="1137" customFormat="false" ht="14.5" hidden="false" customHeight="false" outlineLevel="0" collapsed="false">
      <c r="A1137" s="0" t="n">
        <v>0.0380029660599069</v>
      </c>
      <c r="B1137" s="0" t="s">
        <v>149</v>
      </c>
    </row>
    <row r="1138" customFormat="false" ht="14.5" hidden="false" customHeight="false" outlineLevel="0" collapsed="false">
      <c r="A1138" s="0" t="n">
        <v>0.0485778694372062</v>
      </c>
      <c r="B1138" s="0" t="s">
        <v>148</v>
      </c>
    </row>
    <row r="1139" customFormat="false" ht="14.5" hidden="false" customHeight="false" outlineLevel="0" collapsed="false">
      <c r="A1139" s="0" t="n">
        <v>0.0346832805369689</v>
      </c>
      <c r="B1139" s="0" t="s">
        <v>149</v>
      </c>
    </row>
    <row r="1140" customFormat="false" ht="14.5" hidden="false" customHeight="false" outlineLevel="0" collapsed="false">
      <c r="A1140" s="0" t="n">
        <v>0.0354903329365812</v>
      </c>
      <c r="B1140" s="0" t="s">
        <v>149</v>
      </c>
    </row>
    <row r="1141" customFormat="false" ht="14.5" hidden="false" customHeight="false" outlineLevel="0" collapsed="false">
      <c r="A1141" s="0" t="n">
        <v>0.0336593034562616</v>
      </c>
      <c r="B1141" s="0" t="s">
        <v>149</v>
      </c>
    </row>
    <row r="1142" customFormat="false" ht="14.5" hidden="false" customHeight="false" outlineLevel="0" collapsed="false">
      <c r="A1142" s="0" t="n">
        <v>0.0440322664679256</v>
      </c>
      <c r="B1142" s="0" t="s">
        <v>149</v>
      </c>
    </row>
    <row r="1143" customFormat="false" ht="14.5" hidden="false" customHeight="false" outlineLevel="0" collapsed="false">
      <c r="A1143" s="0" t="n">
        <v>0.0358513965136469</v>
      </c>
      <c r="B1143" s="0" t="s">
        <v>149</v>
      </c>
    </row>
    <row r="1144" customFormat="false" ht="14.5" hidden="false" customHeight="false" outlineLevel="0" collapsed="false">
      <c r="A1144" s="0" t="n">
        <v>0.0343383081242846</v>
      </c>
      <c r="B1144" s="0" t="s">
        <v>149</v>
      </c>
    </row>
    <row r="1145" customFormat="false" ht="14.5" hidden="false" customHeight="false" outlineLevel="0" collapsed="false">
      <c r="A1145" s="0" t="n">
        <v>0.0440392663148238</v>
      </c>
      <c r="B1145" s="0" t="s">
        <v>149</v>
      </c>
    </row>
    <row r="1146" customFormat="false" ht="14.5" hidden="false" customHeight="false" outlineLevel="0" collapsed="false">
      <c r="A1146" s="0" t="n">
        <v>0.0417571431986827</v>
      </c>
      <c r="B1146" s="0" t="s">
        <v>149</v>
      </c>
    </row>
    <row r="1147" customFormat="false" ht="14.5" hidden="false" customHeight="false" outlineLevel="0" collapsed="false">
      <c r="A1147" s="0" t="n">
        <v>0.0250858453943141</v>
      </c>
      <c r="B1147" s="0" t="s">
        <v>149</v>
      </c>
    </row>
    <row r="1148" customFormat="false" ht="14.5" hidden="false" customHeight="false" outlineLevel="0" collapsed="false">
      <c r="A1148" s="0" t="n">
        <v>0.0346818107348058</v>
      </c>
      <c r="B1148" s="0" t="s">
        <v>148</v>
      </c>
    </row>
    <row r="1149" customFormat="false" ht="14.5" hidden="false" customHeight="false" outlineLevel="0" collapsed="false">
      <c r="A1149" s="0" t="n">
        <v>0.0457179704380205</v>
      </c>
      <c r="B1149" s="0" t="s">
        <v>148</v>
      </c>
    </row>
    <row r="1150" customFormat="false" ht="14.5" hidden="false" customHeight="false" outlineLevel="0" collapsed="false">
      <c r="A1150" s="0" t="n">
        <v>0.019808349944265</v>
      </c>
      <c r="B1150" s="0" t="s">
        <v>149</v>
      </c>
    </row>
    <row r="1151" customFormat="false" ht="14.5" hidden="false" customHeight="false" outlineLevel="0" collapsed="false">
      <c r="A1151" s="0" t="n">
        <v>0.0355681630260218</v>
      </c>
      <c r="B1151" s="0" t="s">
        <v>149</v>
      </c>
    </row>
    <row r="1152" customFormat="false" ht="14.5" hidden="false" customHeight="false" outlineLevel="0" collapsed="false">
      <c r="A1152" s="0" t="n">
        <v>0.045103615156342</v>
      </c>
      <c r="B1152" s="0" t="s">
        <v>148</v>
      </c>
    </row>
    <row r="1153" customFormat="false" ht="14.5" hidden="false" customHeight="false" outlineLevel="0" collapsed="false">
      <c r="A1153" s="0" t="n">
        <v>0.0114068031104032</v>
      </c>
      <c r="B1153" s="0" t="s">
        <v>148</v>
      </c>
    </row>
    <row r="1154" customFormat="false" ht="14.5" hidden="false" customHeight="false" outlineLevel="0" collapsed="false">
      <c r="A1154" s="0" t="n">
        <v>0.0405815746479558</v>
      </c>
      <c r="B1154" s="0" t="s">
        <v>149</v>
      </c>
    </row>
    <row r="1155" customFormat="false" ht="14.5" hidden="false" customHeight="false" outlineLevel="0" collapsed="false">
      <c r="A1155" s="0" t="n">
        <v>0.0454448521341287</v>
      </c>
      <c r="B1155" s="0" t="s">
        <v>148</v>
      </c>
    </row>
    <row r="1156" customFormat="false" ht="14.5" hidden="false" customHeight="false" outlineLevel="0" collapsed="false">
      <c r="A1156" s="0" t="n">
        <v>0.0358224444625213</v>
      </c>
      <c r="B1156" s="0" t="s">
        <v>149</v>
      </c>
    </row>
    <row r="1157" customFormat="false" ht="14.5" hidden="false" customHeight="false" outlineLevel="0" collapsed="false">
      <c r="A1157" s="0" t="n">
        <v>0.023677715252272</v>
      </c>
      <c r="B1157" s="0" t="s">
        <v>148</v>
      </c>
    </row>
    <row r="1158" customFormat="false" ht="14.5" hidden="false" customHeight="false" outlineLevel="0" collapsed="false">
      <c r="A1158" s="0" t="n">
        <v>0.0181725749285008</v>
      </c>
      <c r="B1158" s="0" t="s">
        <v>148</v>
      </c>
    </row>
    <row r="1159" customFormat="false" ht="14.5" hidden="false" customHeight="false" outlineLevel="0" collapsed="false">
      <c r="A1159" s="0" t="n">
        <v>0.0325400062896757</v>
      </c>
      <c r="B1159" s="0" t="s">
        <v>148</v>
      </c>
    </row>
    <row r="1160" customFormat="false" ht="14.5" hidden="false" customHeight="false" outlineLevel="0" collapsed="false">
      <c r="A1160" s="0" t="n">
        <v>0.0389206269514713</v>
      </c>
      <c r="B1160" s="0" t="s">
        <v>149</v>
      </c>
    </row>
    <row r="1161" customFormat="false" ht="14.5" hidden="false" customHeight="false" outlineLevel="0" collapsed="false">
      <c r="A1161" s="0" t="n">
        <v>0.0290903460353417</v>
      </c>
      <c r="B1161" s="0" t="s">
        <v>149</v>
      </c>
    </row>
    <row r="1162" customFormat="false" ht="14.5" hidden="false" customHeight="false" outlineLevel="0" collapsed="false">
      <c r="A1162" s="0" t="n">
        <v>0.0292132425235865</v>
      </c>
      <c r="B1162" s="0" t="s">
        <v>149</v>
      </c>
    </row>
    <row r="1163" customFormat="false" ht="14.5" hidden="false" customHeight="false" outlineLevel="0" collapsed="false">
      <c r="A1163" s="0" t="n">
        <v>0.0431382348282674</v>
      </c>
      <c r="B1163" s="0" t="s">
        <v>149</v>
      </c>
    </row>
    <row r="1164" customFormat="false" ht="14.5" hidden="false" customHeight="false" outlineLevel="0" collapsed="false">
      <c r="A1164" s="0" t="n">
        <v>0.0344018116280809</v>
      </c>
      <c r="B1164" s="0" t="s">
        <v>149</v>
      </c>
    </row>
    <row r="1165" customFormat="false" ht="14.5" hidden="false" customHeight="false" outlineLevel="0" collapsed="false">
      <c r="A1165" s="0" t="n">
        <v>0.0381598286429218</v>
      </c>
      <c r="B1165" s="0" t="s">
        <v>149</v>
      </c>
    </row>
    <row r="1166" customFormat="false" ht="14.5" hidden="false" customHeight="false" outlineLevel="0" collapsed="false">
      <c r="A1166" s="0" t="n">
        <v>0.0379575631533828</v>
      </c>
      <c r="B1166" s="0" t="s">
        <v>149</v>
      </c>
    </row>
    <row r="1167" customFormat="false" ht="14.5" hidden="false" customHeight="false" outlineLevel="0" collapsed="false">
      <c r="A1167" s="0" t="n">
        <v>0.0459334317537259</v>
      </c>
      <c r="B1167" s="0" t="s">
        <v>149</v>
      </c>
    </row>
    <row r="1168" customFormat="false" ht="14.5" hidden="false" customHeight="false" outlineLevel="0" collapsed="false">
      <c r="A1168" s="0" t="n">
        <v>0.0455157860288173</v>
      </c>
      <c r="B1168" s="0" t="s">
        <v>149</v>
      </c>
    </row>
    <row r="1169" customFormat="false" ht="14.5" hidden="false" customHeight="false" outlineLevel="0" collapsed="false">
      <c r="A1169" s="0" t="n">
        <v>0.0674488705684035</v>
      </c>
      <c r="B1169" s="0" t="s">
        <v>149</v>
      </c>
    </row>
    <row r="1170" customFormat="false" ht="14.5" hidden="false" customHeight="false" outlineLevel="0" collapsed="false">
      <c r="A1170" s="0" t="n">
        <v>0.0338899088216748</v>
      </c>
      <c r="B1170" s="0" t="s">
        <v>149</v>
      </c>
    </row>
    <row r="1171" customFormat="false" ht="14.5" hidden="false" customHeight="false" outlineLevel="0" collapsed="false">
      <c r="A1171" s="0" t="n">
        <v>0.0301388894789744</v>
      </c>
      <c r="B1171" s="0" t="s">
        <v>149</v>
      </c>
    </row>
    <row r="1172" customFormat="false" ht="14.5" hidden="false" customHeight="false" outlineLevel="0" collapsed="false">
      <c r="A1172" s="0" t="n">
        <v>0.0367735510313668</v>
      </c>
      <c r="B1172" s="0" t="s">
        <v>149</v>
      </c>
    </row>
    <row r="1173" customFormat="false" ht="14.5" hidden="false" customHeight="false" outlineLevel="0" collapsed="false">
      <c r="A1173" s="0" t="n">
        <v>0.036109215531246</v>
      </c>
      <c r="B1173" s="0" t="s">
        <v>149</v>
      </c>
    </row>
    <row r="1174" customFormat="false" ht="14.5" hidden="false" customHeight="false" outlineLevel="0" collapsed="false">
      <c r="A1174" s="0" t="n">
        <v>0.0369703219183609</v>
      </c>
      <c r="B1174" s="0" t="s">
        <v>149</v>
      </c>
    </row>
    <row r="1175" customFormat="false" ht="14.5" hidden="false" customHeight="false" outlineLevel="0" collapsed="false">
      <c r="A1175" s="0" t="n">
        <v>0.0332640388461055</v>
      </c>
      <c r="B1175" s="0" t="s">
        <v>149</v>
      </c>
    </row>
    <row r="1176" customFormat="false" ht="14.5" hidden="false" customHeight="false" outlineLevel="0" collapsed="false">
      <c r="A1176" s="0" t="n">
        <v>0.0523049836859235</v>
      </c>
      <c r="B1176" s="0" t="s">
        <v>149</v>
      </c>
    </row>
    <row r="1177" customFormat="false" ht="14.5" hidden="false" customHeight="false" outlineLevel="0" collapsed="false">
      <c r="A1177" s="0" t="n">
        <v>0.0416008592036017</v>
      </c>
      <c r="B1177" s="0" t="s">
        <v>149</v>
      </c>
    </row>
    <row r="1178" customFormat="false" ht="14.5" hidden="false" customHeight="false" outlineLevel="0" collapsed="false">
      <c r="A1178" s="0" t="n">
        <v>0.0358223363799554</v>
      </c>
      <c r="B1178" s="0" t="s">
        <v>149</v>
      </c>
    </row>
    <row r="1179" customFormat="false" ht="14.5" hidden="false" customHeight="false" outlineLevel="0" collapsed="false">
      <c r="A1179" s="0" t="n">
        <v>0.0254214281018113</v>
      </c>
      <c r="B1179" s="0" t="s">
        <v>148</v>
      </c>
    </row>
    <row r="1180" customFormat="false" ht="14.5" hidden="false" customHeight="false" outlineLevel="0" collapsed="false">
      <c r="A1180" s="0" t="n">
        <v>0.0295375721342781</v>
      </c>
      <c r="B1180" s="0" t="s">
        <v>148</v>
      </c>
    </row>
    <row r="1181" customFormat="false" ht="14.5" hidden="false" customHeight="false" outlineLevel="0" collapsed="false">
      <c r="A1181" s="0" t="n">
        <v>0.0336660955571533</v>
      </c>
      <c r="B1181" s="0" t="s">
        <v>148</v>
      </c>
    </row>
    <row r="1182" customFormat="false" ht="14.5" hidden="false" customHeight="false" outlineLevel="0" collapsed="false">
      <c r="A1182" s="0" t="n">
        <v>0.054322167898416</v>
      </c>
      <c r="B1182" s="0" t="s">
        <v>148</v>
      </c>
    </row>
    <row r="1183" customFormat="false" ht="14.5" hidden="false" customHeight="false" outlineLevel="0" collapsed="false">
      <c r="A1183" s="0" t="n">
        <v>0.053870419834633</v>
      </c>
      <c r="B1183" s="0" t="s">
        <v>148</v>
      </c>
    </row>
    <row r="1184" customFormat="false" ht="14.5" hidden="false" customHeight="false" outlineLevel="0" collapsed="false">
      <c r="A1184" s="0" t="n">
        <v>0.0379927607218956</v>
      </c>
      <c r="B1184" s="0" t="s">
        <v>148</v>
      </c>
    </row>
    <row r="1185" customFormat="false" ht="14.5" hidden="false" customHeight="false" outlineLevel="0" collapsed="false">
      <c r="A1185" s="0" t="n">
        <v>0.064732473350288</v>
      </c>
      <c r="B1185" s="0" t="s">
        <v>148</v>
      </c>
    </row>
    <row r="1186" customFormat="false" ht="14.5" hidden="false" customHeight="false" outlineLevel="0" collapsed="false">
      <c r="A1186" s="0" t="n">
        <v>0.0403729977974951</v>
      </c>
      <c r="B1186" s="0" t="s">
        <v>148</v>
      </c>
    </row>
    <row r="1187" customFormat="false" ht="14.5" hidden="false" customHeight="false" outlineLevel="0" collapsed="false">
      <c r="A1187" s="0" t="n">
        <v>0.0456302423491942</v>
      </c>
      <c r="B1187" s="0" t="s">
        <v>148</v>
      </c>
    </row>
    <row r="1188" customFormat="false" ht="14.5" hidden="false" customHeight="false" outlineLevel="0" collapsed="false">
      <c r="A1188" s="0" t="n">
        <v>0.059449700449302</v>
      </c>
      <c r="B1188" s="0" t="s">
        <v>148</v>
      </c>
    </row>
    <row r="1189" customFormat="false" ht="14.5" hidden="false" customHeight="false" outlineLevel="0" collapsed="false">
      <c r="A1189" s="0" t="n">
        <v>0.0553577233217175</v>
      </c>
      <c r="B1189" s="0" t="s">
        <v>148</v>
      </c>
    </row>
    <row r="1190" customFormat="false" ht="14.5" hidden="false" customHeight="false" outlineLevel="0" collapsed="false">
      <c r="A1190" s="0" t="n">
        <v>0.0529169638748395</v>
      </c>
      <c r="B1190" s="0" t="s">
        <v>148</v>
      </c>
    </row>
    <row r="1191" customFormat="false" ht="14.5" hidden="false" customHeight="false" outlineLevel="0" collapsed="false">
      <c r="A1191" s="0" t="n">
        <v>0.0296857907052499</v>
      </c>
      <c r="B1191" s="0" t="s">
        <v>148</v>
      </c>
    </row>
    <row r="1192" customFormat="false" ht="14.5" hidden="false" customHeight="false" outlineLevel="0" collapsed="false">
      <c r="A1192" s="0" t="n">
        <v>0.0523778117799645</v>
      </c>
      <c r="B1192" s="0" t="s">
        <v>148</v>
      </c>
    </row>
    <row r="1193" customFormat="false" ht="14.5" hidden="false" customHeight="false" outlineLevel="0" collapsed="false">
      <c r="A1193" s="0" t="n">
        <v>0.0427020705638353</v>
      </c>
      <c r="B1193" s="0" t="s">
        <v>148</v>
      </c>
    </row>
    <row r="1194" customFormat="false" ht="14.5" hidden="false" customHeight="false" outlineLevel="0" collapsed="false">
      <c r="A1194" s="0" t="n">
        <v>0.0403025980731668</v>
      </c>
      <c r="B1194" s="0" t="s">
        <v>148</v>
      </c>
    </row>
    <row r="1195" customFormat="false" ht="14.5" hidden="false" customHeight="false" outlineLevel="0" collapsed="false">
      <c r="A1195" s="0" t="n">
        <v>0.0439176601288182</v>
      </c>
      <c r="B1195" s="0" t="s">
        <v>148</v>
      </c>
    </row>
    <row r="1196" customFormat="false" ht="14.5" hidden="false" customHeight="false" outlineLevel="0" collapsed="false">
      <c r="A1196" s="0" t="n">
        <v>0.0434710541546949</v>
      </c>
      <c r="B1196" s="0" t="s">
        <v>148</v>
      </c>
    </row>
    <row r="1197" customFormat="false" ht="14.5" hidden="false" customHeight="false" outlineLevel="0" collapsed="false">
      <c r="A1197" s="0" t="n">
        <v>0.0580133800974685</v>
      </c>
      <c r="B1197" s="0" t="s">
        <v>148</v>
      </c>
    </row>
    <row r="1198" customFormat="false" ht="14.5" hidden="false" customHeight="false" outlineLevel="0" collapsed="false">
      <c r="A1198" s="0" t="n">
        <v>0.0254648546505578</v>
      </c>
      <c r="B1198" s="0" t="s">
        <v>148</v>
      </c>
    </row>
    <row r="1199" customFormat="false" ht="14.5" hidden="false" customHeight="false" outlineLevel="0" collapsed="false">
      <c r="A1199" s="0" t="n">
        <v>0.070394695316046</v>
      </c>
      <c r="B1199" s="0" t="s">
        <v>148</v>
      </c>
    </row>
    <row r="1200" customFormat="false" ht="14.5" hidden="false" customHeight="false" outlineLevel="0" collapsed="false">
      <c r="A1200" s="0" t="n">
        <v>0.0501641150940175</v>
      </c>
      <c r="B1200" s="0" t="s">
        <v>148</v>
      </c>
    </row>
    <row r="1201" customFormat="false" ht="14.5" hidden="false" customHeight="false" outlineLevel="0" collapsed="false">
      <c r="A1201" s="0" t="n">
        <v>0.0542449401048955</v>
      </c>
      <c r="B1201" s="0" t="s">
        <v>148</v>
      </c>
    </row>
    <row r="1202" customFormat="false" ht="14.5" hidden="false" customHeight="false" outlineLevel="0" collapsed="false">
      <c r="A1202" s="0" t="n">
        <v>0.063216786977443</v>
      </c>
      <c r="B1202" s="0" t="s">
        <v>148</v>
      </c>
    </row>
    <row r="1203" customFormat="false" ht="14.5" hidden="false" customHeight="false" outlineLevel="0" collapsed="false">
      <c r="A1203" s="0" t="n">
        <v>0.0362720493234543</v>
      </c>
      <c r="B1203" s="0" t="s">
        <v>148</v>
      </c>
    </row>
    <row r="1204" customFormat="false" ht="14.5" hidden="false" customHeight="false" outlineLevel="0" collapsed="false">
      <c r="A1204" s="0" t="n">
        <v>0.0352507971752949</v>
      </c>
      <c r="B1204" s="0" t="s">
        <v>148</v>
      </c>
    </row>
    <row r="1205" customFormat="false" ht="14.5" hidden="false" customHeight="false" outlineLevel="0" collapsed="false">
      <c r="A1205" s="0" t="n">
        <v>0.0226539258081579</v>
      </c>
      <c r="B1205" s="0" t="s">
        <v>148</v>
      </c>
    </row>
    <row r="1206" customFormat="false" ht="14.5" hidden="false" customHeight="false" outlineLevel="0" collapsed="false">
      <c r="A1206" s="0" t="n">
        <v>0.0355144716827197</v>
      </c>
      <c r="B1206" s="0" t="s">
        <v>148</v>
      </c>
    </row>
    <row r="1207" customFormat="false" ht="14.5" hidden="false" customHeight="false" outlineLevel="0" collapsed="false">
      <c r="A1207" s="0" t="n">
        <v>0.0370157957846953</v>
      </c>
      <c r="B1207" s="0" t="s">
        <v>148</v>
      </c>
    </row>
    <row r="1208" customFormat="false" ht="14.5" hidden="false" customHeight="false" outlineLevel="0" collapsed="false">
      <c r="A1208" s="0" t="n">
        <v>0.0271311243447443</v>
      </c>
      <c r="B1208" s="0" t="s">
        <v>148</v>
      </c>
    </row>
    <row r="1209" customFormat="false" ht="14.5" hidden="false" customHeight="false" outlineLevel="0" collapsed="false">
      <c r="A1209" s="0" t="n">
        <v>0.0377562702655857</v>
      </c>
      <c r="B1209" s="0" t="s">
        <v>148</v>
      </c>
    </row>
    <row r="1210" customFormat="false" ht="14.5" hidden="false" customHeight="false" outlineLevel="0" collapsed="false">
      <c r="A1210" s="0" t="n">
        <v>0.0335473451896037</v>
      </c>
      <c r="B1210" s="0" t="s">
        <v>148</v>
      </c>
    </row>
    <row r="1211" customFormat="false" ht="14.5" hidden="false" customHeight="false" outlineLevel="0" collapsed="false">
      <c r="A1211" s="0" t="n">
        <v>0.0312496304752569</v>
      </c>
      <c r="B1211" s="0" t="s">
        <v>148</v>
      </c>
    </row>
    <row r="1212" customFormat="false" ht="14.5" hidden="false" customHeight="false" outlineLevel="0" collapsed="false">
      <c r="A1212" s="0" t="n">
        <v>0.0248045415780783</v>
      </c>
      <c r="B1212" s="0" t="s">
        <v>148</v>
      </c>
    </row>
    <row r="1213" customFormat="false" ht="14.5" hidden="false" customHeight="false" outlineLevel="0" collapsed="false">
      <c r="A1213" s="0" t="n">
        <v>0.0314009754377367</v>
      </c>
      <c r="B1213" s="0" t="s">
        <v>148</v>
      </c>
    </row>
    <row r="1214" customFormat="false" ht="14.5" hidden="false" customHeight="false" outlineLevel="0" collapsed="false">
      <c r="A1214" s="0" t="n">
        <v>0.0208857442344876</v>
      </c>
      <c r="B1214" s="0" t="s">
        <v>148</v>
      </c>
    </row>
    <row r="1215" customFormat="false" ht="14.5" hidden="false" customHeight="false" outlineLevel="0" collapsed="false">
      <c r="A1215" s="0" t="n">
        <v>0.0188348391753008</v>
      </c>
      <c r="B1215" s="0" t="s">
        <v>148</v>
      </c>
    </row>
    <row r="1216" customFormat="false" ht="14.5" hidden="false" customHeight="false" outlineLevel="0" collapsed="false">
      <c r="A1216" s="0" t="n">
        <v>0.0155964183095252</v>
      </c>
      <c r="B1216" s="0" t="s">
        <v>148</v>
      </c>
    </row>
    <row r="1217" customFormat="false" ht="14.5" hidden="false" customHeight="false" outlineLevel="0" collapsed="false">
      <c r="A1217" s="0" t="n">
        <v>0.0247925126785986</v>
      </c>
      <c r="B1217" s="0" t="s">
        <v>148</v>
      </c>
    </row>
    <row r="1218" customFormat="false" ht="14.5" hidden="false" customHeight="false" outlineLevel="0" collapsed="false">
      <c r="A1218" s="0" t="n">
        <v>0.0489509407822162</v>
      </c>
      <c r="B1218" s="0" t="s">
        <v>148</v>
      </c>
    </row>
    <row r="1219" customFormat="false" ht="14.5" hidden="false" customHeight="false" outlineLevel="0" collapsed="false">
      <c r="A1219" s="0" t="n">
        <v>0.0425540574504138</v>
      </c>
      <c r="B1219" s="0" t="s">
        <v>148</v>
      </c>
    </row>
    <row r="1220" customFormat="false" ht="14.5" hidden="false" customHeight="false" outlineLevel="0" collapsed="false">
      <c r="A1220" s="0" t="n">
        <v>0.0343324857823375</v>
      </c>
      <c r="B1220" s="0" t="s">
        <v>148</v>
      </c>
    </row>
    <row r="1221" customFormat="false" ht="14.5" hidden="false" customHeight="false" outlineLevel="0" collapsed="false">
      <c r="A1221" s="0" t="n">
        <v>0.0385079672702387</v>
      </c>
      <c r="B1221" s="0" t="s">
        <v>148</v>
      </c>
    </row>
    <row r="1222" customFormat="false" ht="14.5" hidden="false" customHeight="false" outlineLevel="0" collapsed="false">
      <c r="A1222" s="0" t="n">
        <v>0.0430027504590296</v>
      </c>
      <c r="B1222" s="0" t="s">
        <v>148</v>
      </c>
    </row>
    <row r="1223" customFormat="false" ht="14.5" hidden="false" customHeight="false" outlineLevel="0" collapsed="false">
      <c r="A1223" s="0" t="n">
        <v>0.0296704593881399</v>
      </c>
      <c r="B1223" s="0" t="s">
        <v>148</v>
      </c>
    </row>
    <row r="1224" customFormat="false" ht="14.5" hidden="false" customHeight="false" outlineLevel="0" collapsed="false">
      <c r="A1224" s="0" t="n">
        <v>0.0585254695813745</v>
      </c>
      <c r="B1224" s="0" t="s">
        <v>148</v>
      </c>
    </row>
    <row r="1225" customFormat="false" ht="14.5" hidden="false" customHeight="false" outlineLevel="0" collapsed="false">
      <c r="A1225" s="0" t="n">
        <v>0.0474203555386873</v>
      </c>
      <c r="B1225" s="0" t="s">
        <v>148</v>
      </c>
    </row>
    <row r="1226" customFormat="false" ht="14.5" hidden="false" customHeight="false" outlineLevel="0" collapsed="false">
      <c r="A1226" s="0" t="n">
        <v>0.0395273280752393</v>
      </c>
      <c r="B1226" s="0" t="s">
        <v>148</v>
      </c>
    </row>
    <row r="1227" customFormat="false" ht="14.5" hidden="false" customHeight="false" outlineLevel="0" collapsed="false">
      <c r="A1227" s="0" t="n">
        <v>0.0504081637420725</v>
      </c>
      <c r="B1227" s="0" t="s">
        <v>148</v>
      </c>
    </row>
    <row r="1228" customFormat="false" ht="14.5" hidden="false" customHeight="false" outlineLevel="0" collapsed="false">
      <c r="A1228" s="0" t="n">
        <v>0.0440060825894525</v>
      </c>
      <c r="B1228" s="0" t="s">
        <v>148</v>
      </c>
    </row>
    <row r="1229" customFormat="false" ht="14.5" hidden="false" customHeight="false" outlineLevel="0" collapsed="false">
      <c r="A1229" s="0" t="n">
        <v>0.05127496053556</v>
      </c>
      <c r="B1229" s="0" t="s">
        <v>148</v>
      </c>
    </row>
    <row r="1230" customFormat="false" ht="14.5" hidden="false" customHeight="false" outlineLevel="0" collapsed="false">
      <c r="A1230" s="0" t="n">
        <v>0.0350301033222991</v>
      </c>
      <c r="B1230" s="0" t="s">
        <v>148</v>
      </c>
    </row>
    <row r="1231" customFormat="false" ht="14.5" hidden="false" customHeight="false" outlineLevel="0" collapsed="false">
      <c r="A1231" s="0" t="n">
        <v>0.0252469931423948</v>
      </c>
      <c r="B1231" s="0" t="s">
        <v>148</v>
      </c>
    </row>
    <row r="1232" customFormat="false" ht="14.5" hidden="false" customHeight="false" outlineLevel="0" collapsed="false">
      <c r="A1232" s="0" t="n">
        <v>0.0310369830870464</v>
      </c>
      <c r="B1232" s="0" t="s">
        <v>148</v>
      </c>
    </row>
    <row r="1233" customFormat="false" ht="14.5" hidden="false" customHeight="false" outlineLevel="0" collapsed="false">
      <c r="A1233" s="0" t="n">
        <v>0.0228057254668742</v>
      </c>
      <c r="B1233" s="0" t="s">
        <v>148</v>
      </c>
    </row>
    <row r="1234" customFormat="false" ht="14.5" hidden="false" customHeight="false" outlineLevel="0" collapsed="false">
      <c r="A1234" s="0" t="n">
        <v>0.0395459076628643</v>
      </c>
      <c r="B1234" s="0" t="s">
        <v>148</v>
      </c>
    </row>
    <row r="1235" customFormat="false" ht="14.5" hidden="false" customHeight="false" outlineLevel="0" collapsed="false">
      <c r="A1235" s="0" t="n">
        <v>0.0338020810136477</v>
      </c>
      <c r="B1235" s="0" t="s">
        <v>148</v>
      </c>
    </row>
    <row r="1236" customFormat="false" ht="14.5" hidden="false" customHeight="false" outlineLevel="0" collapsed="false">
      <c r="A1236" s="0" t="n">
        <v>0.0427746553444539</v>
      </c>
      <c r="B1236" s="0" t="s">
        <v>148</v>
      </c>
    </row>
    <row r="1237" customFormat="false" ht="14.5" hidden="false" customHeight="false" outlineLevel="0" collapsed="false">
      <c r="A1237" s="0" t="n">
        <v>0.0285720952079386</v>
      </c>
      <c r="B1237" s="0" t="s">
        <v>149</v>
      </c>
    </row>
    <row r="1238" customFormat="false" ht="14.5" hidden="false" customHeight="false" outlineLevel="0" collapsed="false">
      <c r="A1238" s="0" t="n">
        <v>0.0177508027039708</v>
      </c>
      <c r="B1238" s="0" t="s">
        <v>148</v>
      </c>
    </row>
    <row r="1239" customFormat="false" ht="14.5" hidden="false" customHeight="false" outlineLevel="0" collapsed="false">
      <c r="A1239" s="0" t="n">
        <v>0.0343313495960056</v>
      </c>
      <c r="B1239" s="0" t="s">
        <v>148</v>
      </c>
    </row>
    <row r="1240" customFormat="false" ht="14.5" hidden="false" customHeight="false" outlineLevel="0" collapsed="false">
      <c r="A1240" s="0" t="n">
        <v>0.0297793891663827</v>
      </c>
      <c r="B1240" s="0" t="s">
        <v>148</v>
      </c>
    </row>
    <row r="1241" customFormat="false" ht="14.5" hidden="false" customHeight="false" outlineLevel="0" collapsed="false">
      <c r="A1241" s="0" t="n">
        <v>0.044433307050858</v>
      </c>
      <c r="B1241" s="0" t="s">
        <v>148</v>
      </c>
    </row>
    <row r="1242" customFormat="false" ht="14.5" hidden="false" customHeight="false" outlineLevel="0" collapsed="false">
      <c r="A1242" s="0" t="n">
        <v>0.0179641995822114</v>
      </c>
      <c r="B1242" s="0" t="s">
        <v>148</v>
      </c>
    </row>
    <row r="1243" customFormat="false" ht="14.5" hidden="false" customHeight="false" outlineLevel="0" collapsed="false">
      <c r="A1243" s="0" t="n">
        <v>0.0209492813531937</v>
      </c>
      <c r="B1243" s="0" t="s">
        <v>148</v>
      </c>
    </row>
    <row r="1244" customFormat="false" ht="14.5" hidden="false" customHeight="false" outlineLevel="0" collapsed="false">
      <c r="A1244" s="0" t="n">
        <v>0.0272467701881973</v>
      </c>
      <c r="B1244" s="0" t="s">
        <v>148</v>
      </c>
    </row>
    <row r="1245" customFormat="false" ht="14.5" hidden="false" customHeight="false" outlineLevel="0" collapsed="false">
      <c r="A1245" s="0" t="n">
        <v>0.0220324076038718</v>
      </c>
      <c r="B1245" s="0" t="s">
        <v>148</v>
      </c>
    </row>
    <row r="1246" customFormat="false" ht="14.5" hidden="false" customHeight="false" outlineLevel="0" collapsed="false">
      <c r="A1246" s="0" t="n">
        <v>0.02304872624204</v>
      </c>
      <c r="B1246" s="0" t="s">
        <v>149</v>
      </c>
    </row>
    <row r="1247" customFormat="false" ht="14.5" hidden="false" customHeight="false" outlineLevel="0" collapsed="false">
      <c r="A1247" s="0" t="n">
        <v>0.0228582853248748</v>
      </c>
      <c r="B1247" s="0" t="s">
        <v>148</v>
      </c>
    </row>
    <row r="1248" customFormat="false" ht="14.5" hidden="false" customHeight="false" outlineLevel="0" collapsed="false">
      <c r="A1248" s="0" t="n">
        <v>0.0239459851499317</v>
      </c>
      <c r="B1248" s="0" t="s">
        <v>148</v>
      </c>
    </row>
    <row r="1249" customFormat="false" ht="14.5" hidden="false" customHeight="false" outlineLevel="0" collapsed="false">
      <c r="A1249" s="0" t="n">
        <v>0.0163190060934973</v>
      </c>
      <c r="B1249" s="0" t="s">
        <v>148</v>
      </c>
    </row>
    <row r="1250" customFormat="false" ht="14.5" hidden="false" customHeight="false" outlineLevel="0" collapsed="false">
      <c r="A1250" s="0" t="n">
        <v>0.0281346890833611</v>
      </c>
      <c r="B1250" s="0" t="s">
        <v>148</v>
      </c>
    </row>
    <row r="1251" customFormat="false" ht="14.5" hidden="false" customHeight="false" outlineLevel="0" collapsed="false">
      <c r="A1251" s="0" t="n">
        <v>0.0252218766525642</v>
      </c>
      <c r="B1251" s="0" t="s">
        <v>148</v>
      </c>
    </row>
    <row r="1252" customFormat="false" ht="14.5" hidden="false" customHeight="false" outlineLevel="0" collapsed="false">
      <c r="A1252" s="0" t="n">
        <v>0.035325603984246</v>
      </c>
      <c r="B1252" s="0" t="s">
        <v>148</v>
      </c>
    </row>
    <row r="1253" customFormat="false" ht="14.5" hidden="false" customHeight="false" outlineLevel="0" collapsed="false">
      <c r="A1253" s="0" t="n">
        <v>0.0309004536502709</v>
      </c>
      <c r="B1253" s="0" t="s">
        <v>148</v>
      </c>
    </row>
    <row r="1254" customFormat="false" ht="14.5" hidden="false" customHeight="false" outlineLevel="0" collapsed="false">
      <c r="A1254" s="0" t="n">
        <v>0.0282595572684288</v>
      </c>
      <c r="B1254" s="0" t="s">
        <v>148</v>
      </c>
    </row>
    <row r="1255" customFormat="false" ht="14.5" hidden="false" customHeight="false" outlineLevel="0" collapsed="false">
      <c r="A1255" s="0" t="n">
        <v>0.0220270794545438</v>
      </c>
      <c r="B1255" s="0" t="s">
        <v>149</v>
      </c>
    </row>
    <row r="1256" customFormat="false" ht="14.5" hidden="false" customHeight="false" outlineLevel="0" collapsed="false">
      <c r="A1256" s="0" t="n">
        <v>0.0326576135844049</v>
      </c>
      <c r="B1256" s="0" t="s">
        <v>148</v>
      </c>
    </row>
    <row r="1257" customFormat="false" ht="14.5" hidden="false" customHeight="false" outlineLevel="0" collapsed="false">
      <c r="A1257" s="0" t="n">
        <v>0.033671933854591</v>
      </c>
      <c r="B1257" s="0" t="s">
        <v>148</v>
      </c>
    </row>
    <row r="1258" customFormat="false" ht="14.5" hidden="false" customHeight="false" outlineLevel="0" collapsed="false">
      <c r="A1258" s="0" t="n">
        <v>0.0142234644476255</v>
      </c>
      <c r="B1258" s="0" t="s">
        <v>148</v>
      </c>
    </row>
    <row r="1259" customFormat="false" ht="14.5" hidden="false" customHeight="false" outlineLevel="0" collapsed="false">
      <c r="A1259" s="0" t="n">
        <v>0.041051839983995</v>
      </c>
      <c r="B1259" s="0" t="s">
        <v>148</v>
      </c>
    </row>
    <row r="1260" customFormat="false" ht="14.5" hidden="false" customHeight="false" outlineLevel="0" collapsed="false">
      <c r="A1260" s="0" t="n">
        <v>0.0314874353722081</v>
      </c>
      <c r="B1260" s="0" t="s">
        <v>148</v>
      </c>
    </row>
    <row r="1261" customFormat="false" ht="14.5" hidden="false" customHeight="false" outlineLevel="0" collapsed="false">
      <c r="A1261" s="0" t="n">
        <v>0.0398500938209433</v>
      </c>
      <c r="B1261" s="0" t="s">
        <v>148</v>
      </c>
    </row>
    <row r="1262" customFormat="false" ht="14.5" hidden="false" customHeight="false" outlineLevel="0" collapsed="false">
      <c r="A1262" s="0" t="n">
        <v>0.0421561988179076</v>
      </c>
      <c r="B1262" s="0" t="s">
        <v>148</v>
      </c>
    </row>
    <row r="1263" customFormat="false" ht="14.5" hidden="false" customHeight="false" outlineLevel="0" collapsed="false">
      <c r="A1263" s="0" t="n">
        <v>0.0325484953406268</v>
      </c>
      <c r="B1263" s="0" t="s">
        <v>148</v>
      </c>
    </row>
    <row r="1264" customFormat="false" ht="14.5" hidden="false" customHeight="false" outlineLevel="0" collapsed="false">
      <c r="A1264" s="0" t="n">
        <v>0.0439966240669089</v>
      </c>
      <c r="B1264" s="0" t="s">
        <v>148</v>
      </c>
    </row>
    <row r="1265" customFormat="false" ht="14.5" hidden="false" customHeight="false" outlineLevel="0" collapsed="false">
      <c r="A1265" s="0" t="n">
        <v>0.0324165699460604</v>
      </c>
      <c r="B1265" s="0" t="s">
        <v>148</v>
      </c>
    </row>
    <row r="1266" customFormat="false" ht="14.5" hidden="false" customHeight="false" outlineLevel="0" collapsed="false">
      <c r="A1266" s="0" t="n">
        <v>0.0485227151543976</v>
      </c>
      <c r="B1266" s="0" t="s">
        <v>148</v>
      </c>
    </row>
    <row r="1267" customFormat="false" ht="14.5" hidden="false" customHeight="false" outlineLevel="0" collapsed="false">
      <c r="A1267" s="0" t="n">
        <v>0.05449742227006</v>
      </c>
      <c r="B1267" s="0" t="s">
        <v>148</v>
      </c>
    </row>
    <row r="1268" customFormat="false" ht="14.5" hidden="false" customHeight="false" outlineLevel="0" collapsed="false">
      <c r="A1268" s="0" t="n">
        <v>0.0370544324847196</v>
      </c>
      <c r="B1268" s="0" t="s">
        <v>148</v>
      </c>
    </row>
    <row r="1269" customFormat="false" ht="14.5" hidden="false" customHeight="false" outlineLevel="0" collapsed="false">
      <c r="A1269" s="0" t="n">
        <v>0.0434480432493977</v>
      </c>
      <c r="B1269" s="0" t="s">
        <v>148</v>
      </c>
    </row>
    <row r="1270" customFormat="false" ht="14.5" hidden="false" customHeight="false" outlineLevel="0" collapsed="false">
      <c r="A1270" s="0" t="n">
        <v>0.039145394136214</v>
      </c>
      <c r="B1270" s="0" t="s">
        <v>148</v>
      </c>
    </row>
    <row r="1271" customFormat="false" ht="14.5" hidden="false" customHeight="false" outlineLevel="0" collapsed="false">
      <c r="A1271" s="0" t="n">
        <v>0.050148535479469</v>
      </c>
      <c r="B1271" s="0" t="s">
        <v>148</v>
      </c>
    </row>
    <row r="1272" customFormat="false" ht="14.5" hidden="false" customHeight="false" outlineLevel="0" collapsed="false">
      <c r="A1272" s="0" t="n">
        <v>0.0209971957468177</v>
      </c>
      <c r="B1272" s="0" t="s">
        <v>149</v>
      </c>
    </row>
    <row r="1273" customFormat="false" ht="14.5" hidden="false" customHeight="false" outlineLevel="0" collapsed="false">
      <c r="A1273" s="0" t="n">
        <v>0.0210713725844722</v>
      </c>
      <c r="B1273" s="0" t="s">
        <v>149</v>
      </c>
    </row>
    <row r="1274" customFormat="false" ht="14.5" hidden="false" customHeight="false" outlineLevel="0" collapsed="false">
      <c r="A1274" s="0" t="n">
        <v>0.0198410816439126</v>
      </c>
      <c r="B1274" s="0" t="s">
        <v>149</v>
      </c>
    </row>
    <row r="1275" customFormat="false" ht="14.5" hidden="false" customHeight="false" outlineLevel="0" collapsed="false">
      <c r="A1275" s="0" t="n">
        <v>0.0261990267845053</v>
      </c>
      <c r="B1275" s="0" t="s">
        <v>149</v>
      </c>
    </row>
    <row r="1276" customFormat="false" ht="14.5" hidden="false" customHeight="false" outlineLevel="0" collapsed="false">
      <c r="A1276" s="0" t="n">
        <v>0.0297292712009779</v>
      </c>
      <c r="B1276" s="0" t="s">
        <v>149</v>
      </c>
    </row>
    <row r="1277" customFormat="false" ht="14.5" hidden="false" customHeight="false" outlineLevel="0" collapsed="false">
      <c r="A1277" s="0" t="n">
        <v>0.0293937587034938</v>
      </c>
      <c r="B1277" s="0" t="s">
        <v>149</v>
      </c>
    </row>
    <row r="1278" customFormat="false" ht="14.5" hidden="false" customHeight="false" outlineLevel="0" collapsed="false">
      <c r="A1278" s="0" t="n">
        <v>0.0170096095196134</v>
      </c>
      <c r="B1278" s="0" t="s">
        <v>149</v>
      </c>
    </row>
    <row r="1279" customFormat="false" ht="14.5" hidden="false" customHeight="false" outlineLevel="0" collapsed="false">
      <c r="A1279" s="0" t="n">
        <v>0.0521228431248805</v>
      </c>
      <c r="B1279" s="0" t="s">
        <v>149</v>
      </c>
    </row>
    <row r="1280" customFormat="false" ht="14.5" hidden="false" customHeight="false" outlineLevel="0" collapsed="false">
      <c r="A1280" s="0" t="n">
        <v>0.045226222444094</v>
      </c>
      <c r="B1280" s="0" t="s">
        <v>149</v>
      </c>
    </row>
    <row r="1281" customFormat="false" ht="14.5" hidden="false" customHeight="false" outlineLevel="0" collapsed="false">
      <c r="A1281" s="0" t="n">
        <v>0.0207596434858881</v>
      </c>
      <c r="B1281" s="0" t="s">
        <v>149</v>
      </c>
    </row>
    <row r="1282" customFormat="false" ht="14.5" hidden="false" customHeight="false" outlineLevel="0" collapsed="false">
      <c r="A1282" s="0" t="n">
        <v>0.0350537645609018</v>
      </c>
      <c r="B1282" s="0" t="s">
        <v>149</v>
      </c>
    </row>
    <row r="1283" customFormat="false" ht="14.5" hidden="false" customHeight="false" outlineLevel="0" collapsed="false">
      <c r="A1283" s="0" t="n">
        <v>0.050001492742492</v>
      </c>
      <c r="B1283" s="0" t="s">
        <v>149</v>
      </c>
    </row>
    <row r="1284" customFormat="false" ht="14.5" hidden="false" customHeight="false" outlineLevel="0" collapsed="false">
      <c r="A1284" s="0" t="n">
        <v>0.052239081294261</v>
      </c>
      <c r="B1284" s="0" t="s">
        <v>149</v>
      </c>
    </row>
    <row r="1285" customFormat="false" ht="14.5" hidden="false" customHeight="false" outlineLevel="0" collapsed="false">
      <c r="A1285" s="0" t="n">
        <v>0.0235439557312749</v>
      </c>
      <c r="B1285" s="0" t="s">
        <v>149</v>
      </c>
    </row>
    <row r="1286" customFormat="false" ht="14.5" hidden="false" customHeight="false" outlineLevel="0" collapsed="false">
      <c r="A1286" s="0" t="n">
        <v>0.024982828231511</v>
      </c>
      <c r="B1286" s="0" t="s">
        <v>149</v>
      </c>
    </row>
    <row r="1287" customFormat="false" ht="14.5" hidden="false" customHeight="false" outlineLevel="0" collapsed="false">
      <c r="A1287" s="0" t="n">
        <v>0.0256026453967049</v>
      </c>
      <c r="B1287" s="0" t="s">
        <v>149</v>
      </c>
    </row>
    <row r="1288" customFormat="false" ht="14.5" hidden="false" customHeight="false" outlineLevel="0" collapsed="false">
      <c r="A1288" s="0" t="n">
        <v>0.0258038041922306</v>
      </c>
      <c r="B1288" s="0" t="s">
        <v>149</v>
      </c>
    </row>
    <row r="1289" customFormat="false" ht="14.5" hidden="false" customHeight="false" outlineLevel="0" collapsed="false">
      <c r="A1289" s="0" t="n">
        <v>0.0214632746496762</v>
      </c>
      <c r="B1289" s="0" t="s">
        <v>149</v>
      </c>
    </row>
    <row r="1290" customFormat="false" ht="14.5" hidden="false" customHeight="false" outlineLevel="0" collapsed="false">
      <c r="A1290" s="0" t="n">
        <v>0.0314465735657568</v>
      </c>
      <c r="B1290" s="0" t="s">
        <v>149</v>
      </c>
    </row>
    <row r="1291" customFormat="false" ht="14.5" hidden="false" customHeight="false" outlineLevel="0" collapsed="false">
      <c r="A1291" s="0" t="n">
        <v>0.0221270370182207</v>
      </c>
      <c r="B1291" s="0" t="s">
        <v>149</v>
      </c>
    </row>
    <row r="1292" customFormat="false" ht="14.5" hidden="false" customHeight="false" outlineLevel="0" collapsed="false">
      <c r="A1292" s="0" t="n">
        <v>0.028138928169052</v>
      </c>
      <c r="B1292" s="0" t="s">
        <v>149</v>
      </c>
    </row>
    <row r="1293" customFormat="false" ht="14.5" hidden="false" customHeight="false" outlineLevel="0" collapsed="false">
      <c r="A1293" s="0" t="n">
        <v>0.0322954471707013</v>
      </c>
      <c r="B1293" s="0" t="s">
        <v>148</v>
      </c>
    </row>
    <row r="1294" customFormat="false" ht="14.5" hidden="false" customHeight="false" outlineLevel="0" collapsed="false">
      <c r="A1294" s="0" t="n">
        <v>0.0162398130219874</v>
      </c>
      <c r="B1294" s="0" t="s">
        <v>148</v>
      </c>
    </row>
    <row r="1295" customFormat="false" ht="14.5" hidden="false" customHeight="false" outlineLevel="0" collapsed="false">
      <c r="A1295" s="0" t="n">
        <v>0.0340758354833539</v>
      </c>
      <c r="B1295" s="0" t="s">
        <v>148</v>
      </c>
    </row>
    <row r="1296" customFormat="false" ht="14.5" hidden="false" customHeight="false" outlineLevel="0" collapsed="false">
      <c r="A1296" s="0" t="n">
        <v>0.0300228240006403</v>
      </c>
      <c r="B1296" s="0" t="s">
        <v>149</v>
      </c>
    </row>
    <row r="1297" customFormat="false" ht="14.5" hidden="false" customHeight="false" outlineLevel="0" collapsed="false">
      <c r="A1297" s="0" t="n">
        <v>0.0366053946237494</v>
      </c>
      <c r="B1297" s="0" t="s">
        <v>149</v>
      </c>
    </row>
    <row r="1298" customFormat="false" ht="14.5" hidden="false" customHeight="false" outlineLevel="0" collapsed="false">
      <c r="A1298" s="0" t="n">
        <v>0.0375338017287299</v>
      </c>
      <c r="B1298" s="0" t="s">
        <v>149</v>
      </c>
    </row>
    <row r="1299" customFormat="false" ht="14.5" hidden="false" customHeight="false" outlineLevel="0" collapsed="false">
      <c r="A1299" s="0" t="n">
        <v>0.0416504535611841</v>
      </c>
      <c r="B1299" s="0" t="s">
        <v>148</v>
      </c>
    </row>
    <row r="1300" customFormat="false" ht="14.5" hidden="false" customHeight="false" outlineLevel="0" collapsed="false">
      <c r="A1300" s="0" t="n">
        <v>0.0259691604514388</v>
      </c>
      <c r="B1300" s="0" t="s">
        <v>149</v>
      </c>
    </row>
    <row r="1301" customFormat="false" ht="14.5" hidden="false" customHeight="false" outlineLevel="0" collapsed="false">
      <c r="A1301" s="0" t="n">
        <v>0.0313384348585313</v>
      </c>
      <c r="B1301" s="0" t="s">
        <v>148</v>
      </c>
    </row>
    <row r="1302" customFormat="false" ht="14.5" hidden="false" customHeight="false" outlineLevel="0" collapsed="false">
      <c r="A1302" s="0" t="n">
        <v>0.0428993957220421</v>
      </c>
      <c r="B1302" s="0" t="s">
        <v>148</v>
      </c>
    </row>
    <row r="1303" customFormat="false" ht="14.5" hidden="false" customHeight="false" outlineLevel="0" collapsed="false">
      <c r="A1303" s="0" t="n">
        <v>0.0309426432748887</v>
      </c>
      <c r="B1303" s="0" t="s">
        <v>148</v>
      </c>
    </row>
    <row r="1304" customFormat="false" ht="14.5" hidden="false" customHeight="false" outlineLevel="0" collapsed="false">
      <c r="A1304" s="0" t="n">
        <v>0.0380150573258059</v>
      </c>
      <c r="B1304" s="0" t="s">
        <v>148</v>
      </c>
    </row>
    <row r="1305" customFormat="false" ht="14.5" hidden="false" customHeight="false" outlineLevel="0" collapsed="false">
      <c r="A1305" s="0" t="n">
        <v>0.0510847359635835</v>
      </c>
      <c r="B1305" s="0" t="s">
        <v>148</v>
      </c>
    </row>
    <row r="1306" customFormat="false" ht="14.5" hidden="false" customHeight="false" outlineLevel="0" collapsed="false">
      <c r="A1306" s="0" t="n">
        <v>0.0614235354388125</v>
      </c>
      <c r="B1306" s="0" t="s">
        <v>148</v>
      </c>
    </row>
    <row r="1307" customFormat="false" ht="14.5" hidden="false" customHeight="false" outlineLevel="0" collapsed="false">
      <c r="A1307" s="0" t="n">
        <v>0.0184890442563035</v>
      </c>
      <c r="B1307" s="0" t="s">
        <v>148</v>
      </c>
    </row>
    <row r="1308" customFormat="false" ht="14.5" hidden="false" customHeight="false" outlineLevel="0" collapsed="false">
      <c r="A1308" s="0" t="n">
        <v>0.0300947220745086</v>
      </c>
      <c r="B1308" s="0" t="s">
        <v>149</v>
      </c>
    </row>
    <row r="1309" customFormat="false" ht="14.5" hidden="false" customHeight="false" outlineLevel="0" collapsed="false">
      <c r="A1309" s="0" t="n">
        <v>0.0328066877553277</v>
      </c>
      <c r="B1309" s="0" t="s">
        <v>148</v>
      </c>
    </row>
    <row r="1310" customFormat="false" ht="14.5" hidden="false" customHeight="false" outlineLevel="0" collapsed="false">
      <c r="A1310" s="0" t="n">
        <v>0.0317547665506589</v>
      </c>
      <c r="B1310" s="0" t="s">
        <v>148</v>
      </c>
    </row>
    <row r="1311" customFormat="false" ht="14.5" hidden="false" customHeight="false" outlineLevel="0" collapsed="false">
      <c r="A1311" s="0" t="n">
        <v>0.0375525133736128</v>
      </c>
      <c r="B1311" s="0" t="s">
        <v>148</v>
      </c>
    </row>
    <row r="1312" customFormat="false" ht="14.5" hidden="false" customHeight="false" outlineLevel="0" collapsed="false">
      <c r="A1312" s="0" t="n">
        <v>0.0190250768784797</v>
      </c>
      <c r="B1312" s="0" t="s">
        <v>148</v>
      </c>
    </row>
    <row r="1313" customFormat="false" ht="14.5" hidden="false" customHeight="false" outlineLevel="0" collapsed="false">
      <c r="A1313" s="0" t="n">
        <v>0.0203525343749159</v>
      </c>
      <c r="B1313" s="0" t="s">
        <v>148</v>
      </c>
    </row>
    <row r="1314" customFormat="false" ht="14.5" hidden="false" customHeight="false" outlineLevel="0" collapsed="false">
      <c r="A1314" s="0" t="n">
        <v>0.0365456302715924</v>
      </c>
      <c r="B1314" s="0" t="s">
        <v>148</v>
      </c>
    </row>
    <row r="1315" customFormat="false" ht="14.5" hidden="false" customHeight="false" outlineLevel="0" collapsed="false">
      <c r="A1315" s="0" t="n">
        <v>0.0423235182401478</v>
      </c>
      <c r="B1315" s="0" t="s">
        <v>148</v>
      </c>
    </row>
    <row r="1316" customFormat="false" ht="14.5" hidden="false" customHeight="false" outlineLevel="0" collapsed="false">
      <c r="A1316" s="0" t="n">
        <v>0.0271999563857701</v>
      </c>
      <c r="B1316" s="0" t="s">
        <v>148</v>
      </c>
    </row>
    <row r="1317" customFormat="false" ht="14.5" hidden="false" customHeight="false" outlineLevel="0" collapsed="false">
      <c r="A1317" s="0" t="n">
        <v>0.0370976789381487</v>
      </c>
      <c r="B1317" s="0" t="s">
        <v>148</v>
      </c>
    </row>
    <row r="1318" customFormat="false" ht="14.5" hidden="false" customHeight="false" outlineLevel="0" collapsed="false">
      <c r="A1318" s="0" t="n">
        <v>0.0161387040186003</v>
      </c>
      <c r="B1318" s="0" t="s">
        <v>149</v>
      </c>
    </row>
    <row r="1319" customFormat="false" ht="14.5" hidden="false" customHeight="false" outlineLevel="0" collapsed="false">
      <c r="A1319" s="0" t="n">
        <v>0.0230835275295137</v>
      </c>
      <c r="B1319" s="0" t="s">
        <v>148</v>
      </c>
    </row>
    <row r="1320" customFormat="false" ht="14.5" hidden="false" customHeight="false" outlineLevel="0" collapsed="false">
      <c r="A1320" s="0" t="n">
        <v>0.0203924886576204</v>
      </c>
      <c r="B1320" s="0" t="s">
        <v>148</v>
      </c>
    </row>
    <row r="1321" customFormat="false" ht="14.5" hidden="false" customHeight="false" outlineLevel="0" collapsed="false">
      <c r="A1321" s="0" t="n">
        <v>0.0222297612422615</v>
      </c>
      <c r="B1321" s="0" t="s">
        <v>148</v>
      </c>
    </row>
    <row r="1322" customFormat="false" ht="14.5" hidden="false" customHeight="false" outlineLevel="0" collapsed="false">
      <c r="A1322" s="0" t="n">
        <v>0.0272271912234511</v>
      </c>
      <c r="B1322" s="0" t="s">
        <v>148</v>
      </c>
    </row>
    <row r="1323" customFormat="false" ht="14.5" hidden="false" customHeight="false" outlineLevel="0" collapsed="false">
      <c r="A1323" s="0" t="n">
        <v>0.0309006305476034</v>
      </c>
      <c r="B1323" s="0" t="s">
        <v>148</v>
      </c>
    </row>
    <row r="1324" customFormat="false" ht="14.5" hidden="false" customHeight="false" outlineLevel="0" collapsed="false">
      <c r="A1324" s="0" t="n">
        <v>0.0356850883691602</v>
      </c>
      <c r="B1324" s="0" t="s">
        <v>148</v>
      </c>
    </row>
    <row r="1325" customFormat="false" ht="14.5" hidden="false" customHeight="false" outlineLevel="0" collapsed="false">
      <c r="A1325" s="0" t="n">
        <v>0.0362793764314767</v>
      </c>
      <c r="B1325" s="0" t="s">
        <v>148</v>
      </c>
    </row>
    <row r="1326" customFormat="false" ht="14.5" hidden="false" customHeight="false" outlineLevel="0" collapsed="false">
      <c r="A1326" s="0" t="n">
        <v>0.0210624737301647</v>
      </c>
      <c r="B1326" s="0" t="s">
        <v>148</v>
      </c>
    </row>
    <row r="1327" customFormat="false" ht="14.5" hidden="false" customHeight="false" outlineLevel="0" collapsed="false">
      <c r="A1327" s="0" t="n">
        <v>0.0295626927852692</v>
      </c>
      <c r="B1327" s="0" t="s">
        <v>149</v>
      </c>
    </row>
    <row r="1328" customFormat="false" ht="14.5" hidden="false" customHeight="false" outlineLevel="0" collapsed="false">
      <c r="A1328" s="0" t="n">
        <v>0.0449457824290751</v>
      </c>
      <c r="B1328" s="0" t="s">
        <v>148</v>
      </c>
    </row>
    <row r="1329" customFormat="false" ht="14.5" hidden="false" customHeight="false" outlineLevel="0" collapsed="false">
      <c r="A1329" s="0" t="n">
        <v>0.0378677643827756</v>
      </c>
      <c r="B1329" s="0" t="s">
        <v>148</v>
      </c>
    </row>
    <row r="1330" customFormat="false" ht="14.5" hidden="false" customHeight="false" outlineLevel="0" collapsed="false">
      <c r="A1330" s="0" t="n">
        <v>0.0322787378440704</v>
      </c>
      <c r="B1330" s="0" t="s">
        <v>148</v>
      </c>
    </row>
    <row r="1331" customFormat="false" ht="14.5" hidden="false" customHeight="false" outlineLevel="0" collapsed="false">
      <c r="A1331" s="0" t="n">
        <v>0.0320502396755713</v>
      </c>
      <c r="B1331" s="0" t="s">
        <v>148</v>
      </c>
    </row>
    <row r="1332" customFormat="false" ht="14.5" hidden="false" customHeight="false" outlineLevel="0" collapsed="false">
      <c r="A1332" s="0" t="n">
        <v>0.025753189278578</v>
      </c>
      <c r="B1332" s="0" t="s">
        <v>148</v>
      </c>
    </row>
    <row r="1333" customFormat="false" ht="14.5" hidden="false" customHeight="false" outlineLevel="0" collapsed="false">
      <c r="A1333" s="0" t="n">
        <v>0.0319202285285654</v>
      </c>
      <c r="B1333" s="0" t="s">
        <v>148</v>
      </c>
    </row>
    <row r="1334" customFormat="false" ht="14.5" hidden="false" customHeight="false" outlineLevel="0" collapsed="false">
      <c r="A1334" s="0" t="n">
        <v>0.0145147348178077</v>
      </c>
      <c r="B1334" s="0" t="s">
        <v>148</v>
      </c>
    </row>
    <row r="1335" customFormat="false" ht="14.5" hidden="false" customHeight="false" outlineLevel="0" collapsed="false">
      <c r="A1335" s="0" t="n">
        <v>0.0254242075315508</v>
      </c>
      <c r="B1335" s="0" t="s">
        <v>149</v>
      </c>
    </row>
    <row r="1336" customFormat="false" ht="14.5" hidden="false" customHeight="false" outlineLevel="0" collapsed="false">
      <c r="A1336" s="0" t="n">
        <v>0.0240478657991626</v>
      </c>
      <c r="B1336" s="0" t="s">
        <v>149</v>
      </c>
    </row>
    <row r="1337" customFormat="false" ht="14.5" hidden="false" customHeight="false" outlineLevel="0" collapsed="false">
      <c r="A1337" s="0" t="n">
        <v>0.0308682578843401</v>
      </c>
      <c r="B1337" s="0" t="s">
        <v>149</v>
      </c>
    </row>
    <row r="1338" customFormat="false" ht="14.5" hidden="false" customHeight="false" outlineLevel="0" collapsed="false">
      <c r="A1338" s="0" t="n">
        <v>0.0351467301531413</v>
      </c>
      <c r="B1338" s="0" t="s">
        <v>149</v>
      </c>
    </row>
    <row r="1339" customFormat="false" ht="14.5" hidden="false" customHeight="false" outlineLevel="0" collapsed="false">
      <c r="A1339" s="0" t="n">
        <v>0.0376986689544099</v>
      </c>
      <c r="B1339" s="0" t="s">
        <v>148</v>
      </c>
    </row>
    <row r="1340" customFormat="false" ht="14.5" hidden="false" customHeight="false" outlineLevel="0" collapsed="false">
      <c r="A1340" s="0" t="n">
        <v>0.0218430854999443</v>
      </c>
      <c r="B1340" s="0" t="s">
        <v>149</v>
      </c>
    </row>
    <row r="1341" customFormat="false" ht="14.5" hidden="false" customHeight="false" outlineLevel="0" collapsed="false">
      <c r="A1341" s="0" t="n">
        <v>0.0348115508658082</v>
      </c>
      <c r="B1341" s="0" t="s">
        <v>148</v>
      </c>
    </row>
    <row r="1342" customFormat="false" ht="14.5" hidden="false" customHeight="false" outlineLevel="0" collapsed="false">
      <c r="A1342" s="0" t="n">
        <v>0.024397918495859</v>
      </c>
      <c r="B1342" s="0" t="s">
        <v>148</v>
      </c>
    </row>
    <row r="1343" customFormat="false" ht="14.5" hidden="false" customHeight="false" outlineLevel="0" collapsed="false">
      <c r="A1343" s="0" t="n">
        <v>0.0266613115998793</v>
      </c>
      <c r="B1343" s="0" t="s">
        <v>148</v>
      </c>
    </row>
    <row r="1344" customFormat="false" ht="14.5" hidden="false" customHeight="false" outlineLevel="0" collapsed="false">
      <c r="A1344" s="0" t="n">
        <v>0.0261186608013587</v>
      </c>
      <c r="B1344" s="0" t="s">
        <v>148</v>
      </c>
    </row>
    <row r="1345" customFormat="false" ht="14.5" hidden="false" customHeight="false" outlineLevel="0" collapsed="false">
      <c r="A1345" s="0" t="n">
        <v>0.0290647154186996</v>
      </c>
      <c r="B1345" s="0" t="s">
        <v>148</v>
      </c>
    </row>
    <row r="1346" customFormat="false" ht="14.5" hidden="false" customHeight="false" outlineLevel="0" collapsed="false">
      <c r="A1346" s="0" t="n">
        <v>0.0166490336736254</v>
      </c>
      <c r="B1346" s="0" t="s">
        <v>148</v>
      </c>
    </row>
    <row r="1347" customFormat="false" ht="14.5" hidden="false" customHeight="false" outlineLevel="0" collapsed="false">
      <c r="A1347" s="0" t="n">
        <v>0.0349941491248255</v>
      </c>
      <c r="B1347" s="0" t="s">
        <v>148</v>
      </c>
    </row>
    <row r="1348" customFormat="false" ht="14.5" hidden="false" customHeight="false" outlineLevel="0" collapsed="false">
      <c r="A1348" s="0" t="n">
        <v>0.0247638382707348</v>
      </c>
      <c r="B1348" s="0" t="s">
        <v>148</v>
      </c>
    </row>
    <row r="1349" customFormat="false" ht="14.5" hidden="false" customHeight="false" outlineLevel="0" collapsed="false">
      <c r="A1349" s="0" t="n">
        <v>0.021640501246689</v>
      </c>
      <c r="B1349" s="0" t="s">
        <v>148</v>
      </c>
    </row>
    <row r="1350" customFormat="false" ht="14.5" hidden="false" customHeight="false" outlineLevel="0" collapsed="false">
      <c r="A1350" s="0" t="n">
        <v>0.0284978313035423</v>
      </c>
      <c r="B1350" s="0" t="s">
        <v>148</v>
      </c>
    </row>
    <row r="1351" customFormat="false" ht="14.5" hidden="false" customHeight="false" outlineLevel="0" collapsed="false">
      <c r="A1351" s="0" t="n">
        <v>0.0250971041641837</v>
      </c>
      <c r="B1351" s="0" t="s">
        <v>148</v>
      </c>
    </row>
    <row r="1352" customFormat="false" ht="14.5" hidden="false" customHeight="false" outlineLevel="0" collapsed="false">
      <c r="A1352" s="0" t="n">
        <v>0.0273276412895438</v>
      </c>
      <c r="B1352" s="0" t="s">
        <v>149</v>
      </c>
    </row>
    <row r="1353" customFormat="false" ht="14.5" hidden="false" customHeight="false" outlineLevel="0" collapsed="false">
      <c r="A1353" s="0" t="n">
        <v>0.0494418443065098</v>
      </c>
      <c r="B1353" s="0" t="s">
        <v>149</v>
      </c>
    </row>
    <row r="1354" customFormat="false" ht="14.5" hidden="false" customHeight="false" outlineLevel="0" collapsed="false">
      <c r="A1354" s="0" t="n">
        <v>0.0371658600454993</v>
      </c>
      <c r="B1354" s="0" t="s">
        <v>149</v>
      </c>
    </row>
    <row r="1355" customFormat="false" ht="14.5" hidden="false" customHeight="false" outlineLevel="0" collapsed="false">
      <c r="A1355" s="0" t="n">
        <v>0.0436419856717395</v>
      </c>
      <c r="B1355" s="0" t="s">
        <v>149</v>
      </c>
    </row>
    <row r="1356" customFormat="false" ht="14.5" hidden="false" customHeight="false" outlineLevel="0" collapsed="false">
      <c r="A1356" s="0" t="n">
        <v>0.0443262500816055</v>
      </c>
      <c r="B1356" s="0" t="s">
        <v>149</v>
      </c>
    </row>
    <row r="1357" customFormat="false" ht="14.5" hidden="false" customHeight="false" outlineLevel="0" collapsed="false">
      <c r="A1357" s="0" t="n">
        <v>0.062268637078715</v>
      </c>
      <c r="B1357" s="0" t="s">
        <v>149</v>
      </c>
    </row>
    <row r="1358" customFormat="false" ht="14.5" hidden="false" customHeight="false" outlineLevel="0" collapsed="false">
      <c r="A1358" s="0" t="n">
        <v>0.0395919564467271</v>
      </c>
      <c r="B1358" s="0" t="s">
        <v>149</v>
      </c>
    </row>
    <row r="1359" customFormat="false" ht="14.5" hidden="false" customHeight="false" outlineLevel="0" collapsed="false">
      <c r="A1359" s="0" t="n">
        <v>0.0378601693423768</v>
      </c>
      <c r="B1359" s="0" t="s">
        <v>149</v>
      </c>
    </row>
    <row r="1360" customFormat="false" ht="14.5" hidden="false" customHeight="false" outlineLevel="0" collapsed="false">
      <c r="A1360" s="0" t="n">
        <v>0.0326317075869176</v>
      </c>
      <c r="B1360" s="0" t="s">
        <v>149</v>
      </c>
    </row>
    <row r="1361" customFormat="false" ht="14.5" hidden="false" customHeight="false" outlineLevel="0" collapsed="false">
      <c r="A1361" s="0" t="n">
        <v>0.061181382871794</v>
      </c>
      <c r="B1361" s="0" t="s">
        <v>149</v>
      </c>
    </row>
    <row r="1362" customFormat="false" ht="14.5" hidden="false" customHeight="false" outlineLevel="0" collapsed="false">
      <c r="A1362" s="0" t="n">
        <v>0.0363909384511691</v>
      </c>
      <c r="B1362" s="0" t="s">
        <v>149</v>
      </c>
    </row>
    <row r="1363" customFormat="false" ht="14.5" hidden="false" customHeight="false" outlineLevel="0" collapsed="false">
      <c r="A1363" s="0" t="n">
        <v>0.0473311827780252</v>
      </c>
      <c r="B1363" s="0" t="s">
        <v>149</v>
      </c>
    </row>
    <row r="1364" customFormat="false" ht="14.5" hidden="false" customHeight="false" outlineLevel="0" collapsed="false">
      <c r="A1364" s="0" t="n">
        <v>0.0418607822628124</v>
      </c>
      <c r="B1364" s="0" t="s">
        <v>149</v>
      </c>
    </row>
    <row r="1365" customFormat="false" ht="14.5" hidden="false" customHeight="false" outlineLevel="0" collapsed="false">
      <c r="A1365" s="0" t="n">
        <v>0.0400774755767007</v>
      </c>
      <c r="B1365" s="0" t="s">
        <v>149</v>
      </c>
    </row>
    <row r="1366" customFormat="false" ht="14.5" hidden="false" customHeight="false" outlineLevel="0" collapsed="false">
      <c r="A1366" s="0" t="n">
        <v>0.0268151355720984</v>
      </c>
      <c r="B1366" s="0" t="s">
        <v>149</v>
      </c>
    </row>
    <row r="1367" customFormat="false" ht="14.5" hidden="false" customHeight="false" outlineLevel="0" collapsed="false">
      <c r="A1367" s="0" t="n">
        <v>0.0281998700014046</v>
      </c>
      <c r="B1367" s="0" t="s">
        <v>149</v>
      </c>
    </row>
    <row r="1368" customFormat="false" ht="14.5" hidden="false" customHeight="false" outlineLevel="0" collapsed="false">
      <c r="A1368" s="0" t="n">
        <v>0.0196256928028594</v>
      </c>
      <c r="B1368" s="0" t="s">
        <v>149</v>
      </c>
    </row>
    <row r="1369" customFormat="false" ht="14.5" hidden="false" customHeight="false" outlineLevel="0" collapsed="false">
      <c r="A1369" s="0" t="n">
        <v>0.0265630821919855</v>
      </c>
      <c r="B1369" s="0" t="s">
        <v>149</v>
      </c>
    </row>
    <row r="1370" customFormat="false" ht="14.5" hidden="false" customHeight="false" outlineLevel="0" collapsed="false">
      <c r="A1370" s="0" t="n">
        <v>0.0201827182556878</v>
      </c>
      <c r="B1370" s="0" t="s">
        <v>149</v>
      </c>
    </row>
    <row r="1371" customFormat="false" ht="14.5" hidden="false" customHeight="false" outlineLevel="0" collapsed="false">
      <c r="A1371" s="0" t="n">
        <v>0.0277110884993528</v>
      </c>
      <c r="B1371" s="0" t="s">
        <v>149</v>
      </c>
    </row>
    <row r="1372" customFormat="false" ht="14.5" hidden="false" customHeight="false" outlineLevel="0" collapsed="false">
      <c r="A1372" s="0" t="n">
        <v>0.0330383149817552</v>
      </c>
      <c r="B1372" s="0" t="s">
        <v>149</v>
      </c>
    </row>
    <row r="1373" customFormat="false" ht="14.5" hidden="false" customHeight="false" outlineLevel="0" collapsed="false">
      <c r="A1373" s="0" t="n">
        <v>0.0327204641655279</v>
      </c>
      <c r="B1373" s="0" t="s">
        <v>149</v>
      </c>
    </row>
    <row r="1374" customFormat="false" ht="14.5" hidden="false" customHeight="false" outlineLevel="0" collapsed="false">
      <c r="A1374" s="0" t="n">
        <v>0.0170874421531653</v>
      </c>
      <c r="B1374" s="0" t="s">
        <v>149</v>
      </c>
    </row>
    <row r="1375" customFormat="false" ht="14.5" hidden="false" customHeight="false" outlineLevel="0" collapsed="false">
      <c r="A1375" s="0" t="n">
        <v>0.0381211916490544</v>
      </c>
      <c r="B1375" s="0" t="s">
        <v>149</v>
      </c>
    </row>
    <row r="1376" customFormat="false" ht="14.5" hidden="false" customHeight="false" outlineLevel="0" collapsed="false">
      <c r="A1376" s="0" t="n">
        <v>0.0495713362062525</v>
      </c>
      <c r="B1376" s="0" t="s">
        <v>149</v>
      </c>
    </row>
    <row r="1377" customFormat="false" ht="14.5" hidden="false" customHeight="false" outlineLevel="0" collapsed="false">
      <c r="A1377" s="0" t="n">
        <v>0.0284897478923791</v>
      </c>
      <c r="B1377" s="0" t="s">
        <v>149</v>
      </c>
    </row>
    <row r="1378" customFormat="false" ht="14.5" hidden="false" customHeight="false" outlineLevel="0" collapsed="false">
      <c r="A1378" s="0" t="n">
        <v>0.018112556220657</v>
      </c>
      <c r="B1378" s="0" t="s">
        <v>149</v>
      </c>
    </row>
    <row r="1379" customFormat="false" ht="14.5" hidden="false" customHeight="false" outlineLevel="0" collapsed="false">
      <c r="A1379" s="0" t="n">
        <v>0.0147740146255891</v>
      </c>
      <c r="B1379" s="0" t="s">
        <v>149</v>
      </c>
    </row>
    <row r="1380" customFormat="false" ht="14.5" hidden="false" customHeight="false" outlineLevel="0" collapsed="false">
      <c r="A1380" s="0" t="n">
        <v>0.0344948934459788</v>
      </c>
      <c r="B1380" s="0" t="s">
        <v>149</v>
      </c>
    </row>
    <row r="1381" customFormat="false" ht="14.5" hidden="false" customHeight="false" outlineLevel="0" collapsed="false">
      <c r="A1381" s="0" t="n">
        <v>0.0350077979836524</v>
      </c>
      <c r="B1381" s="0" t="s">
        <v>149</v>
      </c>
    </row>
    <row r="1382" customFormat="false" ht="14.5" hidden="false" customHeight="false" outlineLevel="0" collapsed="false">
      <c r="A1382" s="0" t="n">
        <v>0.0420732156019013</v>
      </c>
      <c r="B1382" s="0" t="s">
        <v>149</v>
      </c>
    </row>
    <row r="1383" customFormat="false" ht="14.5" hidden="false" customHeight="false" outlineLevel="0" collapsed="false">
      <c r="A1383" s="0" t="n">
        <v>0.0202084242407837</v>
      </c>
      <c r="B1383" s="0" t="s">
        <v>149</v>
      </c>
    </row>
    <row r="1384" customFormat="false" ht="14.5" hidden="false" customHeight="false" outlineLevel="0" collapsed="false">
      <c r="A1384" s="0" t="n">
        <v>0.0387846457045977</v>
      </c>
      <c r="B1384" s="0" t="s">
        <v>149</v>
      </c>
    </row>
    <row r="1385" customFormat="false" ht="14.5" hidden="false" customHeight="false" outlineLevel="0" collapsed="false">
      <c r="A1385" s="0" t="n">
        <v>0.0350107371368631</v>
      </c>
      <c r="B1385" s="0" t="s">
        <v>149</v>
      </c>
    </row>
    <row r="1386" customFormat="false" ht="14.5" hidden="false" customHeight="false" outlineLevel="0" collapsed="false">
      <c r="A1386" s="0" t="n">
        <v>0.039838273827846</v>
      </c>
      <c r="B1386" s="0" t="s">
        <v>149</v>
      </c>
    </row>
    <row r="1387" customFormat="false" ht="14.5" hidden="false" customHeight="false" outlineLevel="0" collapsed="false">
      <c r="A1387" s="0" t="n">
        <v>0.0296791914087365</v>
      </c>
      <c r="B1387" s="0" t="s">
        <v>149</v>
      </c>
    </row>
    <row r="1388" customFormat="false" ht="14.5" hidden="false" customHeight="false" outlineLevel="0" collapsed="false">
      <c r="A1388" s="0" t="n">
        <v>0.0210182535958807</v>
      </c>
      <c r="B1388" s="0" t="s">
        <v>149</v>
      </c>
    </row>
    <row r="1389" customFormat="false" ht="14.5" hidden="false" customHeight="false" outlineLevel="0" collapsed="false">
      <c r="A1389" s="0" t="n">
        <v>0.0269114022216312</v>
      </c>
      <c r="B1389" s="0" t="s">
        <v>149</v>
      </c>
    </row>
    <row r="1390" customFormat="false" ht="14.5" hidden="false" customHeight="false" outlineLevel="0" collapsed="false">
      <c r="A1390" s="0" t="n">
        <v>0.0221942447978149</v>
      </c>
      <c r="B1390" s="0" t="s">
        <v>149</v>
      </c>
    </row>
    <row r="1391" customFormat="false" ht="14.5" hidden="false" customHeight="false" outlineLevel="0" collapsed="false">
      <c r="A1391" s="0" t="n">
        <v>0.0189006343034915</v>
      </c>
      <c r="B1391" s="0" t="s">
        <v>149</v>
      </c>
    </row>
    <row r="1392" customFormat="false" ht="14.5" hidden="false" customHeight="false" outlineLevel="0" collapsed="false">
      <c r="A1392" s="0" t="n">
        <v>0.019210295440486</v>
      </c>
      <c r="B1392" s="0" t="s">
        <v>149</v>
      </c>
    </row>
    <row r="1393" customFormat="false" ht="14.5" hidden="false" customHeight="false" outlineLevel="0" collapsed="false">
      <c r="A1393" s="0" t="n">
        <v>0.0136746900205906</v>
      </c>
      <c r="B1393" s="0" t="s">
        <v>149</v>
      </c>
    </row>
    <row r="1394" customFormat="false" ht="14.5" hidden="false" customHeight="false" outlineLevel="0" collapsed="false">
      <c r="A1394" s="0" t="n">
        <v>0.0310857254071048</v>
      </c>
      <c r="B1394" s="0" t="s">
        <v>149</v>
      </c>
    </row>
    <row r="1395" customFormat="false" ht="14.5" hidden="false" customHeight="false" outlineLevel="0" collapsed="false">
      <c r="A1395" s="0" t="n">
        <v>0.0379915066090091</v>
      </c>
      <c r="B1395" s="0" t="s">
        <v>149</v>
      </c>
    </row>
    <row r="1396" customFormat="false" ht="14.5" hidden="false" customHeight="false" outlineLevel="0" collapsed="false">
      <c r="A1396" s="0" t="n">
        <v>0.0172187788200909</v>
      </c>
      <c r="B1396" s="0" t="s">
        <v>149</v>
      </c>
    </row>
    <row r="1397" customFormat="false" ht="14.5" hidden="false" customHeight="false" outlineLevel="0" collapsed="false">
      <c r="A1397" s="0" t="n">
        <v>0.0296040340357242</v>
      </c>
      <c r="B1397" s="0" t="s">
        <v>149</v>
      </c>
    </row>
    <row r="1398" customFormat="false" ht="14.5" hidden="false" customHeight="false" outlineLevel="0" collapsed="false">
      <c r="A1398" s="0" t="n">
        <v>0.0469681944241063</v>
      </c>
      <c r="B1398" s="0" t="s">
        <v>149</v>
      </c>
    </row>
    <row r="1399" customFormat="false" ht="14.5" hidden="false" customHeight="false" outlineLevel="0" collapsed="false">
      <c r="A1399" s="0" t="n">
        <v>0.0410770272328906</v>
      </c>
      <c r="B1399" s="0" t="s">
        <v>149</v>
      </c>
    </row>
    <row r="1400" customFormat="false" ht="14.5" hidden="false" customHeight="false" outlineLevel="0" collapsed="false">
      <c r="A1400" s="0" t="n">
        <v>0.0308962999864826</v>
      </c>
      <c r="B1400" s="0" t="s">
        <v>149</v>
      </c>
    </row>
    <row r="1401" customFormat="false" ht="14.5" hidden="false" customHeight="false" outlineLevel="0" collapsed="false">
      <c r="A1401" s="0" t="n">
        <v>0.0256378986404741</v>
      </c>
      <c r="B1401" s="0" t="s">
        <v>149</v>
      </c>
    </row>
    <row r="1402" customFormat="false" ht="14.5" hidden="false" customHeight="false" outlineLevel="0" collapsed="false">
      <c r="A1402" s="0" t="n">
        <v>0.0300856048376715</v>
      </c>
      <c r="B1402" s="0" t="s">
        <v>149</v>
      </c>
    </row>
    <row r="1403" customFormat="false" ht="14.5" hidden="false" customHeight="false" outlineLevel="0" collapsed="false">
      <c r="A1403" s="0" t="n">
        <v>0.0571664218110745</v>
      </c>
      <c r="B1403" s="0" t="s">
        <v>149</v>
      </c>
    </row>
    <row r="1404" customFormat="false" ht="14.5" hidden="false" customHeight="false" outlineLevel="0" collapsed="false">
      <c r="A1404" s="0" t="n">
        <v>0.0470578147086686</v>
      </c>
      <c r="B1404" s="0" t="s">
        <v>149</v>
      </c>
    </row>
    <row r="1405" customFormat="false" ht="14.5" hidden="false" customHeight="false" outlineLevel="0" collapsed="false">
      <c r="A1405" s="0" t="n">
        <v>0.0202780753633236</v>
      </c>
      <c r="B1405" s="0" t="s">
        <v>149</v>
      </c>
    </row>
    <row r="1406" customFormat="false" ht="14.5" hidden="false" customHeight="false" outlineLevel="0" collapsed="false">
      <c r="A1406" s="0" t="n">
        <v>0.0310132600704084</v>
      </c>
      <c r="B1406" s="0" t="s">
        <v>149</v>
      </c>
    </row>
    <row r="1407" customFormat="false" ht="14.5" hidden="false" customHeight="false" outlineLevel="0" collapsed="false">
      <c r="A1407" s="0" t="n">
        <v>0.0223558538367516</v>
      </c>
      <c r="B1407" s="0" t="s">
        <v>149</v>
      </c>
    </row>
    <row r="1408" customFormat="false" ht="14.5" hidden="false" customHeight="false" outlineLevel="0" collapsed="false">
      <c r="A1408" s="0" t="n">
        <v>0.0312193552681282</v>
      </c>
      <c r="B1408" s="0" t="s">
        <v>149</v>
      </c>
    </row>
    <row r="1409" customFormat="false" ht="14.5" hidden="false" customHeight="false" outlineLevel="0" collapsed="false">
      <c r="A1409" s="0" t="n">
        <v>0.0312598864678933</v>
      </c>
      <c r="B1409" s="0" t="s">
        <v>149</v>
      </c>
    </row>
    <row r="1410" customFormat="false" ht="14.5" hidden="false" customHeight="false" outlineLevel="0" collapsed="false">
      <c r="A1410" s="0" t="n">
        <v>0.0146285657718181</v>
      </c>
      <c r="B1410" s="0" t="s">
        <v>149</v>
      </c>
    </row>
    <row r="1411" customFormat="false" ht="14.5" hidden="false" customHeight="false" outlineLevel="0" collapsed="false">
      <c r="A1411" s="0" t="n">
        <v>0.0380931667060149</v>
      </c>
      <c r="B1411" s="0" t="s">
        <v>149</v>
      </c>
    </row>
    <row r="1412" customFormat="false" ht="14.5" hidden="false" customHeight="false" outlineLevel="0" collapsed="false">
      <c r="A1412" s="0" t="n">
        <v>0.0256097402418871</v>
      </c>
      <c r="B1412" s="0" t="s">
        <v>149</v>
      </c>
    </row>
    <row r="1413" customFormat="false" ht="14.5" hidden="false" customHeight="false" outlineLevel="0" collapsed="false">
      <c r="A1413" s="0" t="n">
        <v>0.0336961480220788</v>
      </c>
      <c r="B1413" s="0" t="s">
        <v>149</v>
      </c>
    </row>
    <row r="1414" customFormat="false" ht="14.5" hidden="false" customHeight="false" outlineLevel="0" collapsed="false">
      <c r="A1414" s="0" t="n">
        <v>0.0257590533412628</v>
      </c>
      <c r="B1414" s="0" t="s">
        <v>149</v>
      </c>
    </row>
    <row r="1415" customFormat="false" ht="14.5" hidden="false" customHeight="false" outlineLevel="0" collapsed="false">
      <c r="A1415" s="0" t="n">
        <v>0.0220202146217041</v>
      </c>
      <c r="B1415" s="0" t="s">
        <v>149</v>
      </c>
    </row>
    <row r="1416" customFormat="false" ht="14.5" hidden="false" customHeight="false" outlineLevel="0" collapsed="false">
      <c r="A1416" s="0" t="n">
        <v>0.0359008173474908</v>
      </c>
      <c r="B1416" s="0" t="s">
        <v>149</v>
      </c>
    </row>
    <row r="1417" customFormat="false" ht="14.5" hidden="false" customHeight="false" outlineLevel="0" collapsed="false">
      <c r="A1417" s="0" t="n">
        <v>0.0413358017708705</v>
      </c>
      <c r="B1417" s="0" t="s">
        <v>149</v>
      </c>
    </row>
    <row r="1418" customFormat="false" ht="14.5" hidden="false" customHeight="false" outlineLevel="0" collapsed="false">
      <c r="A1418" s="0" t="n">
        <v>0.0281760187113607</v>
      </c>
      <c r="B1418" s="0" t="s">
        <v>149</v>
      </c>
    </row>
    <row r="1419" customFormat="false" ht="14.5" hidden="false" customHeight="false" outlineLevel="0" collapsed="false">
      <c r="A1419" s="0" t="n">
        <v>0.0334980533238602</v>
      </c>
      <c r="B1419" s="0" t="s">
        <v>149</v>
      </c>
    </row>
    <row r="1420" customFormat="false" ht="14.5" hidden="false" customHeight="false" outlineLevel="0" collapsed="false">
      <c r="A1420" s="0" t="n">
        <v>0.0265519026270977</v>
      </c>
      <c r="B1420" s="0" t="s">
        <v>149</v>
      </c>
    </row>
    <row r="1421" customFormat="false" ht="14.5" hidden="false" customHeight="false" outlineLevel="0" collapsed="false">
      <c r="A1421" s="0" t="n">
        <v>0.0480688831178146</v>
      </c>
      <c r="B1421" s="0" t="s">
        <v>149</v>
      </c>
    </row>
    <row r="1422" customFormat="false" ht="14.5" hidden="false" customHeight="false" outlineLevel="0" collapsed="false">
      <c r="A1422" s="0" t="n">
        <v>0.0376854612260511</v>
      </c>
      <c r="B1422" s="0" t="s">
        <v>149</v>
      </c>
    </row>
    <row r="1423" customFormat="false" ht="14.5" hidden="false" customHeight="false" outlineLevel="0" collapsed="false">
      <c r="A1423" s="0" t="n">
        <v>0.0317937135966577</v>
      </c>
      <c r="B1423" s="0" t="s">
        <v>149</v>
      </c>
    </row>
    <row r="1424" customFormat="false" ht="14.5" hidden="false" customHeight="false" outlineLevel="0" collapsed="false">
      <c r="A1424" s="0" t="n">
        <v>0.0439034716244445</v>
      </c>
      <c r="B1424" s="0" t="s">
        <v>149</v>
      </c>
    </row>
    <row r="1425" customFormat="false" ht="14.5" hidden="false" customHeight="false" outlineLevel="0" collapsed="false">
      <c r="A1425" s="0" t="n">
        <v>0.060271104408297</v>
      </c>
      <c r="B1425" s="0" t="s">
        <v>149</v>
      </c>
    </row>
    <row r="1426" customFormat="false" ht="14.5" hidden="false" customHeight="false" outlineLevel="0" collapsed="false">
      <c r="A1426" s="0" t="n">
        <v>0.0214636156782639</v>
      </c>
      <c r="B1426" s="0" t="s">
        <v>148</v>
      </c>
    </row>
    <row r="1427" customFormat="false" ht="14.5" hidden="false" customHeight="false" outlineLevel="0" collapsed="false">
      <c r="A1427" s="0" t="n">
        <v>0.0299651211652909</v>
      </c>
      <c r="B1427" s="0" t="s">
        <v>149</v>
      </c>
    </row>
    <row r="1428" customFormat="false" ht="14.5" hidden="false" customHeight="false" outlineLevel="0" collapsed="false">
      <c r="A1428" s="0" t="n">
        <v>0.0633634950495935</v>
      </c>
      <c r="B1428" s="0" t="s">
        <v>148</v>
      </c>
    </row>
    <row r="1429" customFormat="false" ht="14.5" hidden="false" customHeight="false" outlineLevel="0" collapsed="false">
      <c r="A1429" s="0" t="n">
        <v>0.0440384809290566</v>
      </c>
      <c r="B1429" s="0" t="s">
        <v>148</v>
      </c>
    </row>
    <row r="1430" customFormat="false" ht="14.5" hidden="false" customHeight="false" outlineLevel="0" collapsed="false">
      <c r="A1430" s="0" t="n">
        <v>0.0392662053817775</v>
      </c>
      <c r="B1430" s="0" t="s">
        <v>148</v>
      </c>
    </row>
    <row r="1431" customFormat="false" ht="14.5" hidden="false" customHeight="false" outlineLevel="0" collapsed="false">
      <c r="A1431" s="0" t="n">
        <v>0.0416010559132775</v>
      </c>
      <c r="B1431" s="0" t="s">
        <v>148</v>
      </c>
    </row>
    <row r="1432" customFormat="false" ht="14.5" hidden="false" customHeight="false" outlineLevel="0" collapsed="false">
      <c r="A1432" s="0" t="n">
        <v>0.045784840904566</v>
      </c>
      <c r="B1432" s="0" t="s">
        <v>148</v>
      </c>
    </row>
    <row r="1433" customFormat="false" ht="14.5" hidden="false" customHeight="false" outlineLevel="0" collapsed="false">
      <c r="A1433" s="0" t="n">
        <v>0.056265795277614</v>
      </c>
      <c r="B1433" s="0" t="s">
        <v>148</v>
      </c>
    </row>
    <row r="1434" customFormat="false" ht="14.5" hidden="false" customHeight="false" outlineLevel="0" collapsed="false">
      <c r="A1434" s="0" t="n">
        <v>0.0489978345958986</v>
      </c>
      <c r="B1434" s="0" t="s">
        <v>148</v>
      </c>
    </row>
    <row r="1435" customFormat="false" ht="14.5" hidden="false" customHeight="false" outlineLevel="0" collapsed="false">
      <c r="A1435" s="0" t="n">
        <v>0.0403064077791309</v>
      </c>
      <c r="B1435" s="0" t="s">
        <v>148</v>
      </c>
    </row>
    <row r="1436" customFormat="false" ht="14.5" hidden="false" customHeight="false" outlineLevel="0" collapsed="false">
      <c r="A1436" s="0" t="n">
        <v>0.0328122201668166</v>
      </c>
      <c r="B1436" s="0" t="s">
        <v>149</v>
      </c>
    </row>
    <row r="1437" customFormat="false" ht="14.5" hidden="false" customHeight="false" outlineLevel="0" collapsed="false">
      <c r="A1437" s="0" t="n">
        <v>0.0342122382267848</v>
      </c>
      <c r="B1437" s="0" t="s">
        <v>149</v>
      </c>
    </row>
    <row r="1438" customFormat="false" ht="14.5" hidden="false" customHeight="false" outlineLevel="0" collapsed="false">
      <c r="A1438" s="0" t="n">
        <v>0.03425841524241</v>
      </c>
      <c r="B1438" s="0" t="s">
        <v>149</v>
      </c>
    </row>
    <row r="1439" customFormat="false" ht="14.5" hidden="false" customHeight="false" outlineLevel="0" collapsed="false">
      <c r="A1439" s="0" t="n">
        <v>0.0379502393423565</v>
      </c>
      <c r="B1439" s="0" t="s">
        <v>149</v>
      </c>
    </row>
    <row r="1440" customFormat="false" ht="14.5" hidden="false" customHeight="false" outlineLevel="0" collapsed="false">
      <c r="A1440" s="0" t="n">
        <v>0.0480158619479643</v>
      </c>
      <c r="B1440" s="0" t="s">
        <v>149</v>
      </c>
    </row>
    <row r="1441" customFormat="false" ht="14.5" hidden="false" customHeight="false" outlineLevel="0" collapsed="false">
      <c r="A1441" s="0" t="n">
        <v>0.0254347371189322</v>
      </c>
      <c r="B1441" s="0" t="s">
        <v>149</v>
      </c>
    </row>
    <row r="1442" customFormat="false" ht="14.5" hidden="false" customHeight="false" outlineLevel="0" collapsed="false">
      <c r="A1442" s="0" t="n">
        <v>0.0353019389215794</v>
      </c>
      <c r="B1442" s="0" t="s">
        <v>149</v>
      </c>
    </row>
    <row r="1443" customFormat="false" ht="14.5" hidden="false" customHeight="false" outlineLevel="0" collapsed="false">
      <c r="A1443" s="0" t="n">
        <v>0.0262072509331509</v>
      </c>
      <c r="B1443" s="0" t="s">
        <v>148</v>
      </c>
    </row>
    <row r="1444" customFormat="false" ht="14.5" hidden="false" customHeight="false" outlineLevel="0" collapsed="false">
      <c r="A1444" s="0" t="n">
        <v>0.0294924430471671</v>
      </c>
      <c r="B1444" s="0" t="s">
        <v>149</v>
      </c>
    </row>
    <row r="1445" customFormat="false" ht="14.5" hidden="false" customHeight="false" outlineLevel="0" collapsed="false">
      <c r="A1445" s="0" t="n">
        <v>0.0470813044088949</v>
      </c>
      <c r="B1445" s="0" t="s">
        <v>148</v>
      </c>
    </row>
    <row r="1446" customFormat="false" ht="14.5" hidden="false" customHeight="false" outlineLevel="0" collapsed="false">
      <c r="A1446" s="0" t="n">
        <v>0.0264014041342542</v>
      </c>
      <c r="B1446" s="0" t="s">
        <v>148</v>
      </c>
    </row>
    <row r="1447" customFormat="false" ht="14.5" hidden="false" customHeight="false" outlineLevel="0" collapsed="false">
      <c r="A1447" s="0" t="n">
        <v>0.0266503584673912</v>
      </c>
      <c r="B1447" s="0" t="s">
        <v>148</v>
      </c>
    </row>
    <row r="1448" customFormat="false" ht="14.5" hidden="false" customHeight="false" outlineLevel="0" collapsed="false">
      <c r="A1448" s="0" t="n">
        <v>0.0438828437715731</v>
      </c>
      <c r="B1448" s="0" t="s">
        <v>148</v>
      </c>
    </row>
    <row r="1449" customFormat="false" ht="14.5" hidden="false" customHeight="false" outlineLevel="0" collapsed="false">
      <c r="A1449" s="0" t="n">
        <v>0.0365852536765694</v>
      </c>
      <c r="B1449" s="0" t="s">
        <v>148</v>
      </c>
    </row>
    <row r="1450" customFormat="false" ht="14.5" hidden="false" customHeight="false" outlineLevel="0" collapsed="false">
      <c r="A1450" s="0" t="n">
        <v>0.0346199973701434</v>
      </c>
      <c r="B1450" s="0" t="s">
        <v>148</v>
      </c>
    </row>
    <row r="1451" customFormat="false" ht="14.5" hidden="false" customHeight="false" outlineLevel="0" collapsed="false">
      <c r="A1451" s="0" t="n">
        <v>0.0247448426419301</v>
      </c>
      <c r="B1451" s="0" t="s">
        <v>148</v>
      </c>
    </row>
    <row r="1452" customFormat="false" ht="14.5" hidden="false" customHeight="false" outlineLevel="0" collapsed="false">
      <c r="A1452" s="0" t="n">
        <v>0.027439224461253</v>
      </c>
      <c r="B1452" s="0" t="s">
        <v>148</v>
      </c>
    </row>
    <row r="1453" customFormat="false" ht="14.5" hidden="false" customHeight="false" outlineLevel="0" collapsed="false">
      <c r="A1453" s="0" t="n">
        <v>0.0300122448217226</v>
      </c>
      <c r="B1453" s="0" t="s">
        <v>149</v>
      </c>
    </row>
    <row r="1454" customFormat="false" ht="14.5" hidden="false" customHeight="false" outlineLevel="0" collapsed="false">
      <c r="A1454" s="0" t="n">
        <v>0.0160094985640385</v>
      </c>
      <c r="B1454" s="0" t="s">
        <v>149</v>
      </c>
    </row>
    <row r="1455" customFormat="false" ht="14.5" hidden="false" customHeight="false" outlineLevel="0" collapsed="false">
      <c r="A1455" s="0" t="n">
        <v>0.0224637828395877</v>
      </c>
      <c r="B1455" s="0" t="s">
        <v>149</v>
      </c>
    </row>
    <row r="1456" customFormat="false" ht="14.5" hidden="false" customHeight="false" outlineLevel="0" collapsed="false">
      <c r="A1456" s="0" t="n">
        <v>0.0280325234021828</v>
      </c>
      <c r="B1456" s="0" t="s">
        <v>149</v>
      </c>
    </row>
    <row r="1457" customFormat="false" ht="14.5" hidden="false" customHeight="false" outlineLevel="0" collapsed="false">
      <c r="A1457" s="0" t="n">
        <v>0.0344782646780816</v>
      </c>
      <c r="B1457" s="0" t="s">
        <v>149</v>
      </c>
    </row>
    <row r="1458" customFormat="false" ht="14.5" hidden="false" customHeight="false" outlineLevel="0" collapsed="false">
      <c r="A1458" s="0" t="n">
        <v>0.0237487620248701</v>
      </c>
      <c r="B1458" s="0" t="s">
        <v>149</v>
      </c>
    </row>
    <row r="1459" customFormat="false" ht="14.5" hidden="false" customHeight="false" outlineLevel="0" collapsed="false">
      <c r="A1459" s="0" t="n">
        <v>0.0416991390227867</v>
      </c>
      <c r="B1459" s="0" t="s">
        <v>149</v>
      </c>
    </row>
    <row r="1460" customFormat="false" ht="14.5" hidden="false" customHeight="false" outlineLevel="0" collapsed="false">
      <c r="A1460" s="0" t="n">
        <v>0.0431647153057058</v>
      </c>
      <c r="B1460" s="0" t="s">
        <v>148</v>
      </c>
    </row>
    <row r="1461" customFormat="false" ht="14.5" hidden="false" customHeight="false" outlineLevel="0" collapsed="false">
      <c r="A1461" s="0" t="n">
        <v>0.029491329307062</v>
      </c>
      <c r="B1461" s="0" t="s">
        <v>149</v>
      </c>
    </row>
    <row r="1462" customFormat="false" ht="14.5" hidden="false" customHeight="false" outlineLevel="0" collapsed="false">
      <c r="A1462" s="0" t="n">
        <v>0.0374373543419977</v>
      </c>
      <c r="B1462" s="0" t="s">
        <v>148</v>
      </c>
    </row>
    <row r="1463" customFormat="false" ht="14.5" hidden="false" customHeight="false" outlineLevel="0" collapsed="false">
      <c r="A1463" s="0" t="n">
        <v>0.045337719265311</v>
      </c>
      <c r="B1463" s="0" t="s">
        <v>148</v>
      </c>
    </row>
    <row r="1464" customFormat="false" ht="14.5" hidden="false" customHeight="false" outlineLevel="0" collapsed="false">
      <c r="A1464" s="0" t="n">
        <v>0.0171015448667568</v>
      </c>
      <c r="B1464" s="0" t="s">
        <v>148</v>
      </c>
    </row>
    <row r="1465" customFormat="false" ht="14.5" hidden="false" customHeight="false" outlineLevel="0" collapsed="false">
      <c r="A1465" s="0" t="n">
        <v>0.0469227425908399</v>
      </c>
      <c r="B1465" s="0" t="s">
        <v>148</v>
      </c>
    </row>
    <row r="1466" customFormat="false" ht="14.5" hidden="false" customHeight="false" outlineLevel="0" collapsed="false">
      <c r="A1466" s="0" t="n">
        <v>0.0166234374019407</v>
      </c>
      <c r="B1466" s="0" t="s">
        <v>148</v>
      </c>
    </row>
    <row r="1467" customFormat="false" ht="14.5" hidden="false" customHeight="false" outlineLevel="0" collapsed="false">
      <c r="A1467" s="0" t="n">
        <v>0.0393679599592503</v>
      </c>
      <c r="B1467" s="0" t="s">
        <v>148</v>
      </c>
    </row>
    <row r="1468" customFormat="false" ht="14.5" hidden="false" customHeight="false" outlineLevel="0" collapsed="false">
      <c r="A1468" s="0" t="n">
        <v>0.0412810326221763</v>
      </c>
      <c r="B1468" s="0" t="s">
        <v>148</v>
      </c>
    </row>
    <row r="1469" customFormat="false" ht="14.5" hidden="false" customHeight="false" outlineLevel="0" collapsed="false">
      <c r="A1469" s="0" t="n">
        <v>0.036627137575317</v>
      </c>
      <c r="B1469" s="0" t="s">
        <v>148</v>
      </c>
    </row>
    <row r="1470" customFormat="false" ht="14.5" hidden="false" customHeight="false" outlineLevel="0" collapsed="false">
      <c r="A1470" s="0" t="n">
        <v>0.024186236862685</v>
      </c>
      <c r="B1470" s="0" t="s">
        <v>149</v>
      </c>
    </row>
    <row r="1471" customFormat="false" ht="14.5" hidden="false" customHeight="false" outlineLevel="0" collapsed="false">
      <c r="A1471" s="0" t="n">
        <v>0.0387554828904242</v>
      </c>
      <c r="B1471" s="0" t="s">
        <v>149</v>
      </c>
    </row>
    <row r="1472" customFormat="false" ht="14.5" hidden="false" customHeight="false" outlineLevel="0" collapsed="false">
      <c r="A1472" s="0" t="n">
        <v>0.0188539674335438</v>
      </c>
      <c r="B1472" s="0" t="s">
        <v>149</v>
      </c>
    </row>
    <row r="1473" customFormat="false" ht="14.5" hidden="false" customHeight="false" outlineLevel="0" collapsed="false">
      <c r="A1473" s="0" t="n">
        <v>0.0320430214662048</v>
      </c>
      <c r="B1473" s="0" t="s">
        <v>149</v>
      </c>
    </row>
    <row r="1474" customFormat="false" ht="14.5" hidden="false" customHeight="false" outlineLevel="0" collapsed="false">
      <c r="A1474" s="0" t="n">
        <v>0.027216676742803</v>
      </c>
      <c r="B1474" s="0" t="s">
        <v>149</v>
      </c>
    </row>
    <row r="1475" customFormat="false" ht="14.5" hidden="false" customHeight="false" outlineLevel="0" collapsed="false">
      <c r="A1475" s="0" t="n">
        <v>0.0421189421401654</v>
      </c>
      <c r="B1475" s="0" t="s">
        <v>149</v>
      </c>
    </row>
    <row r="1476" customFormat="false" ht="14.5" hidden="false" customHeight="false" outlineLevel="0" collapsed="false">
      <c r="A1476" s="0" t="n">
        <v>0.0223527946709541</v>
      </c>
      <c r="B1476" s="0" t="s">
        <v>148</v>
      </c>
    </row>
    <row r="1477" customFormat="false" ht="14.5" hidden="false" customHeight="false" outlineLevel="0" collapsed="false">
      <c r="A1477" s="0" t="n">
        <v>0.021372431261345</v>
      </c>
      <c r="B1477" s="0" t="s">
        <v>148</v>
      </c>
    </row>
    <row r="1478" customFormat="false" ht="14.5" hidden="false" customHeight="false" outlineLevel="0" collapsed="false">
      <c r="A1478" s="0" t="n">
        <v>0.0454678819896414</v>
      </c>
      <c r="B1478" s="0" t="s">
        <v>149</v>
      </c>
    </row>
    <row r="1479" customFormat="false" ht="14.5" hidden="false" customHeight="false" outlineLevel="0" collapsed="false">
      <c r="A1479" s="0" t="n">
        <v>0.043923694839816</v>
      </c>
      <c r="B1479" s="0" t="s">
        <v>148</v>
      </c>
    </row>
    <row r="1480" customFormat="false" ht="14.5" hidden="false" customHeight="false" outlineLevel="0" collapsed="false">
      <c r="A1480" s="0" t="n">
        <v>0.053105816820568</v>
      </c>
      <c r="B1480" s="0" t="s">
        <v>149</v>
      </c>
    </row>
    <row r="1481" customFormat="false" ht="14.5" hidden="false" customHeight="false" outlineLevel="0" collapsed="false">
      <c r="A1481" s="0" t="n">
        <v>0.0216444430934639</v>
      </c>
      <c r="B1481" s="0" t="s">
        <v>148</v>
      </c>
    </row>
    <row r="1482" customFormat="false" ht="14.5" hidden="false" customHeight="false" outlineLevel="0" collapsed="false">
      <c r="A1482" s="0" t="n">
        <v>0.042811113461479</v>
      </c>
      <c r="B1482" s="0" t="s">
        <v>148</v>
      </c>
    </row>
    <row r="1483" customFormat="false" ht="14.5" hidden="false" customHeight="false" outlineLevel="0" collapsed="false">
      <c r="A1483" s="0" t="n">
        <v>0.0206225286226329</v>
      </c>
      <c r="B1483" s="0" t="s">
        <v>148</v>
      </c>
    </row>
    <row r="1484" customFormat="false" ht="14.5" hidden="false" customHeight="false" outlineLevel="0" collapsed="false">
      <c r="A1484" s="0" t="n">
        <v>0.0421163500840694</v>
      </c>
      <c r="B1484" s="0" t="s">
        <v>148</v>
      </c>
    </row>
    <row r="1485" customFormat="false" ht="14.5" hidden="false" customHeight="false" outlineLevel="0" collapsed="false">
      <c r="A1485" s="0" t="n">
        <v>0.0200676455909557</v>
      </c>
      <c r="B1485" s="0" t="s">
        <v>148</v>
      </c>
    </row>
    <row r="1486" customFormat="false" ht="14.5" hidden="false" customHeight="false" outlineLevel="0" collapsed="false">
      <c r="A1486" s="0" t="n">
        <v>0.0323185894297251</v>
      </c>
      <c r="B1486" s="0" t="s">
        <v>148</v>
      </c>
    </row>
    <row r="1487" customFormat="false" ht="14.5" hidden="false" customHeight="false" outlineLevel="0" collapsed="false">
      <c r="A1487" s="0" t="n">
        <v>0.0336515460867435</v>
      </c>
      <c r="B1487" s="0" t="s">
        <v>148</v>
      </c>
    </row>
    <row r="1488" customFormat="false" ht="14.5" hidden="false" customHeight="false" outlineLevel="0" collapsed="false">
      <c r="A1488" s="0" t="n">
        <v>0.0298318048930276</v>
      </c>
      <c r="B1488" s="0" t="s">
        <v>148</v>
      </c>
    </row>
    <row r="1489" customFormat="false" ht="14.5" hidden="false" customHeight="false" outlineLevel="0" collapsed="false">
      <c r="A1489" s="0" t="n">
        <v>0.0325933028862821</v>
      </c>
      <c r="B1489" s="0" t="s">
        <v>149</v>
      </c>
    </row>
    <row r="1490" customFormat="false" ht="14.5" hidden="false" customHeight="false" outlineLevel="0" collapsed="false">
      <c r="A1490" s="0" t="n">
        <v>0.033170424732283</v>
      </c>
      <c r="B1490" s="0" t="s">
        <v>149</v>
      </c>
    </row>
    <row r="1491" customFormat="false" ht="14.5" hidden="false" customHeight="false" outlineLevel="0" collapsed="false">
      <c r="A1491" s="0" t="n">
        <v>0.0307871374906984</v>
      </c>
      <c r="B1491" s="0" t="s">
        <v>149</v>
      </c>
    </row>
    <row r="1492" customFormat="false" ht="14.5" hidden="false" customHeight="false" outlineLevel="0" collapsed="false">
      <c r="A1492" s="0" t="n">
        <v>0.0356999084018743</v>
      </c>
      <c r="B1492" s="0" t="s">
        <v>149</v>
      </c>
    </row>
    <row r="1493" customFormat="false" ht="14.5" hidden="false" customHeight="false" outlineLevel="0" collapsed="false">
      <c r="A1493" s="0" t="n">
        <v>0.0507599831151725</v>
      </c>
      <c r="B1493" s="0" t="s">
        <v>149</v>
      </c>
    </row>
    <row r="1494" customFormat="false" ht="14.5" hidden="false" customHeight="false" outlineLevel="0" collapsed="false">
      <c r="A1494" s="0" t="n">
        <v>0.0433707962071096</v>
      </c>
      <c r="B1494" s="0" t="s">
        <v>149</v>
      </c>
    </row>
    <row r="1495" customFormat="false" ht="14.5" hidden="false" customHeight="false" outlineLevel="0" collapsed="false">
      <c r="A1495" s="0" t="n">
        <v>0.0370084645198445</v>
      </c>
      <c r="B1495" s="0" t="s">
        <v>148</v>
      </c>
    </row>
    <row r="1496" customFormat="false" ht="14.5" hidden="false" customHeight="false" outlineLevel="0" collapsed="false">
      <c r="A1496" s="0" t="n">
        <v>0.0209083559212119</v>
      </c>
      <c r="B1496" s="0" t="s">
        <v>148</v>
      </c>
    </row>
    <row r="1497" customFormat="false" ht="14.5" hidden="false" customHeight="false" outlineLevel="0" collapsed="false">
      <c r="A1497" s="0" t="n">
        <v>0.0442907723535055</v>
      </c>
      <c r="B1497" s="0" t="s">
        <v>149</v>
      </c>
    </row>
    <row r="1498" customFormat="false" ht="14.5" hidden="false" customHeight="false" outlineLevel="0" collapsed="false">
      <c r="A1498" s="0" t="n">
        <v>0.0316032178387958</v>
      </c>
      <c r="B1498" s="0" t="s">
        <v>148</v>
      </c>
    </row>
    <row r="1499" customFormat="false" ht="14.5" hidden="false" customHeight="false" outlineLevel="0" collapsed="false">
      <c r="A1499" s="0" t="n">
        <v>0.0347103505244376</v>
      </c>
      <c r="B1499" s="0" t="s">
        <v>149</v>
      </c>
    </row>
    <row r="1500" customFormat="false" ht="14.5" hidden="false" customHeight="false" outlineLevel="0" collapsed="false">
      <c r="A1500" s="0" t="n">
        <v>0.0555075258149765</v>
      </c>
      <c r="B1500" s="0" t="s">
        <v>148</v>
      </c>
    </row>
    <row r="1501" customFormat="false" ht="14.5" hidden="false" customHeight="false" outlineLevel="0" collapsed="false">
      <c r="A1501" s="0" t="n">
        <v>0.0294266413598056</v>
      </c>
      <c r="B1501" s="0" t="s">
        <v>148</v>
      </c>
    </row>
    <row r="1502" customFormat="false" ht="14.5" hidden="false" customHeight="false" outlineLevel="0" collapsed="false">
      <c r="A1502" s="0" t="n">
        <v>0.0238755399579127</v>
      </c>
      <c r="B1502" s="0" t="s">
        <v>148</v>
      </c>
    </row>
    <row r="1503" customFormat="false" ht="14.5" hidden="false" customHeight="false" outlineLevel="0" collapsed="false">
      <c r="A1503" s="0" t="n">
        <v>0.0482501361404368</v>
      </c>
      <c r="B1503" s="0" t="s">
        <v>148</v>
      </c>
    </row>
    <row r="1504" customFormat="false" ht="14.5" hidden="false" customHeight="false" outlineLevel="0" collapsed="false">
      <c r="A1504" s="0" t="n">
        <v>0.0366948692393438</v>
      </c>
      <c r="B1504" s="0" t="s">
        <v>148</v>
      </c>
    </row>
    <row r="1505" customFormat="false" ht="14.5" hidden="false" customHeight="false" outlineLevel="0" collapsed="false">
      <c r="A1505" s="0" t="n">
        <v>0.0472918338366174</v>
      </c>
      <c r="B1505" s="0" t="s">
        <v>148</v>
      </c>
    </row>
    <row r="1506" customFormat="false" ht="14.5" hidden="false" customHeight="false" outlineLevel="0" collapsed="false">
      <c r="A1506" s="0" t="n">
        <v>0.0365619625813238</v>
      </c>
      <c r="B1506" s="0" t="s">
        <v>148</v>
      </c>
    </row>
    <row r="1507" customFormat="false" ht="14.5" hidden="false" customHeight="false" outlineLevel="0" collapsed="false">
      <c r="A1507" s="0" t="n">
        <v>0.0460092888544579</v>
      </c>
      <c r="B1507" s="0" t="s">
        <v>148</v>
      </c>
    </row>
    <row r="1508" customFormat="false" ht="14.5" hidden="false" customHeight="false" outlineLevel="0" collapsed="false">
      <c r="A1508" s="0" t="n">
        <v>0.0305519631231789</v>
      </c>
      <c r="B1508" s="0" t="s">
        <v>149</v>
      </c>
    </row>
    <row r="1509" customFormat="false" ht="14.5" hidden="false" customHeight="false" outlineLevel="0" collapsed="false">
      <c r="A1509" s="0" t="n">
        <v>0.0435449274631825</v>
      </c>
      <c r="B1509" s="0" t="s">
        <v>149</v>
      </c>
    </row>
    <row r="1510" customFormat="false" ht="14.5" hidden="false" customHeight="false" outlineLevel="0" collapsed="false">
      <c r="A1510" s="0" t="n">
        <v>0.0332920115972046</v>
      </c>
      <c r="B1510" s="0" t="s">
        <v>149</v>
      </c>
    </row>
    <row r="1511" customFormat="false" ht="14.5" hidden="false" customHeight="false" outlineLevel="0" collapsed="false">
      <c r="A1511" s="0" t="n">
        <v>0.0454281091218423</v>
      </c>
      <c r="B1511" s="0" t="s">
        <v>149</v>
      </c>
    </row>
    <row r="1512" customFormat="false" ht="14.5" hidden="false" customHeight="false" outlineLevel="0" collapsed="false">
      <c r="A1512" s="0" t="n">
        <v>0.0303068076261807</v>
      </c>
      <c r="B1512" s="0" t="s">
        <v>149</v>
      </c>
    </row>
    <row r="1513" customFormat="false" ht="14.5" hidden="false" customHeight="false" outlineLevel="0" collapsed="false">
      <c r="A1513" s="0" t="n">
        <v>0.0321669622996355</v>
      </c>
      <c r="B1513" s="0" t="s">
        <v>149</v>
      </c>
    </row>
    <row r="1514" customFormat="false" ht="14.5" hidden="false" customHeight="false" outlineLevel="0" collapsed="false">
      <c r="A1514" s="0" t="n">
        <v>0.0381803250517753</v>
      </c>
      <c r="B1514" s="0" t="s">
        <v>148</v>
      </c>
    </row>
    <row r="1515" customFormat="false" ht="14.5" hidden="false" customHeight="false" outlineLevel="0" collapsed="false">
      <c r="A1515" s="0" t="n">
        <v>0.0354678999176849</v>
      </c>
      <c r="B1515" s="0" t="s">
        <v>148</v>
      </c>
    </row>
    <row r="1516" customFormat="false" ht="14.5" hidden="false" customHeight="false" outlineLevel="0" collapsed="false">
      <c r="A1516" s="0" t="n">
        <v>0.053642325746538</v>
      </c>
      <c r="B1516" s="0" t="s">
        <v>149</v>
      </c>
    </row>
    <row r="1517" customFormat="false" ht="14.5" hidden="false" customHeight="false" outlineLevel="0" collapsed="false">
      <c r="A1517" s="0" t="n">
        <v>0.0410955716800301</v>
      </c>
      <c r="B1517" s="0" t="s">
        <v>148</v>
      </c>
    </row>
    <row r="1518" customFormat="false" ht="14.5" hidden="false" customHeight="false" outlineLevel="0" collapsed="false">
      <c r="A1518" s="0" t="n">
        <v>0.0449930813800621</v>
      </c>
      <c r="B1518" s="0" t="s">
        <v>149</v>
      </c>
    </row>
    <row r="1519" customFormat="false" ht="14.5" hidden="false" customHeight="false" outlineLevel="0" collapsed="false">
      <c r="A1519" s="0" t="n">
        <v>0.0367126262637327</v>
      </c>
      <c r="B1519" s="0" t="s">
        <v>148</v>
      </c>
    </row>
    <row r="1520" customFormat="false" ht="14.5" hidden="false" customHeight="false" outlineLevel="0" collapsed="false">
      <c r="A1520" s="0" t="n">
        <v>0.0256294371060818</v>
      </c>
      <c r="B1520" s="0" t="s">
        <v>148</v>
      </c>
    </row>
    <row r="1521" customFormat="false" ht="14.5" hidden="false" customHeight="false" outlineLevel="0" collapsed="false">
      <c r="A1521" s="0" t="n">
        <v>0.0161490422816371</v>
      </c>
      <c r="B1521" s="0" t="s">
        <v>148</v>
      </c>
    </row>
    <row r="1522" customFormat="false" ht="14.5" hidden="false" customHeight="false" outlineLevel="0" collapsed="false">
      <c r="A1522" s="0" t="n">
        <v>0.0326498961953744</v>
      </c>
      <c r="B1522" s="0" t="s">
        <v>148</v>
      </c>
    </row>
    <row r="1523" customFormat="false" ht="14.5" hidden="false" customHeight="false" outlineLevel="0" collapsed="false">
      <c r="A1523" s="0" t="n">
        <v>0.0297681000331721</v>
      </c>
      <c r="B1523" s="0" t="s">
        <v>148</v>
      </c>
    </row>
    <row r="1524" customFormat="false" ht="14.5" hidden="false" customHeight="false" outlineLevel="0" collapsed="false">
      <c r="A1524" s="0" t="n">
        <v>0.0482654725996257</v>
      </c>
      <c r="B1524" s="0" t="s">
        <v>148</v>
      </c>
    </row>
    <row r="1525" customFormat="false" ht="14.5" hidden="false" customHeight="false" outlineLevel="0" collapsed="false">
      <c r="A1525" s="0" t="n">
        <v>0.0353466120871797</v>
      </c>
      <c r="B1525" s="0" t="s">
        <v>148</v>
      </c>
    </row>
    <row r="1526" customFormat="false" ht="14.5" hidden="false" customHeight="false" outlineLevel="0" collapsed="false">
      <c r="A1526" s="0" t="n">
        <v>0.0423359516649977</v>
      </c>
      <c r="B1526" s="0" t="s">
        <v>148</v>
      </c>
    </row>
    <row r="1527" customFormat="false" ht="14.5" hidden="false" customHeight="false" outlineLevel="0" collapsed="false">
      <c r="A1527" s="0" t="n">
        <v>0.0449612281380167</v>
      </c>
      <c r="B1527" s="0" t="s">
        <v>149</v>
      </c>
    </row>
    <row r="1528" customFormat="false" ht="14.5" hidden="false" customHeight="false" outlineLevel="0" collapsed="false">
      <c r="A1528" s="0" t="n">
        <v>0.0453027625418188</v>
      </c>
      <c r="B1528" s="0" t="s">
        <v>149</v>
      </c>
    </row>
    <row r="1529" customFormat="false" ht="14.5" hidden="false" customHeight="false" outlineLevel="0" collapsed="false">
      <c r="A1529" s="0" t="n">
        <v>0.036078475818767</v>
      </c>
      <c r="B1529" s="0" t="s">
        <v>149</v>
      </c>
    </row>
    <row r="1530" customFormat="false" ht="14.5" hidden="false" customHeight="false" outlineLevel="0" collapsed="false">
      <c r="A1530" s="0" t="n">
        <v>0.059196339486296</v>
      </c>
      <c r="B1530" s="0" t="s">
        <v>149</v>
      </c>
    </row>
    <row r="1531" customFormat="false" ht="14.5" hidden="false" customHeight="false" outlineLevel="0" collapsed="false">
      <c r="A1531" s="0" t="n">
        <v>0.0492812140899499</v>
      </c>
      <c r="B1531" s="0" t="s">
        <v>149</v>
      </c>
    </row>
    <row r="1532" customFormat="false" ht="14.5" hidden="false" customHeight="false" outlineLevel="0" collapsed="false">
      <c r="A1532" s="0" t="n">
        <v>0.0404513353173757</v>
      </c>
      <c r="B1532" s="0" t="s">
        <v>149</v>
      </c>
    </row>
    <row r="1533" customFormat="false" ht="14.5" hidden="false" customHeight="false" outlineLevel="0" collapsed="false">
      <c r="A1533" s="0" t="n">
        <v>0.032594280360649</v>
      </c>
      <c r="B1533" s="0" t="s">
        <v>148</v>
      </c>
    </row>
    <row r="1534" customFormat="false" ht="14.5" hidden="false" customHeight="false" outlineLevel="0" collapsed="false">
      <c r="A1534" s="0" t="n">
        <v>0.0326915841675332</v>
      </c>
      <c r="B1534" s="0" t="s">
        <v>148</v>
      </c>
    </row>
    <row r="1535" customFormat="false" ht="14.5" hidden="false" customHeight="false" outlineLevel="0" collapsed="false">
      <c r="A1535" s="0" t="n">
        <v>0.0381204735853787</v>
      </c>
      <c r="B1535" s="0" t="s">
        <v>149</v>
      </c>
    </row>
    <row r="1536" customFormat="false" ht="14.5" hidden="false" customHeight="false" outlineLevel="0" collapsed="false">
      <c r="A1536" s="0" t="n">
        <v>0.0324110942594414</v>
      </c>
      <c r="B1536" s="0" t="s">
        <v>148</v>
      </c>
    </row>
    <row r="1537" customFormat="false" ht="14.5" hidden="false" customHeight="false" outlineLevel="0" collapsed="false">
      <c r="A1537" s="0" t="n">
        <v>0.0298249936494939</v>
      </c>
      <c r="B1537" s="0" t="s">
        <v>149</v>
      </c>
    </row>
    <row r="1538" customFormat="false" ht="14.5" hidden="false" customHeight="false" outlineLevel="0" collapsed="false">
      <c r="A1538" s="0" t="n">
        <v>0.0271164658910582</v>
      </c>
      <c r="B1538" s="0" t="s">
        <v>148</v>
      </c>
    </row>
    <row r="1539" customFormat="false" ht="14.5" hidden="false" customHeight="false" outlineLevel="0" collapsed="false">
      <c r="A1539" s="0" t="n">
        <v>0.0212331457568159</v>
      </c>
      <c r="B1539" s="0" t="s">
        <v>148</v>
      </c>
    </row>
    <row r="1540" customFormat="false" ht="14.5" hidden="false" customHeight="false" outlineLevel="0" collapsed="false">
      <c r="A1540" s="0" t="n">
        <v>0.0184492362956078</v>
      </c>
      <c r="B1540" s="0" t="s">
        <v>148</v>
      </c>
    </row>
    <row r="1541" customFormat="false" ht="14.5" hidden="false" customHeight="false" outlineLevel="0" collapsed="false">
      <c r="A1541" s="0" t="n">
        <v>0.050598700312893</v>
      </c>
      <c r="B1541" s="0" t="s">
        <v>148</v>
      </c>
    </row>
    <row r="1542" customFormat="false" ht="14.5" hidden="false" customHeight="false" outlineLevel="0" collapsed="false">
      <c r="A1542" s="0" t="n">
        <v>0.0180134121194553</v>
      </c>
      <c r="B1542" s="0" t="s">
        <v>148</v>
      </c>
    </row>
    <row r="1543" customFormat="false" ht="14.5" hidden="false" customHeight="false" outlineLevel="0" collapsed="false">
      <c r="A1543" s="0" t="n">
        <v>0.0325808743675643</v>
      </c>
      <c r="B1543" s="0" t="s">
        <v>148</v>
      </c>
    </row>
    <row r="1544" customFormat="false" ht="14.5" hidden="false" customHeight="false" outlineLevel="0" collapsed="false">
      <c r="A1544" s="0" t="n">
        <v>0.02621861969935</v>
      </c>
      <c r="B1544" s="0" t="s">
        <v>148</v>
      </c>
    </row>
    <row r="1545" customFormat="false" ht="14.5" hidden="false" customHeight="false" outlineLevel="0" collapsed="false">
      <c r="A1545" s="0" t="n">
        <v>0.0293221362360679</v>
      </c>
      <c r="B1545" s="0" t="s">
        <v>148</v>
      </c>
    </row>
    <row r="1546" customFormat="false" ht="14.5" hidden="false" customHeight="false" outlineLevel="0" collapsed="false">
      <c r="A1546" s="0" t="n">
        <v>0.0347647658979317</v>
      </c>
      <c r="B1546" s="0" t="s">
        <v>149</v>
      </c>
    </row>
    <row r="1547" customFormat="false" ht="14.5" hidden="false" customHeight="false" outlineLevel="0" collapsed="false">
      <c r="A1547" s="0" t="n">
        <v>0.0332273865221815</v>
      </c>
      <c r="B1547" s="0" t="s">
        <v>149</v>
      </c>
    </row>
    <row r="1548" customFormat="false" ht="14.5" hidden="false" customHeight="false" outlineLevel="0" collapsed="false">
      <c r="A1548" s="0" t="n">
        <v>0.02916646962665</v>
      </c>
      <c r="B1548" s="0" t="s">
        <v>149</v>
      </c>
    </row>
    <row r="1549" customFormat="false" ht="14.5" hidden="false" customHeight="false" outlineLevel="0" collapsed="false">
      <c r="A1549" s="0" t="n">
        <v>0.0347799681460555</v>
      </c>
      <c r="B1549" s="0" t="s">
        <v>149</v>
      </c>
    </row>
    <row r="1550" customFormat="false" ht="14.5" hidden="false" customHeight="false" outlineLevel="0" collapsed="false">
      <c r="A1550" s="0" t="n">
        <v>0.0278497376450977</v>
      </c>
      <c r="B1550" s="0" t="s">
        <v>149</v>
      </c>
    </row>
    <row r="1551" customFormat="false" ht="14.5" hidden="false" customHeight="false" outlineLevel="0" collapsed="false">
      <c r="A1551" s="0" t="n">
        <v>0.0260339987345756</v>
      </c>
      <c r="B1551" s="0" t="s">
        <v>149</v>
      </c>
    </row>
    <row r="1552" customFormat="false" ht="14.5" hidden="false" customHeight="false" outlineLevel="0" collapsed="false">
      <c r="A1552" s="0" t="n">
        <v>0.0340547858564516</v>
      </c>
      <c r="B1552" s="0" t="s">
        <v>148</v>
      </c>
    </row>
    <row r="1553" customFormat="false" ht="14.5" hidden="false" customHeight="false" outlineLevel="0" collapsed="false">
      <c r="A1553" s="0" t="n">
        <v>0.0283833884995048</v>
      </c>
      <c r="B1553" s="0" t="s">
        <v>148</v>
      </c>
    </row>
    <row r="1554" customFormat="false" ht="14.5" hidden="false" customHeight="false" outlineLevel="0" collapsed="false">
      <c r="A1554" s="0" t="n">
        <v>0.0611808082625315</v>
      </c>
      <c r="B1554" s="0" t="s">
        <v>149</v>
      </c>
    </row>
    <row r="1555" customFormat="false" ht="14.5" hidden="false" customHeight="false" outlineLevel="0" collapsed="false">
      <c r="A1555" s="0" t="n">
        <v>0.0602903548513385</v>
      </c>
      <c r="B1555" s="0" t="s">
        <v>149</v>
      </c>
    </row>
    <row r="1556" customFormat="false" ht="14.5" hidden="false" customHeight="false" outlineLevel="0" collapsed="false">
      <c r="A1556" s="0" t="n">
        <v>0.0361143992122384</v>
      </c>
      <c r="B1556" s="0" t="s">
        <v>149</v>
      </c>
    </row>
    <row r="1557" customFormat="false" ht="14.5" hidden="false" customHeight="false" outlineLevel="0" collapsed="false">
      <c r="A1557" s="0" t="n">
        <v>0.0424316511528763</v>
      </c>
      <c r="B1557" s="0" t="s">
        <v>149</v>
      </c>
    </row>
    <row r="1558" customFormat="false" ht="14.5" hidden="false" customHeight="false" outlineLevel="0" collapsed="false">
      <c r="A1558" s="0" t="n">
        <v>0.04451394696655</v>
      </c>
      <c r="B1558" s="0" t="s">
        <v>149</v>
      </c>
    </row>
    <row r="1559" customFormat="false" ht="14.5" hidden="false" customHeight="false" outlineLevel="0" collapsed="false">
      <c r="A1559" s="0" t="n">
        <v>0.0276848873644354</v>
      </c>
      <c r="B1559" s="0" t="s">
        <v>149</v>
      </c>
    </row>
    <row r="1560" customFormat="false" ht="14.5" hidden="false" customHeight="false" outlineLevel="0" collapsed="false">
      <c r="A1560" s="0" t="n">
        <v>0.0546957545616535</v>
      </c>
      <c r="B1560" s="0" t="s">
        <v>149</v>
      </c>
    </row>
    <row r="1561" customFormat="false" ht="14.5" hidden="false" customHeight="false" outlineLevel="0" collapsed="false">
      <c r="A1561" s="0" t="n">
        <v>0.0387824791691864</v>
      </c>
      <c r="B1561" s="0" t="s">
        <v>149</v>
      </c>
    </row>
    <row r="1562" customFormat="false" ht="14.5" hidden="false" customHeight="false" outlineLevel="0" collapsed="false">
      <c r="A1562" s="0" t="n">
        <v>0.0353746699978184</v>
      </c>
      <c r="B1562" s="0" t="s">
        <v>149</v>
      </c>
    </row>
    <row r="1563" customFormat="false" ht="14.5" hidden="false" customHeight="false" outlineLevel="0" collapsed="false">
      <c r="A1563" s="0" t="n">
        <v>0.041325708044074</v>
      </c>
      <c r="B1563" s="0" t="s">
        <v>149</v>
      </c>
    </row>
    <row r="1564" customFormat="false" ht="14.5" hidden="false" customHeight="false" outlineLevel="0" collapsed="false">
      <c r="A1564" s="0" t="n">
        <v>0.0404590292885341</v>
      </c>
      <c r="B1564" s="0" t="s">
        <v>149</v>
      </c>
    </row>
    <row r="1565" customFormat="false" ht="14.5" hidden="false" customHeight="false" outlineLevel="0" collapsed="false">
      <c r="A1565" s="0" t="n">
        <v>0.0238018766119079</v>
      </c>
      <c r="B1565" s="0" t="s">
        <v>149</v>
      </c>
    </row>
    <row r="1566" customFormat="false" ht="14.5" hidden="false" customHeight="false" outlineLevel="0" collapsed="false">
      <c r="A1566" s="0" t="n">
        <v>0.0408954732098297</v>
      </c>
      <c r="B1566" s="0" t="s">
        <v>149</v>
      </c>
    </row>
    <row r="1567" customFormat="false" ht="14.5" hidden="false" customHeight="false" outlineLevel="0" collapsed="false">
      <c r="A1567" s="0" t="n">
        <v>0.0310084688705662</v>
      </c>
      <c r="B1567" s="0" t="s">
        <v>149</v>
      </c>
    </row>
    <row r="1568" customFormat="false" ht="14.5" hidden="false" customHeight="false" outlineLevel="0" collapsed="false">
      <c r="A1568" s="0" t="n">
        <v>0.0422639279207545</v>
      </c>
      <c r="B1568" s="0" t="s">
        <v>149</v>
      </c>
    </row>
    <row r="1569" customFormat="false" ht="14.5" hidden="false" customHeight="false" outlineLevel="0" collapsed="false">
      <c r="A1569" s="0" t="n">
        <v>0.0365674627469299</v>
      </c>
      <c r="B1569" s="0" t="s">
        <v>149</v>
      </c>
    </row>
    <row r="1570" customFormat="false" ht="14.5" hidden="false" customHeight="false" outlineLevel="0" collapsed="false">
      <c r="A1570" s="0" t="n">
        <v>0.0470351801766763</v>
      </c>
      <c r="B1570" s="0" t="s">
        <v>149</v>
      </c>
    </row>
    <row r="1571" customFormat="false" ht="14.5" hidden="false" customHeight="false" outlineLevel="0" collapsed="false">
      <c r="A1571" s="0" t="n">
        <v>0.0271320762030847</v>
      </c>
      <c r="B1571" s="0" t="s">
        <v>149</v>
      </c>
    </row>
    <row r="1572" customFormat="false" ht="14.5" hidden="false" customHeight="false" outlineLevel="0" collapsed="false">
      <c r="A1572" s="0" t="n">
        <v>0.0128657054739869</v>
      </c>
      <c r="B1572" s="0" t="s">
        <v>149</v>
      </c>
    </row>
    <row r="1573" customFormat="false" ht="14.5" hidden="false" customHeight="false" outlineLevel="0" collapsed="false">
      <c r="A1573" s="0" t="n">
        <v>0.0249541878538451</v>
      </c>
      <c r="B1573" s="0" t="s">
        <v>149</v>
      </c>
    </row>
    <row r="1574" customFormat="false" ht="14.5" hidden="false" customHeight="false" outlineLevel="0" collapsed="false">
      <c r="A1574" s="0" t="n">
        <v>0.055889120391597</v>
      </c>
      <c r="B1574" s="0" t="s">
        <v>149</v>
      </c>
    </row>
    <row r="1575" customFormat="false" ht="14.5" hidden="false" customHeight="false" outlineLevel="0" collapsed="false">
      <c r="A1575" s="0" t="n">
        <v>0.0382543507618065</v>
      </c>
      <c r="B1575" s="0" t="s">
        <v>149</v>
      </c>
    </row>
    <row r="1576" customFormat="false" ht="14.5" hidden="false" customHeight="false" outlineLevel="0" collapsed="false">
      <c r="A1576" s="0" t="n">
        <v>0.0464030461138338</v>
      </c>
      <c r="B1576" s="0" t="s">
        <v>149</v>
      </c>
    </row>
    <row r="1577" customFormat="false" ht="14.5" hidden="false" customHeight="false" outlineLevel="0" collapsed="false">
      <c r="A1577" s="0" t="n">
        <v>0.033309553992944</v>
      </c>
      <c r="B1577" s="0" t="s">
        <v>149</v>
      </c>
    </row>
    <row r="1578" customFormat="false" ht="14.5" hidden="false" customHeight="false" outlineLevel="0" collapsed="false">
      <c r="A1578" s="0" t="n">
        <v>0.0198900851416088</v>
      </c>
      <c r="B1578" s="0" t="s">
        <v>149</v>
      </c>
    </row>
    <row r="1579" customFormat="false" ht="14.5" hidden="false" customHeight="false" outlineLevel="0" collapsed="false">
      <c r="A1579" s="0" t="n">
        <v>0.0401061439297906</v>
      </c>
      <c r="B1579" s="0" t="s">
        <v>149</v>
      </c>
    </row>
    <row r="1580" customFormat="false" ht="14.5" hidden="false" customHeight="false" outlineLevel="0" collapsed="false">
      <c r="A1580" s="0" t="n">
        <v>0.0337065219105215</v>
      </c>
      <c r="B1580" s="0" t="s">
        <v>149</v>
      </c>
    </row>
    <row r="1581" customFormat="false" ht="14.5" hidden="false" customHeight="false" outlineLevel="0" collapsed="false">
      <c r="A1581" s="0" t="n">
        <v>0.0202063058438905</v>
      </c>
      <c r="B1581" s="0" t="s">
        <v>149</v>
      </c>
    </row>
    <row r="1582" customFormat="false" ht="14.5" hidden="false" customHeight="false" outlineLevel="0" collapsed="false">
      <c r="A1582" s="0" t="n">
        <v>0.028512260526679</v>
      </c>
      <c r="B1582" s="0" t="s">
        <v>149</v>
      </c>
    </row>
    <row r="1583" customFormat="false" ht="14.5" hidden="false" customHeight="false" outlineLevel="0" collapsed="false">
      <c r="A1583" s="0" t="n">
        <v>0.0458260530633347</v>
      </c>
      <c r="B1583" s="0" t="s">
        <v>149</v>
      </c>
    </row>
    <row r="1584" customFormat="false" ht="14.5" hidden="false" customHeight="false" outlineLevel="0" collapsed="false">
      <c r="A1584" s="0" t="n">
        <v>0.0347428122730628</v>
      </c>
      <c r="B1584" s="0" t="s">
        <v>149</v>
      </c>
    </row>
    <row r="1585" customFormat="false" ht="14.5" hidden="false" customHeight="false" outlineLevel="0" collapsed="false">
      <c r="A1585" s="0" t="n">
        <v>0.0327052652419618</v>
      </c>
      <c r="B1585" s="0" t="s">
        <v>149</v>
      </c>
    </row>
    <row r="1586" customFormat="false" ht="14.5" hidden="false" customHeight="false" outlineLevel="0" collapsed="false">
      <c r="A1586" s="0" t="n">
        <v>0.0315300173376287</v>
      </c>
      <c r="B1586" s="0" t="s">
        <v>149</v>
      </c>
    </row>
    <row r="1587" customFormat="false" ht="14.5" hidden="false" customHeight="false" outlineLevel="0" collapsed="false">
      <c r="A1587" s="0" t="n">
        <v>0.064342997560407</v>
      </c>
      <c r="B1587" s="0" t="s">
        <v>149</v>
      </c>
    </row>
    <row r="1588" customFormat="false" ht="14.5" hidden="false" customHeight="false" outlineLevel="0" collapsed="false">
      <c r="A1588" s="0" t="n">
        <v>0.0337162411578541</v>
      </c>
      <c r="B1588" s="0" t="s">
        <v>149</v>
      </c>
    </row>
    <row r="1589" customFormat="false" ht="14.5" hidden="false" customHeight="false" outlineLevel="0" collapsed="false">
      <c r="A1589" s="0" t="n">
        <v>0.033428809268586</v>
      </c>
      <c r="B1589" s="0" t="s">
        <v>149</v>
      </c>
    </row>
    <row r="1590" customFormat="false" ht="14.5" hidden="false" customHeight="false" outlineLevel="0" collapsed="false">
      <c r="A1590" s="0" t="n">
        <v>0.044967608120557</v>
      </c>
      <c r="B1590" s="0" t="s">
        <v>149</v>
      </c>
    </row>
    <row r="1591" customFormat="false" ht="14.5" hidden="false" customHeight="false" outlineLevel="0" collapsed="false">
      <c r="A1591" s="0" t="n">
        <v>0.0413581570614393</v>
      </c>
      <c r="B1591" s="0" t="s">
        <v>149</v>
      </c>
    </row>
    <row r="1592" customFormat="false" ht="14.5" hidden="false" customHeight="false" outlineLevel="0" collapsed="false">
      <c r="A1592" s="0" t="n">
        <v>0.0377280933615991</v>
      </c>
      <c r="B1592" s="0" t="s">
        <v>149</v>
      </c>
    </row>
    <row r="1593" customFormat="false" ht="14.5" hidden="false" customHeight="false" outlineLevel="0" collapsed="false">
      <c r="A1593" s="0" t="n">
        <v>0.0377599449599842</v>
      </c>
      <c r="B1593" s="0" t="s">
        <v>149</v>
      </c>
    </row>
    <row r="1594" customFormat="false" ht="14.5" hidden="false" customHeight="false" outlineLevel="0" collapsed="false">
      <c r="A1594" s="0" t="n">
        <v>0.046262697301752</v>
      </c>
      <c r="B1594" s="0" t="s">
        <v>149</v>
      </c>
    </row>
    <row r="1595" customFormat="false" ht="14.5" hidden="false" customHeight="false" outlineLevel="0" collapsed="false">
      <c r="A1595" s="0" t="n">
        <v>0.0691965755082645</v>
      </c>
      <c r="B1595" s="0" t="s">
        <v>149</v>
      </c>
    </row>
    <row r="1596" customFormat="false" ht="14.5" hidden="false" customHeight="false" outlineLevel="0" collapsed="false">
      <c r="A1596" s="0" t="n">
        <v>0.0361263925539195</v>
      </c>
      <c r="B1596" s="0" t="s">
        <v>149</v>
      </c>
    </row>
    <row r="1597" customFormat="false" ht="14.5" hidden="false" customHeight="false" outlineLevel="0" collapsed="false">
      <c r="A1597" s="0" t="n">
        <v>0.0345611042708274</v>
      </c>
      <c r="B1597" s="0" t="s">
        <v>149</v>
      </c>
    </row>
    <row r="1598" customFormat="false" ht="14.5" hidden="false" customHeight="false" outlineLevel="0" collapsed="false">
      <c r="A1598" s="0" t="n">
        <v>0.0410426302750292</v>
      </c>
      <c r="B1598" s="0" t="s">
        <v>149</v>
      </c>
    </row>
    <row r="1599" customFormat="false" ht="14.5" hidden="false" customHeight="false" outlineLevel="0" collapsed="false">
      <c r="A1599" s="0" t="n">
        <v>0.0198807763456349</v>
      </c>
      <c r="B1599" s="0" t="s">
        <v>149</v>
      </c>
    </row>
    <row r="1600" customFormat="false" ht="14.5" hidden="false" customHeight="false" outlineLevel="0" collapsed="false">
      <c r="A1600" s="0" t="n">
        <v>0.0373227446737932</v>
      </c>
      <c r="B1600" s="0" t="s">
        <v>149</v>
      </c>
    </row>
    <row r="1601" customFormat="false" ht="14.5" hidden="false" customHeight="false" outlineLevel="0" collapsed="false">
      <c r="A1601" s="0" t="n">
        <v>0.039780028928423</v>
      </c>
      <c r="B1601" s="0" t="s">
        <v>149</v>
      </c>
    </row>
    <row r="1602" customFormat="false" ht="14.5" hidden="false" customHeight="false" outlineLevel="0" collapsed="false">
      <c r="A1602" s="0" t="n">
        <v>0.0425145206936845</v>
      </c>
      <c r="B1602" s="0" t="s">
        <v>149</v>
      </c>
    </row>
    <row r="1603" customFormat="false" ht="14.5" hidden="false" customHeight="false" outlineLevel="0" collapsed="false">
      <c r="A1603" s="0" t="n">
        <v>0.054683608009841</v>
      </c>
      <c r="B1603" s="0" t="s">
        <v>148</v>
      </c>
    </row>
    <row r="1604" customFormat="false" ht="14.5" hidden="false" customHeight="false" outlineLevel="0" collapsed="false">
      <c r="A1604" s="0" t="n">
        <v>0.0311196895573772</v>
      </c>
      <c r="B1604" s="0" t="s">
        <v>148</v>
      </c>
    </row>
    <row r="1605" customFormat="false" ht="14.5" hidden="false" customHeight="false" outlineLevel="0" collapsed="false">
      <c r="A1605" s="0" t="n">
        <v>0.0382167052378974</v>
      </c>
      <c r="B1605" s="0" t="s">
        <v>148</v>
      </c>
    </row>
    <row r="1606" customFormat="false" ht="14.5" hidden="false" customHeight="false" outlineLevel="0" collapsed="false">
      <c r="A1606" s="0" t="n">
        <v>0.0512576385381585</v>
      </c>
      <c r="B1606" s="0" t="s">
        <v>148</v>
      </c>
    </row>
    <row r="1607" customFormat="false" ht="14.5" hidden="false" customHeight="false" outlineLevel="0" collapsed="false">
      <c r="A1607" s="0" t="n">
        <v>0.0361122824081247</v>
      </c>
      <c r="B1607" s="0" t="s">
        <v>148</v>
      </c>
    </row>
    <row r="1608" customFormat="false" ht="14.5" hidden="false" customHeight="false" outlineLevel="0" collapsed="false">
      <c r="A1608" s="0" t="n">
        <v>0.0384009492885939</v>
      </c>
      <c r="B1608" s="0" t="s">
        <v>148</v>
      </c>
    </row>
    <row r="1609" customFormat="false" ht="14.5" hidden="false" customHeight="false" outlineLevel="0" collapsed="false">
      <c r="A1609" s="0" t="n">
        <v>0.0348989577015181</v>
      </c>
      <c r="B1609" s="0" t="s">
        <v>148</v>
      </c>
    </row>
    <row r="1610" customFormat="false" ht="14.5" hidden="false" customHeight="false" outlineLevel="0" collapsed="false">
      <c r="A1610" s="0" t="n">
        <v>0.0700893044796195</v>
      </c>
      <c r="B1610" s="0" t="s">
        <v>149</v>
      </c>
    </row>
    <row r="1611" customFormat="false" ht="14.5" hidden="false" customHeight="false" outlineLevel="0" collapsed="false">
      <c r="A1611" s="0" t="n">
        <v>0.0378486178310257</v>
      </c>
      <c r="B1611" s="0" t="s">
        <v>149</v>
      </c>
    </row>
    <row r="1612" customFormat="false" ht="14.5" hidden="false" customHeight="false" outlineLevel="0" collapsed="false">
      <c r="A1612" s="0" t="n">
        <v>0.0433327572522208</v>
      </c>
      <c r="B1612" s="0" t="s">
        <v>149</v>
      </c>
    </row>
    <row r="1613" customFormat="false" ht="14.5" hidden="false" customHeight="false" outlineLevel="0" collapsed="false">
      <c r="A1613" s="0" t="n">
        <v>0.0232210827837032</v>
      </c>
      <c r="B1613" s="0" t="s">
        <v>148</v>
      </c>
    </row>
    <row r="1614" customFormat="false" ht="14.5" hidden="false" customHeight="false" outlineLevel="0" collapsed="false">
      <c r="A1614" s="0" t="n">
        <v>0.0273187457924236</v>
      </c>
      <c r="B1614" s="0" t="s">
        <v>149</v>
      </c>
    </row>
    <row r="1615" customFormat="false" ht="14.5" hidden="false" customHeight="false" outlineLevel="0" collapsed="false">
      <c r="A1615" s="0" t="n">
        <v>0.0420406423171533</v>
      </c>
      <c r="B1615" s="0" t="s">
        <v>148</v>
      </c>
    </row>
    <row r="1616" customFormat="false" ht="14.5" hidden="false" customHeight="false" outlineLevel="0" collapsed="false">
      <c r="A1616" s="0" t="n">
        <v>0.0337394102546478</v>
      </c>
      <c r="B1616" s="0" t="s">
        <v>148</v>
      </c>
    </row>
    <row r="1617" customFormat="false" ht="14.5" hidden="false" customHeight="false" outlineLevel="0" collapsed="false">
      <c r="A1617" s="0" t="n">
        <v>0.0179372883787232</v>
      </c>
      <c r="B1617" s="0" t="s">
        <v>148</v>
      </c>
    </row>
    <row r="1618" customFormat="false" ht="14.5" hidden="false" customHeight="false" outlineLevel="0" collapsed="false">
      <c r="A1618" s="0" t="n">
        <v>0.053823464059124</v>
      </c>
      <c r="B1618" s="0" t="s">
        <v>148</v>
      </c>
    </row>
    <row r="1619" customFormat="false" ht="14.5" hidden="false" customHeight="false" outlineLevel="0" collapsed="false">
      <c r="A1619" s="0" t="n">
        <v>0.0292995566310416</v>
      </c>
      <c r="B1619" s="0" t="s">
        <v>148</v>
      </c>
    </row>
    <row r="1620" customFormat="false" ht="14.5" hidden="false" customHeight="false" outlineLevel="0" collapsed="false">
      <c r="A1620" s="0" t="n">
        <v>0.0275267054470905</v>
      </c>
      <c r="B1620" s="0" t="s">
        <v>148</v>
      </c>
    </row>
    <row r="1621" customFormat="false" ht="14.5" hidden="false" customHeight="false" outlineLevel="0" collapsed="false">
      <c r="A1621" s="0" t="n">
        <v>0.0276773937079987</v>
      </c>
      <c r="B1621" s="0" t="s">
        <v>148</v>
      </c>
    </row>
    <row r="1622" customFormat="false" ht="14.5" hidden="false" customHeight="false" outlineLevel="0" collapsed="false">
      <c r="A1622" s="0" t="n">
        <v>0.0359241763174739</v>
      </c>
      <c r="B1622" s="0" t="s">
        <v>148</v>
      </c>
    </row>
    <row r="1623" customFormat="false" ht="14.5" hidden="false" customHeight="false" outlineLevel="0" collapsed="false">
      <c r="A1623" s="0" t="n">
        <v>0.0410549078155007</v>
      </c>
      <c r="B1623" s="0" t="s">
        <v>149</v>
      </c>
    </row>
    <row r="1624" customFormat="false" ht="14.5" hidden="false" customHeight="false" outlineLevel="0" collapsed="false">
      <c r="A1624" s="0" t="n">
        <v>0.0325121603943017</v>
      </c>
      <c r="B1624" s="0" t="s">
        <v>149</v>
      </c>
    </row>
    <row r="1625" customFormat="false" ht="14.5" hidden="false" customHeight="false" outlineLevel="0" collapsed="false">
      <c r="A1625" s="0" t="n">
        <v>0.013884160791826</v>
      </c>
      <c r="B1625" s="0" t="s">
        <v>149</v>
      </c>
    </row>
    <row r="1626" customFormat="false" ht="14.5" hidden="false" customHeight="false" outlineLevel="0" collapsed="false">
      <c r="A1626" s="0" t="n">
        <v>0.0289359801326284</v>
      </c>
      <c r="B1626" s="0" t="s">
        <v>149</v>
      </c>
    </row>
    <row r="1627" customFormat="false" ht="14.5" hidden="false" customHeight="false" outlineLevel="0" collapsed="false">
      <c r="A1627" s="0" t="n">
        <v>0.0182668638212415</v>
      </c>
      <c r="B1627" s="0" t="s">
        <v>149</v>
      </c>
    </row>
    <row r="1628" customFormat="false" ht="14.5" hidden="false" customHeight="false" outlineLevel="0" collapsed="false">
      <c r="A1628" s="0" t="n">
        <v>0.0260617648310466</v>
      </c>
      <c r="B1628" s="0" t="s">
        <v>149</v>
      </c>
    </row>
    <row r="1629" customFormat="false" ht="14.5" hidden="false" customHeight="false" outlineLevel="0" collapsed="false">
      <c r="A1629" s="0" t="n">
        <v>0.0394786141850881</v>
      </c>
      <c r="B1629" s="0" t="s">
        <v>148</v>
      </c>
    </row>
    <row r="1630" customFormat="false" ht="14.5" hidden="false" customHeight="false" outlineLevel="0" collapsed="false">
      <c r="A1630" s="0" t="n">
        <v>0.0300291725103476</v>
      </c>
      <c r="B1630" s="0" t="s">
        <v>148</v>
      </c>
    </row>
    <row r="1631" customFormat="false" ht="14.5" hidden="false" customHeight="false" outlineLevel="0" collapsed="false">
      <c r="A1631" s="0" t="n">
        <v>0.0287684573264339</v>
      </c>
      <c r="B1631" s="0" t="s">
        <v>149</v>
      </c>
    </row>
    <row r="1632" customFormat="false" ht="14.5" hidden="false" customHeight="false" outlineLevel="0" collapsed="false">
      <c r="A1632" s="0" t="n">
        <v>0.0324924621315586</v>
      </c>
      <c r="B1632" s="0" t="s">
        <v>149</v>
      </c>
    </row>
    <row r="1633" customFormat="false" ht="14.5" hidden="false" customHeight="false" outlineLevel="0" collapsed="false">
      <c r="A1633" s="0" t="n">
        <v>0.0393514402264196</v>
      </c>
      <c r="B1633" s="0" t="s">
        <v>148</v>
      </c>
    </row>
    <row r="1634" customFormat="false" ht="14.5" hidden="false" customHeight="false" outlineLevel="0" collapsed="false">
      <c r="A1634" s="0" t="n">
        <v>0.0352374632148557</v>
      </c>
      <c r="B1634" s="0" t="s">
        <v>149</v>
      </c>
    </row>
    <row r="1635" customFormat="false" ht="14.5" hidden="false" customHeight="false" outlineLevel="0" collapsed="false">
      <c r="A1635" s="0" t="n">
        <v>0.0350349402957181</v>
      </c>
      <c r="B1635" s="0" t="s">
        <v>148</v>
      </c>
    </row>
    <row r="1636" customFormat="false" ht="14.5" hidden="false" customHeight="false" outlineLevel="0" collapsed="false">
      <c r="A1636" s="0" t="n">
        <v>0.0469256687376588</v>
      </c>
      <c r="B1636" s="0" t="s">
        <v>149</v>
      </c>
    </row>
    <row r="1637" customFormat="false" ht="14.5" hidden="false" customHeight="false" outlineLevel="0" collapsed="false">
      <c r="A1637" s="0" t="n">
        <v>0.026761102736939</v>
      </c>
      <c r="B1637" s="0" t="s">
        <v>148</v>
      </c>
    </row>
    <row r="1638" customFormat="false" ht="14.5" hidden="false" customHeight="false" outlineLevel="0" collapsed="false">
      <c r="A1638" s="0" t="n">
        <v>0.0252963591475877</v>
      </c>
      <c r="B1638" s="0" t="s">
        <v>148</v>
      </c>
    </row>
    <row r="1639" customFormat="false" ht="14.5" hidden="false" customHeight="false" outlineLevel="0" collapsed="false">
      <c r="A1639" s="0" t="n">
        <v>0.0172665892594766</v>
      </c>
      <c r="B1639" s="0" t="s">
        <v>148</v>
      </c>
    </row>
    <row r="1640" customFormat="false" ht="14.5" hidden="false" customHeight="false" outlineLevel="0" collapsed="false">
      <c r="A1640" s="0" t="n">
        <v>0.0357602612972401</v>
      </c>
      <c r="B1640" s="0" t="s">
        <v>148</v>
      </c>
    </row>
    <row r="1641" customFormat="false" ht="14.5" hidden="false" customHeight="false" outlineLevel="0" collapsed="false">
      <c r="A1641" s="0" t="n">
        <v>0.0195740319587352</v>
      </c>
      <c r="B1641" s="0" t="s">
        <v>148</v>
      </c>
    </row>
    <row r="1642" customFormat="false" ht="14.5" hidden="false" customHeight="false" outlineLevel="0" collapsed="false">
      <c r="A1642" s="0" t="n">
        <v>0.0281238867977765</v>
      </c>
      <c r="B1642" s="0" t="s">
        <v>148</v>
      </c>
    </row>
    <row r="1643" customFormat="false" ht="14.5" hidden="false" customHeight="false" outlineLevel="0" collapsed="false">
      <c r="A1643" s="0" t="n">
        <v>0.0254850282171664</v>
      </c>
      <c r="B1643" s="0" t="s">
        <v>148</v>
      </c>
    </row>
    <row r="1644" customFormat="false" ht="14.5" hidden="false" customHeight="false" outlineLevel="0" collapsed="false">
      <c r="A1644" s="0" t="n">
        <v>0.0291335496496269</v>
      </c>
      <c r="B1644" s="0" t="s">
        <v>148</v>
      </c>
    </row>
    <row r="1645" customFormat="false" ht="14.5" hidden="false" customHeight="false" outlineLevel="0" collapsed="false">
      <c r="A1645" s="0" t="n">
        <v>0.034516870436242</v>
      </c>
      <c r="B1645" s="0" t="s">
        <v>149</v>
      </c>
    </row>
    <row r="1646" customFormat="false" ht="14.5" hidden="false" customHeight="false" outlineLevel="0" collapsed="false">
      <c r="A1646" s="0" t="n">
        <v>0.0345752964778951</v>
      </c>
      <c r="B1646" s="0" t="s">
        <v>149</v>
      </c>
    </row>
    <row r="1647" customFormat="false" ht="14.5" hidden="false" customHeight="false" outlineLevel="0" collapsed="false">
      <c r="A1647" s="0" t="n">
        <v>0.0233290359293555</v>
      </c>
      <c r="B1647" s="0" t="s">
        <v>149</v>
      </c>
    </row>
    <row r="1648" customFormat="false" ht="14.5" hidden="false" customHeight="false" outlineLevel="0" collapsed="false">
      <c r="A1648" s="0" t="n">
        <v>0.0354175099297314</v>
      </c>
      <c r="B1648" s="0" t="s">
        <v>149</v>
      </c>
    </row>
    <row r="1649" customFormat="false" ht="14.5" hidden="false" customHeight="false" outlineLevel="0" collapsed="false">
      <c r="A1649" s="0" t="n">
        <v>0.0385576035580765</v>
      </c>
      <c r="B1649" s="0" t="s">
        <v>149</v>
      </c>
    </row>
    <row r="1650" customFormat="false" ht="14.5" hidden="false" customHeight="false" outlineLevel="0" collapsed="false">
      <c r="A1650" s="0" t="n">
        <v>0.0452019332440083</v>
      </c>
      <c r="B1650" s="0" t="s">
        <v>149</v>
      </c>
    </row>
    <row r="1651" customFormat="false" ht="14.5" hidden="false" customHeight="false" outlineLevel="0" collapsed="false">
      <c r="A1651" s="0" t="n">
        <v>0.032073542297359</v>
      </c>
      <c r="B1651" s="0" t="s">
        <v>148</v>
      </c>
    </row>
    <row r="1652" customFormat="false" ht="14.5" hidden="false" customHeight="false" outlineLevel="0" collapsed="false">
      <c r="A1652" s="0" t="n">
        <v>0.0166259109614218</v>
      </c>
      <c r="B1652" s="0" t="s">
        <v>148</v>
      </c>
    </row>
    <row r="1653" customFormat="false" ht="14.5" hidden="false" customHeight="false" outlineLevel="0" collapsed="false">
      <c r="A1653" s="0" t="n">
        <v>0.0297118058761331</v>
      </c>
      <c r="B1653" s="0" t="s">
        <v>149</v>
      </c>
    </row>
    <row r="1654" customFormat="false" ht="14.5" hidden="false" customHeight="false" outlineLevel="0" collapsed="false">
      <c r="A1654" s="0" t="n">
        <v>0.028757937785427</v>
      </c>
      <c r="B1654" s="0" t="s">
        <v>149</v>
      </c>
    </row>
    <row r="1655" customFormat="false" ht="14.5" hidden="false" customHeight="false" outlineLevel="0" collapsed="false">
      <c r="A1655" s="0" t="n">
        <v>0.0272386943844791</v>
      </c>
      <c r="B1655" s="0" t="s">
        <v>148</v>
      </c>
    </row>
    <row r="1656" customFormat="false" ht="14.5" hidden="false" customHeight="false" outlineLevel="0" collapsed="false">
      <c r="A1656" s="0" t="n">
        <v>0.0401005811036283</v>
      </c>
      <c r="B1656" s="0" t="s">
        <v>149</v>
      </c>
    </row>
    <row r="1657" customFormat="false" ht="14.5" hidden="false" customHeight="false" outlineLevel="0" collapsed="false">
      <c r="A1657" s="0" t="n">
        <v>0.0379066630184327</v>
      </c>
      <c r="B1657" s="0" t="s">
        <v>148</v>
      </c>
    </row>
    <row r="1658" customFormat="false" ht="14.5" hidden="false" customHeight="false" outlineLevel="0" collapsed="false">
      <c r="A1658" s="0" t="n">
        <v>0.0397661940023727</v>
      </c>
      <c r="B1658" s="0" t="s">
        <v>149</v>
      </c>
    </row>
    <row r="1659" customFormat="false" ht="14.5" hidden="false" customHeight="false" outlineLevel="0" collapsed="false">
      <c r="A1659" s="0" t="n">
        <v>0.0308069309464168</v>
      </c>
      <c r="B1659" s="0" t="s">
        <v>148</v>
      </c>
    </row>
    <row r="1660" customFormat="false" ht="14.5" hidden="false" customHeight="false" outlineLevel="0" collapsed="false">
      <c r="A1660" s="0" t="n">
        <v>0.0231627244681412</v>
      </c>
      <c r="B1660" s="0" t="s">
        <v>148</v>
      </c>
    </row>
    <row r="1661" customFormat="false" ht="14.5" hidden="false" customHeight="false" outlineLevel="0" collapsed="false">
      <c r="A1661" s="0" t="n">
        <v>0.0197356732746171</v>
      </c>
      <c r="B1661" s="0" t="s">
        <v>148</v>
      </c>
    </row>
    <row r="1662" customFormat="false" ht="14.5" hidden="false" customHeight="false" outlineLevel="0" collapsed="false">
      <c r="A1662" s="0" t="n">
        <v>0.0233533877299405</v>
      </c>
      <c r="B1662" s="0" t="s">
        <v>148</v>
      </c>
    </row>
    <row r="1663" customFormat="false" ht="14.5" hidden="false" customHeight="false" outlineLevel="0" collapsed="false">
      <c r="A1663" s="0" t="n">
        <v>0.0174514208697056</v>
      </c>
      <c r="B1663" s="0" t="s">
        <v>148</v>
      </c>
    </row>
    <row r="1664" customFormat="false" ht="14.5" hidden="false" customHeight="false" outlineLevel="0" collapsed="false">
      <c r="A1664" s="0" t="n">
        <v>0.0342032047768928</v>
      </c>
      <c r="B1664" s="0" t="s">
        <v>148</v>
      </c>
    </row>
    <row r="1665" customFormat="false" ht="14.5" hidden="false" customHeight="false" outlineLevel="0" collapsed="false">
      <c r="A1665" s="0" t="n">
        <v>0.0275351794130041</v>
      </c>
      <c r="B1665" s="0" t="s">
        <v>148</v>
      </c>
    </row>
    <row r="1666" customFormat="false" ht="14.5" hidden="false" customHeight="false" outlineLevel="0" collapsed="false">
      <c r="A1666" s="0" t="n">
        <v>0.0241516151847325</v>
      </c>
      <c r="B1666" s="0" t="s">
        <v>148</v>
      </c>
    </row>
    <row r="1667" customFormat="false" ht="14.5" hidden="false" customHeight="false" outlineLevel="0" collapsed="false">
      <c r="A1667" s="0" t="n">
        <v>0.0257824940331539</v>
      </c>
      <c r="B1667" s="0" t="s">
        <v>149</v>
      </c>
    </row>
    <row r="1668" customFormat="false" ht="14.5" hidden="false" customHeight="false" outlineLevel="0" collapsed="false">
      <c r="A1668" s="0" t="n">
        <v>0.0320361980291466</v>
      </c>
      <c r="B1668" s="0" t="s">
        <v>149</v>
      </c>
    </row>
    <row r="1669" customFormat="false" ht="14.5" hidden="false" customHeight="false" outlineLevel="0" collapsed="false">
      <c r="A1669" s="0" t="n">
        <v>0.0291268053069311</v>
      </c>
      <c r="B1669" s="0" t="s">
        <v>149</v>
      </c>
    </row>
    <row r="1670" customFormat="false" ht="14.5" hidden="false" customHeight="false" outlineLevel="0" collapsed="false">
      <c r="A1670" s="0" t="n">
        <v>0.0459607189246576</v>
      </c>
      <c r="B1670" s="0" t="s">
        <v>149</v>
      </c>
    </row>
    <row r="1671" customFormat="false" ht="14.5" hidden="false" customHeight="false" outlineLevel="0" collapsed="false">
      <c r="A1671" s="0" t="n">
        <v>0.0505067028795435</v>
      </c>
      <c r="B1671" s="0" t="s">
        <v>149</v>
      </c>
    </row>
    <row r="1672" customFormat="false" ht="14.5" hidden="false" customHeight="false" outlineLevel="0" collapsed="false">
      <c r="A1672" s="0" t="n">
        <v>0.036835742010615</v>
      </c>
      <c r="B1672" s="0" t="s">
        <v>149</v>
      </c>
    </row>
    <row r="1673" customFormat="false" ht="14.5" hidden="false" customHeight="false" outlineLevel="0" collapsed="false">
      <c r="A1673" s="0" t="n">
        <v>0.0296252436352986</v>
      </c>
      <c r="B1673" s="0" t="s">
        <v>148</v>
      </c>
    </row>
    <row r="1674" customFormat="false" ht="14.5" hidden="false" customHeight="false" outlineLevel="0" collapsed="false">
      <c r="A1674" s="0" t="n">
        <v>0.0157499601038794</v>
      </c>
      <c r="B1674" s="0" t="s">
        <v>148</v>
      </c>
    </row>
    <row r="1675" customFormat="false" ht="14.5" hidden="false" customHeight="false" outlineLevel="0" collapsed="false">
      <c r="A1675" s="0" t="n">
        <v>0.0491274765518868</v>
      </c>
      <c r="B1675" s="0" t="s">
        <v>149</v>
      </c>
    </row>
    <row r="1676" customFormat="false" ht="14.5" hidden="false" customHeight="false" outlineLevel="0" collapsed="false">
      <c r="A1676" s="0" t="n">
        <v>0.0383450107610447</v>
      </c>
      <c r="B1676" s="0" t="s">
        <v>149</v>
      </c>
    </row>
    <row r="1677" customFormat="false" ht="14.5" hidden="false" customHeight="false" outlineLevel="0" collapsed="false">
      <c r="A1677" s="0" t="n">
        <v>0.0383800454434446</v>
      </c>
      <c r="B1677" s="0" t="s">
        <v>148</v>
      </c>
    </row>
    <row r="1678" customFormat="false" ht="14.5" hidden="false" customHeight="false" outlineLevel="0" collapsed="false">
      <c r="A1678" s="0" t="n">
        <v>0.0232483156963591</v>
      </c>
      <c r="B1678" s="0" t="s">
        <v>149</v>
      </c>
    </row>
    <row r="1679" customFormat="false" ht="14.5" hidden="false" customHeight="false" outlineLevel="0" collapsed="false">
      <c r="A1679" s="0" t="n">
        <v>0.0329472347655095</v>
      </c>
      <c r="B1679" s="0" t="s">
        <v>148</v>
      </c>
    </row>
    <row r="1680" customFormat="false" ht="14.5" hidden="false" customHeight="false" outlineLevel="0" collapsed="false">
      <c r="A1680" s="0" t="n">
        <v>0.0246588002433962</v>
      </c>
      <c r="B1680" s="0" t="s">
        <v>149</v>
      </c>
    </row>
    <row r="1681" customFormat="false" ht="14.5" hidden="false" customHeight="false" outlineLevel="0" collapsed="false">
      <c r="A1681" s="0" t="n">
        <v>0.0279318671390701</v>
      </c>
      <c r="B1681" s="0" t="s">
        <v>148</v>
      </c>
    </row>
    <row r="1682" customFormat="false" ht="14.5" hidden="false" customHeight="false" outlineLevel="0" collapsed="false">
      <c r="A1682" s="0" t="n">
        <v>0.0177286889182154</v>
      </c>
      <c r="B1682" s="0" t="s">
        <v>148</v>
      </c>
    </row>
    <row r="1683" customFormat="false" ht="14.5" hidden="false" customHeight="false" outlineLevel="0" collapsed="false">
      <c r="A1683" s="0" t="n">
        <v>0.0245366511678186</v>
      </c>
      <c r="B1683" s="0" t="s">
        <v>148</v>
      </c>
    </row>
    <row r="1684" customFormat="false" ht="14.5" hidden="false" customHeight="false" outlineLevel="0" collapsed="false">
      <c r="A1684" s="0" t="n">
        <v>0.0331354079628601</v>
      </c>
      <c r="B1684" s="0" t="s">
        <v>148</v>
      </c>
    </row>
    <row r="1685" customFormat="false" ht="14.5" hidden="false" customHeight="false" outlineLevel="0" collapsed="false">
      <c r="A1685" s="0" t="n">
        <v>0.018417193115778</v>
      </c>
      <c r="B1685" s="0" t="s">
        <v>148</v>
      </c>
    </row>
    <row r="1686" customFormat="false" ht="14.5" hidden="false" customHeight="false" outlineLevel="0" collapsed="false">
      <c r="A1686" s="0" t="n">
        <v>0.0300446668491185</v>
      </c>
      <c r="B1686" s="0" t="s">
        <v>148</v>
      </c>
    </row>
    <row r="1687" customFormat="false" ht="14.5" hidden="false" customHeight="false" outlineLevel="0" collapsed="false">
      <c r="A1687" s="0" t="n">
        <v>0.0216763136791395</v>
      </c>
      <c r="B1687" s="0" t="s">
        <v>148</v>
      </c>
    </row>
    <row r="1688" customFormat="false" ht="14.5" hidden="false" customHeight="false" outlineLevel="0" collapsed="false">
      <c r="A1688" s="0" t="n">
        <v>0.0288169004360183</v>
      </c>
      <c r="B1688" s="0" t="s">
        <v>148</v>
      </c>
    </row>
    <row r="1689" customFormat="false" ht="14.5" hidden="false" customHeight="false" outlineLevel="0" collapsed="false">
      <c r="A1689" s="0" t="n">
        <v>0.0251154505572009</v>
      </c>
      <c r="B1689" s="0" t="s">
        <v>149</v>
      </c>
    </row>
    <row r="1690" customFormat="false" ht="14.5" hidden="false" customHeight="false" outlineLevel="0" collapsed="false">
      <c r="A1690" s="0" t="n">
        <v>0.0260972753449296</v>
      </c>
      <c r="B1690" s="0" t="s">
        <v>149</v>
      </c>
    </row>
    <row r="1691" customFormat="false" ht="14.5" hidden="false" customHeight="false" outlineLevel="0" collapsed="false">
      <c r="A1691" s="0" t="n">
        <v>0.0136112451135321</v>
      </c>
      <c r="B1691" s="0" t="s">
        <v>149</v>
      </c>
    </row>
    <row r="1692" customFormat="false" ht="14.5" hidden="false" customHeight="false" outlineLevel="0" collapsed="false">
      <c r="A1692" s="0" t="n">
        <v>0.0205160352176655</v>
      </c>
      <c r="B1692" s="0" t="s">
        <v>149</v>
      </c>
    </row>
    <row r="1693" customFormat="false" ht="14.5" hidden="false" customHeight="false" outlineLevel="0" collapsed="false">
      <c r="A1693" s="0" t="n">
        <v>0.0178936271954073</v>
      </c>
      <c r="B1693" s="0" t="s">
        <v>149</v>
      </c>
    </row>
    <row r="1694" customFormat="false" ht="14.5" hidden="false" customHeight="false" outlineLevel="0" collapsed="false">
      <c r="A1694" s="0" t="n">
        <v>0.0187740101428789</v>
      </c>
      <c r="B1694" s="0" t="s">
        <v>149</v>
      </c>
    </row>
    <row r="1695" customFormat="false" ht="14.5" hidden="false" customHeight="false" outlineLevel="0" collapsed="false">
      <c r="A1695" s="0" t="n">
        <v>0.0225429869149689</v>
      </c>
      <c r="B1695" s="0" t="s">
        <v>148</v>
      </c>
    </row>
    <row r="1696" customFormat="false" ht="14.5" hidden="false" customHeight="false" outlineLevel="0" collapsed="false">
      <c r="A1696" s="0" t="n">
        <v>0.0208729890599159</v>
      </c>
      <c r="B1696" s="0" t="s">
        <v>148</v>
      </c>
    </row>
    <row r="1697" customFormat="false" ht="14.5" hidden="false" customHeight="false" outlineLevel="0" collapsed="false">
      <c r="A1697" s="0" t="n">
        <v>0.0245577298808495</v>
      </c>
      <c r="B1697" s="0" t="s">
        <v>149</v>
      </c>
    </row>
    <row r="1698" customFormat="false" ht="14.5" hidden="false" customHeight="false" outlineLevel="0" collapsed="false">
      <c r="A1698" s="0" t="n">
        <v>0.0200513278643621</v>
      </c>
      <c r="B1698" s="0" t="s">
        <v>149</v>
      </c>
    </row>
    <row r="1699" customFormat="false" ht="14.5" hidden="false" customHeight="false" outlineLevel="0" collapsed="false">
      <c r="A1699" s="0" t="n">
        <v>0.0265288974923719</v>
      </c>
      <c r="B1699" s="0" t="s">
        <v>148</v>
      </c>
    </row>
    <row r="1700" customFormat="false" ht="14.5" hidden="false" customHeight="false" outlineLevel="0" collapsed="false">
      <c r="A1700" s="0" t="n">
        <v>0.040826517922371</v>
      </c>
      <c r="B1700" s="0" t="s">
        <v>149</v>
      </c>
    </row>
    <row r="1701" customFormat="false" ht="14.5" hidden="false" customHeight="false" outlineLevel="0" collapsed="false">
      <c r="A1701" s="0" t="n">
        <v>0.0411712020187587</v>
      </c>
      <c r="B1701" s="0" t="s">
        <v>148</v>
      </c>
    </row>
    <row r="1702" customFormat="false" ht="14.5" hidden="false" customHeight="false" outlineLevel="0" collapsed="false">
      <c r="A1702" s="0" t="n">
        <v>0.0454105415377933</v>
      </c>
      <c r="B1702" s="0" t="s">
        <v>149</v>
      </c>
    </row>
    <row r="1703" customFormat="false" ht="14.5" hidden="false" customHeight="false" outlineLevel="0" collapsed="false">
      <c r="A1703" s="0" t="n">
        <v>0.0317872404050996</v>
      </c>
      <c r="B1703" s="0" t="s">
        <v>148</v>
      </c>
    </row>
    <row r="1704" customFormat="false" ht="14.5" hidden="false" customHeight="false" outlineLevel="0" collapsed="false">
      <c r="A1704" s="0" t="n">
        <v>0.0394716292727515</v>
      </c>
      <c r="B1704" s="0" t="s">
        <v>148</v>
      </c>
    </row>
    <row r="1705" customFormat="false" ht="14.5" hidden="false" customHeight="false" outlineLevel="0" collapsed="false">
      <c r="A1705" s="0" t="n">
        <v>0.0244662962951895</v>
      </c>
      <c r="B1705" s="0" t="s">
        <v>148</v>
      </c>
    </row>
    <row r="1706" customFormat="false" ht="14.5" hidden="false" customHeight="false" outlineLevel="0" collapsed="false">
      <c r="A1706" s="0" t="n">
        <v>0.0414453505342763</v>
      </c>
      <c r="B1706" s="0" t="s">
        <v>148</v>
      </c>
    </row>
    <row r="1707" customFormat="false" ht="14.5" hidden="false" customHeight="false" outlineLevel="0" collapsed="false">
      <c r="A1707" s="0" t="n">
        <v>0.0190312822941913</v>
      </c>
      <c r="B1707" s="0" t="s">
        <v>148</v>
      </c>
    </row>
    <row r="1708" customFormat="false" ht="14.5" hidden="false" customHeight="false" outlineLevel="0" collapsed="false">
      <c r="A1708" s="0" t="n">
        <v>0.0454731643256934</v>
      </c>
      <c r="B1708" s="0" t="s">
        <v>148</v>
      </c>
    </row>
    <row r="1709" customFormat="false" ht="14.5" hidden="false" customHeight="false" outlineLevel="0" collapsed="false">
      <c r="A1709" s="0" t="n">
        <v>0.0527357682980165</v>
      </c>
      <c r="B1709" s="0" t="s">
        <v>148</v>
      </c>
    </row>
    <row r="1710" customFormat="false" ht="14.5" hidden="false" customHeight="false" outlineLevel="0" collapsed="false">
      <c r="A1710" s="0" t="n">
        <v>0.0476084847836346</v>
      </c>
      <c r="B1710" s="0" t="s">
        <v>148</v>
      </c>
    </row>
    <row r="1711" customFormat="false" ht="14.5" hidden="false" customHeight="false" outlineLevel="0" collapsed="false">
      <c r="A1711" s="0" t="n">
        <v>0.0273554410245379</v>
      </c>
      <c r="B1711" s="0" t="s">
        <v>149</v>
      </c>
    </row>
    <row r="1712" customFormat="false" ht="14.5" hidden="false" customHeight="false" outlineLevel="0" collapsed="false">
      <c r="A1712" s="0" t="n">
        <v>0.0462033730281629</v>
      </c>
      <c r="B1712" s="0" t="s">
        <v>149</v>
      </c>
    </row>
    <row r="1713" customFormat="false" ht="14.5" hidden="false" customHeight="false" outlineLevel="0" collapsed="false">
      <c r="A1713" s="0" t="n">
        <v>0.0218599270921406</v>
      </c>
      <c r="B1713" s="0" t="s">
        <v>149</v>
      </c>
    </row>
    <row r="1714" customFormat="false" ht="14.5" hidden="false" customHeight="false" outlineLevel="0" collapsed="false">
      <c r="A1714" s="0" t="n">
        <v>0.0350405988776788</v>
      </c>
      <c r="B1714" s="0" t="s">
        <v>149</v>
      </c>
    </row>
    <row r="1715" customFormat="false" ht="14.5" hidden="false" customHeight="false" outlineLevel="0" collapsed="false">
      <c r="A1715" s="0" t="n">
        <v>0.0414578148905173</v>
      </c>
      <c r="B1715" s="0" t="s">
        <v>149</v>
      </c>
    </row>
    <row r="1716" customFormat="false" ht="14.5" hidden="false" customHeight="false" outlineLevel="0" collapsed="false">
      <c r="A1716" s="0" t="n">
        <v>0.0407548395514003</v>
      </c>
      <c r="B1716" s="0" t="s">
        <v>149</v>
      </c>
    </row>
    <row r="1717" customFormat="false" ht="14.5" hidden="false" customHeight="false" outlineLevel="0" collapsed="false">
      <c r="A1717" s="0" t="n">
        <v>0.0232486045323188</v>
      </c>
      <c r="B1717" s="0" t="s">
        <v>148</v>
      </c>
    </row>
    <row r="1718" customFormat="false" ht="14.5" hidden="false" customHeight="false" outlineLevel="0" collapsed="false">
      <c r="A1718" s="0" t="n">
        <v>0.0218524767757957</v>
      </c>
      <c r="B1718" s="0" t="s">
        <v>148</v>
      </c>
    </row>
    <row r="1719" customFormat="false" ht="14.5" hidden="false" customHeight="false" outlineLevel="0" collapsed="false">
      <c r="A1719" s="0" t="n">
        <v>0.0240722611128352</v>
      </c>
      <c r="B1719" s="0" t="s">
        <v>149</v>
      </c>
    </row>
    <row r="1720" customFormat="false" ht="14.5" hidden="false" customHeight="false" outlineLevel="0" collapsed="false">
      <c r="A1720" s="0" t="n">
        <v>0.0318984628323406</v>
      </c>
      <c r="B1720" s="0" t="s">
        <v>149</v>
      </c>
    </row>
    <row r="1721" customFormat="false" ht="14.5" hidden="false" customHeight="false" outlineLevel="0" collapsed="false">
      <c r="A1721" s="0" t="n">
        <v>0.0429358084929846</v>
      </c>
      <c r="B1721" s="0" t="s">
        <v>148</v>
      </c>
    </row>
    <row r="1722" customFormat="false" ht="14.5" hidden="false" customHeight="false" outlineLevel="0" collapsed="false">
      <c r="A1722" s="0" t="n">
        <v>0.0303572135772326</v>
      </c>
      <c r="B1722" s="0" t="s">
        <v>149</v>
      </c>
    </row>
    <row r="1723" customFormat="false" ht="14.5" hidden="false" customHeight="false" outlineLevel="0" collapsed="false">
      <c r="A1723" s="0" t="n">
        <v>0.0327268521761018</v>
      </c>
      <c r="B1723" s="0" t="s">
        <v>148</v>
      </c>
    </row>
    <row r="1724" customFormat="false" ht="14.5" hidden="false" customHeight="false" outlineLevel="0" collapsed="false">
      <c r="A1724" s="0" t="n">
        <v>0.027529458877111</v>
      </c>
      <c r="B1724" s="0" t="s">
        <v>149</v>
      </c>
    </row>
    <row r="1725" customFormat="false" ht="14.5" hidden="false" customHeight="false" outlineLevel="0" collapsed="false">
      <c r="A1725" s="0" t="n">
        <v>0.0191273364343403</v>
      </c>
      <c r="B1725" s="0" t="s">
        <v>148</v>
      </c>
    </row>
    <row r="1726" customFormat="false" ht="14.5" hidden="false" customHeight="false" outlineLevel="0" collapsed="false">
      <c r="A1726" s="0" t="n">
        <v>0.0263307282388427</v>
      </c>
      <c r="B1726" s="0" t="s">
        <v>148</v>
      </c>
    </row>
    <row r="1727" customFormat="false" ht="14.5" hidden="false" customHeight="false" outlineLevel="0" collapsed="false">
      <c r="A1727" s="0" t="n">
        <v>0.0177790877897678</v>
      </c>
      <c r="B1727" s="0" t="s">
        <v>148</v>
      </c>
    </row>
    <row r="1728" customFormat="false" ht="14.5" hidden="false" customHeight="false" outlineLevel="0" collapsed="false">
      <c r="A1728" s="0" t="n">
        <v>0.0302147317473105</v>
      </c>
      <c r="B1728" s="0" t="s">
        <v>148</v>
      </c>
    </row>
    <row r="1729" customFormat="false" ht="14.5" hidden="false" customHeight="false" outlineLevel="0" collapsed="false">
      <c r="A1729" s="0" t="n">
        <v>0.0198338102235931</v>
      </c>
      <c r="B1729" s="0" t="s">
        <v>148</v>
      </c>
    </row>
    <row r="1730" customFormat="false" ht="14.5" hidden="false" customHeight="false" outlineLevel="0" collapsed="false">
      <c r="A1730" s="0" t="n">
        <v>0.0342657081358751</v>
      </c>
      <c r="B1730" s="0" t="s">
        <v>148</v>
      </c>
    </row>
    <row r="1731" customFormat="false" ht="14.5" hidden="false" customHeight="false" outlineLevel="0" collapsed="false">
      <c r="A1731" s="0" t="n">
        <v>0.0379382372104214</v>
      </c>
      <c r="B1731" s="0" t="s">
        <v>148</v>
      </c>
    </row>
    <row r="1732" customFormat="false" ht="14.5" hidden="false" customHeight="false" outlineLevel="0" collapsed="false">
      <c r="A1732" s="0" t="n">
        <v>0.0287091279882941</v>
      </c>
      <c r="B1732" s="0" t="s">
        <v>148</v>
      </c>
    </row>
    <row r="1733" customFormat="false" ht="14.5" hidden="false" customHeight="false" outlineLevel="0" collapsed="false">
      <c r="A1733" s="0" t="n">
        <v>0.0150043613781644</v>
      </c>
      <c r="B1733" s="0" t="s">
        <v>149</v>
      </c>
    </row>
    <row r="1734" customFormat="false" ht="14.5" hidden="false" customHeight="false" outlineLevel="0" collapsed="false">
      <c r="A1734" s="0" t="n">
        <v>0.0237071218310974</v>
      </c>
      <c r="B1734" s="0" t="s">
        <v>149</v>
      </c>
    </row>
    <row r="1735" customFormat="false" ht="14.5" hidden="false" customHeight="false" outlineLevel="0" collapsed="false">
      <c r="A1735" s="0" t="n">
        <v>0.00497792265232997</v>
      </c>
      <c r="B1735" s="0" t="s">
        <v>149</v>
      </c>
    </row>
    <row r="1736" customFormat="false" ht="14.5" hidden="false" customHeight="false" outlineLevel="0" collapsed="false">
      <c r="A1736" s="0" t="n">
        <v>0.0237830542333221</v>
      </c>
      <c r="B1736" s="0" t="s">
        <v>149</v>
      </c>
    </row>
    <row r="1737" customFormat="false" ht="14.5" hidden="false" customHeight="false" outlineLevel="0" collapsed="false">
      <c r="A1737" s="0" t="n">
        <v>0.0210244555404803</v>
      </c>
      <c r="B1737" s="0" t="s">
        <v>149</v>
      </c>
    </row>
    <row r="1738" customFormat="false" ht="14.5" hidden="false" customHeight="false" outlineLevel="0" collapsed="false">
      <c r="A1738" s="0" t="n">
        <v>0.0330602190431506</v>
      </c>
      <c r="B1738" s="0" t="s">
        <v>149</v>
      </c>
    </row>
    <row r="1739" customFormat="false" ht="14.5" hidden="false" customHeight="false" outlineLevel="0" collapsed="false">
      <c r="A1739" s="0" t="n">
        <v>0.0249549816014632</v>
      </c>
      <c r="B1739" s="0" t="s">
        <v>148</v>
      </c>
    </row>
    <row r="1740" customFormat="false" ht="14.5" hidden="false" customHeight="false" outlineLevel="0" collapsed="false">
      <c r="A1740" s="0" t="n">
        <v>0.0264929547037078</v>
      </c>
      <c r="B1740" s="0" t="s">
        <v>148</v>
      </c>
    </row>
    <row r="1741" customFormat="false" ht="14.5" hidden="false" customHeight="false" outlineLevel="0" collapsed="false">
      <c r="A1741" s="0" t="n">
        <v>0.0147705304092117</v>
      </c>
      <c r="B1741" s="0" t="s">
        <v>149</v>
      </c>
    </row>
    <row r="1742" customFormat="false" ht="14.5" hidden="false" customHeight="false" outlineLevel="0" collapsed="false">
      <c r="A1742" s="0" t="n">
        <v>0.0199845498492315</v>
      </c>
      <c r="B1742" s="0" t="s">
        <v>149</v>
      </c>
    </row>
    <row r="1743" customFormat="false" ht="14.5" hidden="false" customHeight="false" outlineLevel="0" collapsed="false">
      <c r="A1743" s="0" t="n">
        <v>0.0299012968394323</v>
      </c>
      <c r="B1743" s="0" t="s">
        <v>148</v>
      </c>
    </row>
    <row r="1744" customFormat="false" ht="14.5" hidden="false" customHeight="false" outlineLevel="0" collapsed="false">
      <c r="A1744" s="0" t="n">
        <v>0.0392683336889593</v>
      </c>
      <c r="B1744" s="0" t="s">
        <v>149</v>
      </c>
    </row>
    <row r="1745" customFormat="false" ht="14.5" hidden="false" customHeight="false" outlineLevel="0" collapsed="false">
      <c r="A1745" s="0" t="n">
        <v>0.0421782723037246</v>
      </c>
      <c r="B1745" s="0" t="s">
        <v>148</v>
      </c>
    </row>
    <row r="1746" customFormat="false" ht="14.5" hidden="false" customHeight="false" outlineLevel="0" collapsed="false">
      <c r="A1746" s="0" t="n">
        <v>0.032062717893589</v>
      </c>
      <c r="B1746" s="0" t="s">
        <v>149</v>
      </c>
    </row>
    <row r="1747" customFormat="false" ht="14.5" hidden="false" customHeight="false" outlineLevel="0" collapsed="false">
      <c r="A1747" s="0" t="n">
        <v>0.0357560201014362</v>
      </c>
      <c r="B1747" s="0" t="s">
        <v>148</v>
      </c>
    </row>
    <row r="1748" customFormat="false" ht="14.5" hidden="false" customHeight="false" outlineLevel="0" collapsed="false">
      <c r="A1748" s="0" t="n">
        <v>0.0481016144638047</v>
      </c>
      <c r="B1748" s="0" t="s">
        <v>148</v>
      </c>
    </row>
    <row r="1749" customFormat="false" ht="14.5" hidden="false" customHeight="false" outlineLevel="0" collapsed="false">
      <c r="A1749" s="0" t="n">
        <v>0.0312664787852603</v>
      </c>
      <c r="B1749" s="0" t="s">
        <v>148</v>
      </c>
    </row>
    <row r="1750" customFormat="false" ht="14.5" hidden="false" customHeight="false" outlineLevel="0" collapsed="false">
      <c r="A1750" s="0" t="n">
        <v>0.0436046854644507</v>
      </c>
      <c r="B1750" s="0" t="s">
        <v>148</v>
      </c>
    </row>
    <row r="1751" customFormat="false" ht="14.5" hidden="false" customHeight="false" outlineLevel="0" collapsed="false">
      <c r="A1751" s="0" t="n">
        <v>0.0209455278785977</v>
      </c>
      <c r="B1751" s="0" t="s">
        <v>148</v>
      </c>
    </row>
    <row r="1752" customFormat="false" ht="14.5" hidden="false" customHeight="false" outlineLevel="0" collapsed="false">
      <c r="A1752" s="0" t="n">
        <v>0.0405393460643849</v>
      </c>
      <c r="B1752" s="0" t="s">
        <v>148</v>
      </c>
    </row>
    <row r="1753" customFormat="false" ht="14.5" hidden="false" customHeight="false" outlineLevel="0" collapsed="false">
      <c r="A1753" s="0" t="n">
        <v>0.0406933596188226</v>
      </c>
      <c r="B1753" s="0" t="s">
        <v>148</v>
      </c>
    </row>
    <row r="1754" customFormat="false" ht="14.5" hidden="false" customHeight="false" outlineLevel="0" collapsed="false">
      <c r="A1754" s="0" t="n">
        <v>0.0420383154423144</v>
      </c>
      <c r="B1754" s="0" t="s">
        <v>148</v>
      </c>
    </row>
    <row r="1755" customFormat="false" ht="14.5" hidden="false" customHeight="false" outlineLevel="0" collapsed="false">
      <c r="A1755" s="0" t="n">
        <v>0.0328298841972208</v>
      </c>
      <c r="B1755" s="0" t="s">
        <v>149</v>
      </c>
    </row>
    <row r="1756" customFormat="false" ht="14.5" hidden="false" customHeight="false" outlineLevel="0" collapsed="false">
      <c r="A1756" s="0" t="n">
        <v>0.0388429197962783</v>
      </c>
      <c r="B1756" s="0" t="s">
        <v>149</v>
      </c>
    </row>
    <row r="1757" customFormat="false" ht="14.5" hidden="false" customHeight="false" outlineLevel="0" collapsed="false">
      <c r="A1757" s="0" t="n">
        <v>0.0265970442313347</v>
      </c>
      <c r="B1757" s="0" t="s">
        <v>149</v>
      </c>
    </row>
    <row r="1758" customFormat="false" ht="14.5" hidden="false" customHeight="false" outlineLevel="0" collapsed="false">
      <c r="A1758" s="0" t="n">
        <v>0.0241851877563737</v>
      </c>
      <c r="B1758" s="0" t="s">
        <v>149</v>
      </c>
    </row>
    <row r="1759" customFormat="false" ht="14.5" hidden="false" customHeight="false" outlineLevel="0" collapsed="false">
      <c r="A1759" s="0" t="n">
        <v>0.0294889395427336</v>
      </c>
      <c r="B1759" s="0" t="s">
        <v>149</v>
      </c>
    </row>
    <row r="1760" customFormat="false" ht="14.5" hidden="false" customHeight="false" outlineLevel="0" collapsed="false">
      <c r="A1760" s="0" t="n">
        <v>0.0244468655152576</v>
      </c>
      <c r="B1760" s="0" t="s">
        <v>149</v>
      </c>
    </row>
    <row r="1761" customFormat="false" ht="14.5" hidden="false" customHeight="false" outlineLevel="0" collapsed="false">
      <c r="A1761" s="0" t="n">
        <v>0.0284513778356878</v>
      </c>
      <c r="B1761" s="0" t="s">
        <v>148</v>
      </c>
    </row>
    <row r="1762" customFormat="false" ht="14.5" hidden="false" customHeight="false" outlineLevel="0" collapsed="false">
      <c r="A1762" s="0" t="n">
        <v>0.0263054818352813</v>
      </c>
      <c r="B1762" s="0" t="s">
        <v>148</v>
      </c>
    </row>
    <row r="1763" customFormat="false" ht="14.5" hidden="false" customHeight="false" outlineLevel="0" collapsed="false">
      <c r="A1763" s="0" t="n">
        <v>0.0364901782066045</v>
      </c>
      <c r="B1763" s="0" t="s">
        <v>149</v>
      </c>
    </row>
    <row r="1764" customFormat="false" ht="14.5" hidden="false" customHeight="false" outlineLevel="0" collapsed="false">
      <c r="A1764" s="0" t="n">
        <v>0.0272339830389039</v>
      </c>
      <c r="B1764" s="0" t="s">
        <v>149</v>
      </c>
    </row>
    <row r="1765" customFormat="false" ht="14.5" hidden="false" customHeight="false" outlineLevel="0" collapsed="false">
      <c r="A1765" s="0" t="n">
        <v>0.0390761901808146</v>
      </c>
      <c r="B1765" s="0" t="s">
        <v>148</v>
      </c>
    </row>
    <row r="1766" customFormat="false" ht="14.5" hidden="false" customHeight="false" outlineLevel="0" collapsed="false">
      <c r="A1766" s="0" t="n">
        <v>0.027077147720243</v>
      </c>
      <c r="B1766" s="0" t="s">
        <v>149</v>
      </c>
    </row>
    <row r="1767" customFormat="false" ht="14.5" hidden="false" customHeight="false" outlineLevel="0" collapsed="false">
      <c r="A1767" s="0" t="n">
        <v>0.0479309673574105</v>
      </c>
      <c r="B1767" s="0" t="s">
        <v>148</v>
      </c>
    </row>
    <row r="1768" customFormat="false" ht="14.5" hidden="false" customHeight="false" outlineLevel="0" collapsed="false">
      <c r="A1768" s="0" t="n">
        <v>0.0402745343676389</v>
      </c>
      <c r="B1768" s="0" t="s">
        <v>149</v>
      </c>
    </row>
    <row r="1769" customFormat="false" ht="14.5" hidden="false" customHeight="false" outlineLevel="0" collapsed="false">
      <c r="A1769" s="0" t="n">
        <v>0.0305417701103791</v>
      </c>
      <c r="B1769" s="0" t="s">
        <v>148</v>
      </c>
    </row>
    <row r="1770" customFormat="false" ht="14.5" hidden="false" customHeight="false" outlineLevel="0" collapsed="false">
      <c r="A1770" s="0" t="n">
        <v>0.0445589049712209</v>
      </c>
      <c r="B1770" s="0" t="s">
        <v>148</v>
      </c>
    </row>
    <row r="1771" customFormat="false" ht="14.5" hidden="false" customHeight="false" outlineLevel="0" collapsed="false">
      <c r="A1771" s="0" t="n">
        <v>0.0312711955985763</v>
      </c>
      <c r="B1771" s="0" t="s">
        <v>148</v>
      </c>
    </row>
    <row r="1772" customFormat="false" ht="14.5" hidden="false" customHeight="false" outlineLevel="0" collapsed="false">
      <c r="A1772" s="0" t="n">
        <v>0.0593083852565735</v>
      </c>
      <c r="B1772" s="0" t="s">
        <v>148</v>
      </c>
    </row>
    <row r="1773" customFormat="false" ht="14.5" hidden="false" customHeight="false" outlineLevel="0" collapsed="false">
      <c r="A1773" s="0" t="n">
        <v>0.0220797704254689</v>
      </c>
      <c r="B1773" s="0" t="s">
        <v>148</v>
      </c>
    </row>
    <row r="1774" customFormat="false" ht="14.5" hidden="false" customHeight="false" outlineLevel="0" collapsed="false">
      <c r="A1774" s="0" t="n">
        <v>0.0335767495270741</v>
      </c>
      <c r="B1774" s="0" t="s">
        <v>148</v>
      </c>
    </row>
    <row r="1775" customFormat="false" ht="14.5" hidden="false" customHeight="false" outlineLevel="0" collapsed="false">
      <c r="A1775" s="0" t="n">
        <v>0.0464197624916003</v>
      </c>
      <c r="B1775" s="0" t="s">
        <v>148</v>
      </c>
    </row>
    <row r="1776" customFormat="false" ht="14.5" hidden="false" customHeight="false" outlineLevel="0" collapsed="false">
      <c r="A1776" s="0" t="n">
        <v>0.0365395537213272</v>
      </c>
      <c r="B1776" s="0" t="s">
        <v>148</v>
      </c>
    </row>
    <row r="1777" customFormat="false" ht="14.5" hidden="false" customHeight="false" outlineLevel="0" collapsed="false">
      <c r="A1777" s="0" t="n">
        <v>0.0173063017119917</v>
      </c>
      <c r="B1777" s="0" t="s">
        <v>149</v>
      </c>
    </row>
    <row r="1778" customFormat="false" ht="14.5" hidden="false" customHeight="false" outlineLevel="0" collapsed="false">
      <c r="A1778" s="0" t="n">
        <v>0.0251061894273786</v>
      </c>
      <c r="B1778" s="0" t="s">
        <v>149</v>
      </c>
    </row>
    <row r="1779" customFormat="false" ht="14.5" hidden="false" customHeight="false" outlineLevel="0" collapsed="false">
      <c r="A1779" s="0" t="n">
        <v>0.0216885142953628</v>
      </c>
      <c r="B1779" s="0" t="s">
        <v>149</v>
      </c>
    </row>
    <row r="1780" customFormat="false" ht="14.5" hidden="false" customHeight="false" outlineLevel="0" collapsed="false">
      <c r="A1780" s="0" t="n">
        <v>0.0217885713134938</v>
      </c>
      <c r="B1780" s="0" t="s">
        <v>149</v>
      </c>
    </row>
    <row r="1781" customFormat="false" ht="14.5" hidden="false" customHeight="false" outlineLevel="0" collapsed="false">
      <c r="A1781" s="0" t="n">
        <v>0.0178269643963732</v>
      </c>
      <c r="B1781" s="0" t="s">
        <v>149</v>
      </c>
    </row>
    <row r="1782" customFormat="false" ht="14.5" hidden="false" customHeight="false" outlineLevel="0" collapsed="false">
      <c r="A1782" s="0" t="n">
        <v>0.0236530120998807</v>
      </c>
      <c r="B1782" s="0" t="s">
        <v>149</v>
      </c>
    </row>
    <row r="1783" customFormat="false" ht="14.5" hidden="false" customHeight="false" outlineLevel="0" collapsed="false">
      <c r="A1783" s="0" t="n">
        <v>0.0284262626285417</v>
      </c>
      <c r="B1783" s="0" t="s">
        <v>148</v>
      </c>
    </row>
    <row r="1784" customFormat="false" ht="14.5" hidden="false" customHeight="false" outlineLevel="0" collapsed="false">
      <c r="A1784" s="0" t="n">
        <v>0.0250310911103075</v>
      </c>
      <c r="B1784" s="0" t="s">
        <v>148</v>
      </c>
    </row>
    <row r="1785" customFormat="false" ht="14.5" hidden="false" customHeight="false" outlineLevel="0" collapsed="false">
      <c r="A1785" s="0" t="n">
        <v>0.0306615736892281</v>
      </c>
      <c r="B1785" s="0" t="s">
        <v>149</v>
      </c>
    </row>
    <row r="1786" customFormat="false" ht="14.5" hidden="false" customHeight="false" outlineLevel="0" collapsed="false">
      <c r="A1786" s="0" t="n">
        <v>0.0280438309117235</v>
      </c>
      <c r="B1786" s="0" t="s">
        <v>149</v>
      </c>
    </row>
    <row r="1787" customFormat="false" ht="14.5" hidden="false" customHeight="false" outlineLevel="0" collapsed="false">
      <c r="A1787" s="0" t="n">
        <v>0.054150604499817</v>
      </c>
      <c r="B1787" s="0" t="s">
        <v>148</v>
      </c>
    </row>
    <row r="1788" customFormat="false" ht="14.5" hidden="false" customHeight="false" outlineLevel="0" collapsed="false">
      <c r="A1788" s="0" t="n">
        <v>0.0361683221624171</v>
      </c>
      <c r="B1788" s="0" t="s">
        <v>149</v>
      </c>
    </row>
    <row r="1789" customFormat="false" ht="14.5" hidden="false" customHeight="false" outlineLevel="0" collapsed="false">
      <c r="A1789" s="0" t="n">
        <v>0.047647319937003</v>
      </c>
      <c r="B1789" s="0" t="s">
        <v>148</v>
      </c>
    </row>
    <row r="1790" customFormat="false" ht="14.5" hidden="false" customHeight="false" outlineLevel="0" collapsed="false">
      <c r="A1790" s="0" t="n">
        <v>0.030081859198073</v>
      </c>
      <c r="B1790" s="0" t="s">
        <v>149</v>
      </c>
    </row>
    <row r="1791" customFormat="false" ht="14.5" hidden="false" customHeight="false" outlineLevel="0" collapsed="false">
      <c r="A1791" s="0" t="n">
        <v>0.0324495874209429</v>
      </c>
      <c r="B1791" s="0" t="s">
        <v>148</v>
      </c>
    </row>
    <row r="1792" customFormat="false" ht="14.5" hidden="false" customHeight="false" outlineLevel="0" collapsed="false">
      <c r="A1792" s="0" t="n">
        <v>0.0365353342159292</v>
      </c>
      <c r="B1792" s="0" t="s">
        <v>148</v>
      </c>
    </row>
    <row r="1793" customFormat="false" ht="14.5" hidden="false" customHeight="false" outlineLevel="0" collapsed="false">
      <c r="A1793" s="0" t="n">
        <v>0.0261844768976059</v>
      </c>
      <c r="B1793" s="0" t="s">
        <v>148</v>
      </c>
    </row>
    <row r="1794" customFormat="false" ht="14.5" hidden="false" customHeight="false" outlineLevel="0" collapsed="false">
      <c r="A1794" s="0" t="n">
        <v>0.0358103360239556</v>
      </c>
      <c r="B1794" s="0" t="s">
        <v>148</v>
      </c>
    </row>
    <row r="1795" customFormat="false" ht="14.5" hidden="false" customHeight="false" outlineLevel="0" collapsed="false">
      <c r="A1795" s="0" t="n">
        <v>0.029697472164487</v>
      </c>
      <c r="B1795" s="0" t="s">
        <v>148</v>
      </c>
    </row>
    <row r="1796" customFormat="false" ht="14.5" hidden="false" customHeight="false" outlineLevel="0" collapsed="false">
      <c r="A1796" s="0" t="n">
        <v>0.0351557717882129</v>
      </c>
      <c r="B1796" s="0" t="s">
        <v>148</v>
      </c>
    </row>
    <row r="1797" customFormat="false" ht="14.5" hidden="false" customHeight="false" outlineLevel="0" collapsed="false">
      <c r="A1797" s="0" t="n">
        <v>0.0446544482237315</v>
      </c>
      <c r="B1797" s="0" t="s">
        <v>148</v>
      </c>
    </row>
    <row r="1798" customFormat="false" ht="14.5" hidden="false" customHeight="false" outlineLevel="0" collapsed="false">
      <c r="A1798" s="0" t="n">
        <v>0.0428694820876185</v>
      </c>
      <c r="B1798" s="0" t="s">
        <v>148</v>
      </c>
    </row>
    <row r="1799" customFormat="false" ht="14.5" hidden="false" customHeight="false" outlineLevel="0" collapsed="false">
      <c r="A1799" s="0" t="n">
        <v>0.0297966478293223</v>
      </c>
      <c r="B1799" s="0" t="s">
        <v>149</v>
      </c>
    </row>
    <row r="1800" customFormat="false" ht="14.5" hidden="false" customHeight="false" outlineLevel="0" collapsed="false">
      <c r="A1800" s="0" t="n">
        <v>0.0342411435114738</v>
      </c>
      <c r="B1800" s="0" t="s">
        <v>149</v>
      </c>
    </row>
    <row r="1801" customFormat="false" ht="14.5" hidden="false" customHeight="false" outlineLevel="0" collapsed="false">
      <c r="A1801" s="0" t="n">
        <v>0.021952212859999</v>
      </c>
      <c r="B1801" s="0" t="s">
        <v>149</v>
      </c>
    </row>
    <row r="1802" customFormat="false" ht="14.5" hidden="false" customHeight="false" outlineLevel="0" collapsed="false">
      <c r="A1802" s="0" t="n">
        <v>0.0229552500182297</v>
      </c>
      <c r="B1802" s="0" t="s">
        <v>149</v>
      </c>
    </row>
    <row r="1803" customFormat="false" ht="14.5" hidden="false" customHeight="false" outlineLevel="0" collapsed="false">
      <c r="A1803" s="0" t="n">
        <v>0.0309355763147042</v>
      </c>
      <c r="B1803" s="0" t="s">
        <v>149</v>
      </c>
    </row>
    <row r="1804" customFormat="false" ht="14.5" hidden="false" customHeight="false" outlineLevel="0" collapsed="false">
      <c r="A1804" s="0" t="n">
        <v>0.0123909651151011</v>
      </c>
      <c r="B1804" s="0" t="s">
        <v>149</v>
      </c>
    </row>
    <row r="1805" customFormat="false" ht="14.5" hidden="false" customHeight="false" outlineLevel="0" collapsed="false">
      <c r="A1805" s="0" t="n">
        <v>0.029709324443621</v>
      </c>
      <c r="B1805" s="0" t="s">
        <v>148</v>
      </c>
    </row>
    <row r="1806" customFormat="false" ht="14.5" hidden="false" customHeight="false" outlineLevel="0" collapsed="false">
      <c r="A1806" s="0" t="n">
        <v>0.020649083513608</v>
      </c>
      <c r="B1806" s="0" t="s">
        <v>148</v>
      </c>
    </row>
    <row r="1807" customFormat="false" ht="14.5" hidden="false" customHeight="false" outlineLevel="0" collapsed="false">
      <c r="A1807" s="0" t="n">
        <v>0.0350307709390381</v>
      </c>
      <c r="B1807" s="0" t="s">
        <v>149</v>
      </c>
    </row>
    <row r="1808" customFormat="false" ht="14.5" hidden="false" customHeight="false" outlineLevel="0" collapsed="false">
      <c r="A1808" s="0" t="n">
        <v>0.0247542194431578</v>
      </c>
      <c r="B1808" s="0" t="s">
        <v>149</v>
      </c>
    </row>
    <row r="1809" customFormat="false" ht="14.5" hidden="false" customHeight="false" outlineLevel="0" collapsed="false">
      <c r="A1809" s="0" t="n">
        <v>0.0496692755940338</v>
      </c>
      <c r="B1809" s="0" t="s">
        <v>148</v>
      </c>
    </row>
    <row r="1810" customFormat="false" ht="14.5" hidden="false" customHeight="false" outlineLevel="0" collapsed="false">
      <c r="A1810" s="0" t="n">
        <v>0.0352754147254041</v>
      </c>
      <c r="B1810" s="0" t="s">
        <v>148</v>
      </c>
    </row>
    <row r="1811" customFormat="false" ht="14.5" hidden="false" customHeight="false" outlineLevel="0" collapsed="false">
      <c r="A1811" s="0" t="n">
        <v>0.0347733561329452</v>
      </c>
      <c r="B1811" s="0" t="s">
        <v>148</v>
      </c>
    </row>
    <row r="1812" customFormat="false" ht="14.5" hidden="false" customHeight="false" outlineLevel="0" collapsed="false">
      <c r="A1812" s="0" t="n">
        <v>0.0426770491215383</v>
      </c>
      <c r="B1812" s="0" t="s">
        <v>148</v>
      </c>
    </row>
    <row r="1813" customFormat="false" ht="14.5" hidden="false" customHeight="false" outlineLevel="0" collapsed="false">
      <c r="A1813" s="0" t="n">
        <v>0.0364783632941166</v>
      </c>
      <c r="B1813" s="0" t="s">
        <v>148</v>
      </c>
    </row>
    <row r="1814" customFormat="false" ht="14.5" hidden="false" customHeight="false" outlineLevel="0" collapsed="false">
      <c r="A1814" s="0" t="n">
        <v>0.0390324377559673</v>
      </c>
      <c r="B1814" s="0" t="s">
        <v>148</v>
      </c>
    </row>
    <row r="1815" customFormat="false" ht="14.5" hidden="false" customHeight="false" outlineLevel="0" collapsed="false">
      <c r="A1815" s="0" t="n">
        <v>0.0427650309755274</v>
      </c>
      <c r="B1815" s="0" t="s">
        <v>148</v>
      </c>
    </row>
    <row r="1816" customFormat="false" ht="14.5" hidden="false" customHeight="false" outlineLevel="0" collapsed="false">
      <c r="A1816" s="0" t="n">
        <v>0.025769333779612</v>
      </c>
      <c r="B1816" s="0" t="s">
        <v>148</v>
      </c>
    </row>
    <row r="1817" customFormat="false" ht="14.5" hidden="false" customHeight="false" outlineLevel="0" collapsed="false">
      <c r="A1817" s="0" t="n">
        <v>0.0420071778649748</v>
      </c>
      <c r="B1817" s="0" t="s">
        <v>148</v>
      </c>
    </row>
    <row r="1818" customFormat="false" ht="14.5" hidden="false" customHeight="false" outlineLevel="0" collapsed="false">
      <c r="A1818" s="0" t="n">
        <v>0.0289912321780587</v>
      </c>
      <c r="B1818" s="0" t="s">
        <v>148</v>
      </c>
    </row>
    <row r="1819" customFormat="false" ht="14.5" hidden="false" customHeight="false" outlineLevel="0" collapsed="false">
      <c r="A1819" s="0" t="n">
        <v>0.0373942927290137</v>
      </c>
      <c r="B1819" s="0" t="s">
        <v>148</v>
      </c>
    </row>
    <row r="1820" customFormat="false" ht="14.5" hidden="false" customHeight="false" outlineLevel="0" collapsed="false">
      <c r="A1820" s="0" t="n">
        <v>0.0464991246915949</v>
      </c>
      <c r="B1820" s="0" t="s">
        <v>148</v>
      </c>
    </row>
    <row r="1821" customFormat="false" ht="14.5" hidden="false" customHeight="false" outlineLevel="0" collapsed="false">
      <c r="A1821" s="0" t="n">
        <v>0.0216404567582833</v>
      </c>
      <c r="B1821" s="0" t="s">
        <v>148</v>
      </c>
    </row>
    <row r="1822" customFormat="false" ht="14.5" hidden="false" customHeight="false" outlineLevel="0" collapsed="false">
      <c r="A1822" s="0" t="n">
        <v>0.0366263928682376</v>
      </c>
      <c r="B1822" s="0" t="s">
        <v>148</v>
      </c>
    </row>
    <row r="1823" customFormat="false" ht="14.5" hidden="false" customHeight="false" outlineLevel="0" collapsed="false">
      <c r="A1823" s="0" t="n">
        <v>0.0343840765323451</v>
      </c>
      <c r="B1823" s="0" t="s">
        <v>148</v>
      </c>
    </row>
    <row r="1824" customFormat="false" ht="14.5" hidden="false" customHeight="false" outlineLevel="0" collapsed="false">
      <c r="A1824" s="0" t="n">
        <v>0.0308631591457054</v>
      </c>
      <c r="B1824" s="0" t="s">
        <v>148</v>
      </c>
    </row>
    <row r="1825" customFormat="false" ht="14.5" hidden="false" customHeight="false" outlineLevel="0" collapsed="false">
      <c r="A1825" s="0" t="n">
        <v>0.0377870728075018</v>
      </c>
      <c r="B1825" s="0" t="s">
        <v>149</v>
      </c>
    </row>
    <row r="1826" customFormat="false" ht="14.5" hidden="false" customHeight="false" outlineLevel="0" collapsed="false">
      <c r="A1826" s="0" t="n">
        <v>0.0322345040180025</v>
      </c>
      <c r="B1826" s="0" t="s">
        <v>149</v>
      </c>
    </row>
    <row r="1827" customFormat="false" ht="14.5" hidden="false" customHeight="false" outlineLevel="0" collapsed="false">
      <c r="A1827" s="0" t="n">
        <v>0.0575780101326135</v>
      </c>
      <c r="B1827" s="0" t="s">
        <v>149</v>
      </c>
    </row>
    <row r="1828" customFormat="false" ht="14.5" hidden="false" customHeight="false" outlineLevel="0" collapsed="false">
      <c r="A1828" s="0" t="n">
        <v>0.0490337322447321</v>
      </c>
      <c r="B1828" s="0" t="s">
        <v>149</v>
      </c>
    </row>
    <row r="1829" customFormat="false" ht="14.5" hidden="false" customHeight="false" outlineLevel="0" collapsed="false">
      <c r="A1829" s="0" t="n">
        <v>0.0577284401345345</v>
      </c>
      <c r="B1829" s="0" t="s">
        <v>149</v>
      </c>
    </row>
    <row r="1830" customFormat="false" ht="14.5" hidden="false" customHeight="false" outlineLevel="0" collapsed="false">
      <c r="A1830" s="0" t="n">
        <v>0.0542660089343535</v>
      </c>
      <c r="B1830" s="0" t="s">
        <v>149</v>
      </c>
    </row>
    <row r="1831" customFormat="false" ht="14.5" hidden="false" customHeight="false" outlineLevel="0" collapsed="false">
      <c r="A1831" s="0" t="n">
        <v>0.0329076905375965</v>
      </c>
      <c r="B1831" s="0" t="s">
        <v>149</v>
      </c>
    </row>
    <row r="1832" customFormat="false" ht="14.5" hidden="false" customHeight="false" outlineLevel="0" collapsed="false">
      <c r="A1832" s="0" t="n">
        <v>0.0317089690065417</v>
      </c>
      <c r="B1832" s="0" t="s">
        <v>149</v>
      </c>
    </row>
    <row r="1833" customFormat="false" ht="14.5" hidden="false" customHeight="false" outlineLevel="0" collapsed="false">
      <c r="A1833" s="0" t="n">
        <v>0.0303723760425464</v>
      </c>
      <c r="B1833" s="0" t="s">
        <v>149</v>
      </c>
    </row>
    <row r="1834" customFormat="false" ht="14.5" hidden="false" customHeight="false" outlineLevel="0" collapsed="false">
      <c r="A1834" s="0" t="n">
        <v>0.0321988942752557</v>
      </c>
      <c r="B1834" s="0" t="s">
        <v>149</v>
      </c>
    </row>
    <row r="1835" customFormat="false" ht="14.5" hidden="false" customHeight="false" outlineLevel="0" collapsed="false">
      <c r="A1835" s="0" t="n">
        <v>0.0260764869846452</v>
      </c>
      <c r="B1835" s="0" t="s">
        <v>149</v>
      </c>
    </row>
    <row r="1836" customFormat="false" ht="14.5" hidden="false" customHeight="false" outlineLevel="0" collapsed="false">
      <c r="A1836" s="0" t="n">
        <v>0.0396121626387025</v>
      </c>
      <c r="B1836" s="0" t="s">
        <v>149</v>
      </c>
    </row>
    <row r="1837" customFormat="false" ht="14.5" hidden="false" customHeight="false" outlineLevel="0" collapsed="false">
      <c r="A1837" s="0" t="n">
        <v>0.0346919391267232</v>
      </c>
      <c r="B1837" s="0" t="s">
        <v>149</v>
      </c>
    </row>
    <row r="1838" customFormat="false" ht="14.5" hidden="false" customHeight="false" outlineLevel="0" collapsed="false">
      <c r="A1838" s="0" t="n">
        <v>0.0294762241554301</v>
      </c>
      <c r="B1838" s="0" t="s">
        <v>149</v>
      </c>
    </row>
    <row r="1839" customFormat="false" ht="14.5" hidden="false" customHeight="false" outlineLevel="0" collapsed="false">
      <c r="A1839" s="0" t="n">
        <v>0.0181728054892281</v>
      </c>
      <c r="B1839" s="0" t="s">
        <v>149</v>
      </c>
    </row>
    <row r="1840" customFormat="false" ht="14.5" hidden="false" customHeight="false" outlineLevel="0" collapsed="false">
      <c r="A1840" s="0" t="n">
        <v>0.0206206745582289</v>
      </c>
      <c r="B1840" s="0" t="s">
        <v>149</v>
      </c>
    </row>
    <row r="1841" customFormat="false" ht="14.5" hidden="false" customHeight="false" outlineLevel="0" collapsed="false">
      <c r="A1841" s="0" t="n">
        <v>0.065512896010089</v>
      </c>
      <c r="B1841" s="0" t="s">
        <v>149</v>
      </c>
    </row>
    <row r="1842" customFormat="false" ht="14.5" hidden="false" customHeight="false" outlineLevel="0" collapsed="false">
      <c r="A1842" s="0" t="n">
        <v>0.0598017903533245</v>
      </c>
      <c r="B1842" s="0" t="s">
        <v>149</v>
      </c>
    </row>
    <row r="1843" customFormat="false" ht="14.5" hidden="false" customHeight="false" outlineLevel="0" collapsed="false">
      <c r="A1843" s="0" t="n">
        <v>0.0396841348674787</v>
      </c>
      <c r="B1843" s="0" t="s">
        <v>149</v>
      </c>
    </row>
    <row r="1844" customFormat="false" ht="14.5" hidden="false" customHeight="false" outlineLevel="0" collapsed="false">
      <c r="A1844" s="0" t="n">
        <v>0.0374158771567514</v>
      </c>
      <c r="B1844" s="0" t="s">
        <v>149</v>
      </c>
    </row>
    <row r="1845" customFormat="false" ht="14.5" hidden="false" customHeight="false" outlineLevel="0" collapsed="false">
      <c r="A1845" s="0" t="n">
        <v>0.031903652806072</v>
      </c>
      <c r="B1845" s="0" t="s">
        <v>149</v>
      </c>
    </row>
    <row r="1846" customFormat="false" ht="14.5" hidden="false" customHeight="false" outlineLevel="0" collapsed="false">
      <c r="A1846" s="0" t="n">
        <v>0.0468490409988674</v>
      </c>
      <c r="B1846" s="0" t="s">
        <v>149</v>
      </c>
    </row>
    <row r="1847" customFormat="false" ht="14.5" hidden="false" customHeight="false" outlineLevel="0" collapsed="false">
      <c r="A1847" s="0" t="n">
        <v>0.0305241581596039</v>
      </c>
      <c r="B1847" s="0" t="s">
        <v>149</v>
      </c>
    </row>
    <row r="1848" customFormat="false" ht="14.5" hidden="false" customHeight="false" outlineLevel="0" collapsed="false">
      <c r="A1848" s="0" t="n">
        <v>0.0365901622442241</v>
      </c>
      <c r="B1848" s="0" t="s">
        <v>149</v>
      </c>
    </row>
    <row r="1849" customFormat="false" ht="14.5" hidden="false" customHeight="false" outlineLevel="0" collapsed="false">
      <c r="A1849" s="0" t="n">
        <v>0.0440518529854701</v>
      </c>
      <c r="B1849" s="0" t="s">
        <v>149</v>
      </c>
    </row>
    <row r="1850" customFormat="false" ht="14.5" hidden="false" customHeight="false" outlineLevel="0" collapsed="false">
      <c r="A1850" s="0" t="n">
        <v>0.0223527051661741</v>
      </c>
      <c r="B1850" s="0" t="s">
        <v>149</v>
      </c>
    </row>
    <row r="1851" customFormat="false" ht="14.5" hidden="false" customHeight="false" outlineLevel="0" collapsed="false">
      <c r="A1851" s="0" t="n">
        <v>0.0217072797719197</v>
      </c>
      <c r="B1851" s="0" t="s">
        <v>149</v>
      </c>
    </row>
    <row r="1852" customFormat="false" ht="14.5" hidden="false" customHeight="false" outlineLevel="0" collapsed="false">
      <c r="A1852" s="0" t="n">
        <v>0.0245063412418303</v>
      </c>
      <c r="B1852" s="0" t="s">
        <v>149</v>
      </c>
    </row>
    <row r="1853" customFormat="false" ht="14.5" hidden="false" customHeight="false" outlineLevel="0" collapsed="false">
      <c r="A1853" s="0" t="n">
        <v>0.0164228764654726</v>
      </c>
      <c r="B1853" s="0" t="s">
        <v>149</v>
      </c>
    </row>
    <row r="1854" customFormat="false" ht="14.5" hidden="false" customHeight="false" outlineLevel="0" collapsed="false">
      <c r="A1854" s="0" t="n">
        <v>0.0372285682852145</v>
      </c>
      <c r="B1854" s="0" t="s">
        <v>149</v>
      </c>
    </row>
    <row r="1855" customFormat="false" ht="14.5" hidden="false" customHeight="false" outlineLevel="0" collapsed="false">
      <c r="A1855" s="0" t="n">
        <v>0.0208853164808334</v>
      </c>
      <c r="B1855" s="0" t="s">
        <v>149</v>
      </c>
    </row>
    <row r="1856" customFormat="false" ht="14.5" hidden="false" customHeight="false" outlineLevel="0" collapsed="false">
      <c r="A1856" s="0" t="n">
        <v>0.0299191520849085</v>
      </c>
      <c r="B1856" s="0" t="s">
        <v>149</v>
      </c>
    </row>
    <row r="1857" customFormat="false" ht="14.5" hidden="false" customHeight="false" outlineLevel="0" collapsed="false">
      <c r="A1857" s="0" t="n">
        <v>0.0205161564346316</v>
      </c>
      <c r="B1857" s="0" t="s">
        <v>149</v>
      </c>
    </row>
    <row r="1858" customFormat="false" ht="14.5" hidden="false" customHeight="false" outlineLevel="0" collapsed="false">
      <c r="A1858" s="0" t="n">
        <v>0.0439406084382537</v>
      </c>
      <c r="B1858" s="0" t="s">
        <v>149</v>
      </c>
    </row>
    <row r="1859" customFormat="false" ht="14.5" hidden="false" customHeight="false" outlineLevel="0" collapsed="false">
      <c r="A1859" s="0" t="n">
        <v>0.0216143800860083</v>
      </c>
      <c r="B1859" s="0" t="s">
        <v>149</v>
      </c>
    </row>
    <row r="1860" customFormat="false" ht="14.5" hidden="false" customHeight="false" outlineLevel="0" collapsed="false">
      <c r="A1860" s="0" t="n">
        <v>0.0232791926041259</v>
      </c>
      <c r="B1860" s="0" t="s">
        <v>149</v>
      </c>
    </row>
    <row r="1861" customFormat="false" ht="14.5" hidden="false" customHeight="false" outlineLevel="0" collapsed="false">
      <c r="A1861" s="0" t="n">
        <v>0.0330170574593792</v>
      </c>
      <c r="B1861" s="0" t="s">
        <v>149</v>
      </c>
    </row>
    <row r="1862" customFormat="false" ht="14.5" hidden="false" customHeight="false" outlineLevel="0" collapsed="false">
      <c r="A1862" s="0" t="n">
        <v>0.0315326788078382</v>
      </c>
      <c r="B1862" s="0" t="s">
        <v>149</v>
      </c>
    </row>
    <row r="1863" customFormat="false" ht="14.5" hidden="false" customHeight="false" outlineLevel="0" collapsed="false">
      <c r="A1863" s="0" t="n">
        <v>0.0342420518559914</v>
      </c>
      <c r="B1863" s="0" t="s">
        <v>149</v>
      </c>
    </row>
    <row r="1864" customFormat="false" ht="14.5" hidden="false" customHeight="false" outlineLevel="0" collapsed="false">
      <c r="A1864" s="0" t="n">
        <v>0.0265682757894358</v>
      </c>
      <c r="B1864" s="0" t="s">
        <v>149</v>
      </c>
    </row>
    <row r="1865" customFormat="false" ht="14.5" hidden="false" customHeight="false" outlineLevel="0" collapsed="false">
      <c r="A1865" s="0" t="n">
        <v>0.0486368215549183</v>
      </c>
      <c r="B1865" s="0" t="s">
        <v>149</v>
      </c>
    </row>
    <row r="1866" customFormat="false" ht="14.5" hidden="false" customHeight="false" outlineLevel="0" collapsed="false">
      <c r="A1866" s="0" t="n">
        <v>0.024981583192781</v>
      </c>
      <c r="B1866" s="0" t="s">
        <v>149</v>
      </c>
    </row>
    <row r="1867" customFormat="false" ht="14.5" hidden="false" customHeight="false" outlineLevel="0" collapsed="false">
      <c r="A1867" s="0" t="n">
        <v>0.0347157910937514</v>
      </c>
      <c r="B1867" s="0" t="s">
        <v>149</v>
      </c>
    </row>
    <row r="1868" customFormat="false" ht="14.5" hidden="false" customHeight="false" outlineLevel="0" collapsed="false">
      <c r="A1868" s="0" t="n">
        <v>0.0140082910713379</v>
      </c>
      <c r="B1868" s="0" t="s">
        <v>149</v>
      </c>
    </row>
    <row r="1869" customFormat="false" ht="14.5" hidden="false" customHeight="false" outlineLevel="0" collapsed="false">
      <c r="A1869" s="0" t="n">
        <v>0.0292365067434904</v>
      </c>
      <c r="B1869" s="0" t="s">
        <v>149</v>
      </c>
    </row>
    <row r="1870" customFormat="false" ht="14.5" hidden="false" customHeight="false" outlineLevel="0" collapsed="false">
      <c r="A1870" s="0" t="n">
        <v>0.0277942715446523</v>
      </c>
      <c r="B1870" s="0" t="s">
        <v>149</v>
      </c>
    </row>
    <row r="1871" customFormat="false" ht="14.5" hidden="false" customHeight="false" outlineLevel="0" collapsed="false">
      <c r="A1871" s="0" t="n">
        <v>0.0360389081313374</v>
      </c>
      <c r="B1871" s="0" t="s">
        <v>149</v>
      </c>
    </row>
    <row r="1872" customFormat="false" ht="14.5" hidden="false" customHeight="false" outlineLevel="0" collapsed="false">
      <c r="A1872" s="0" t="n">
        <v>0.0262120406644383</v>
      </c>
      <c r="B1872" s="0" t="s">
        <v>149</v>
      </c>
    </row>
    <row r="1873" customFormat="false" ht="14.5" hidden="false" customHeight="false" outlineLevel="0" collapsed="false">
      <c r="A1873" s="0" t="n">
        <v>0.0254869146701173</v>
      </c>
      <c r="B1873" s="0" t="s">
        <v>149</v>
      </c>
    </row>
    <row r="1874" customFormat="false" ht="14.5" hidden="false" customHeight="false" outlineLevel="0" collapsed="false">
      <c r="A1874" s="0" t="n">
        <v>0.0327941640384592</v>
      </c>
      <c r="B1874" s="0" t="s">
        <v>149</v>
      </c>
    </row>
    <row r="1875" customFormat="false" ht="14.5" hidden="false" customHeight="false" outlineLevel="0" collapsed="false">
      <c r="A1875" s="0" t="n">
        <v>0.0248432994730879</v>
      </c>
      <c r="B1875" s="0" t="s">
        <v>149</v>
      </c>
    </row>
    <row r="1876" customFormat="false" ht="14.5" hidden="false" customHeight="false" outlineLevel="0" collapsed="false">
      <c r="A1876" s="0" t="n">
        <v>0.0186644367175803</v>
      </c>
      <c r="B1876" s="0" t="s">
        <v>149</v>
      </c>
    </row>
    <row r="1877" customFormat="false" ht="14.5" hidden="false" customHeight="false" outlineLevel="0" collapsed="false">
      <c r="A1877" s="0" t="n">
        <v>0.0422429448118607</v>
      </c>
      <c r="B1877" s="0" t="s">
        <v>149</v>
      </c>
    </row>
    <row r="1878" customFormat="false" ht="14.5" hidden="false" customHeight="false" outlineLevel="0" collapsed="false">
      <c r="A1878" s="0" t="n">
        <v>0.0204743630815943</v>
      </c>
      <c r="B1878" s="0" t="s">
        <v>149</v>
      </c>
    </row>
    <row r="1879" customFormat="false" ht="14.5" hidden="false" customHeight="false" outlineLevel="0" collapsed="false">
      <c r="A1879" s="0" t="n">
        <v>0.0190564392637597</v>
      </c>
      <c r="B1879" s="0" t="s">
        <v>149</v>
      </c>
    </row>
    <row r="1880" customFormat="false" ht="14.5" hidden="false" customHeight="false" outlineLevel="0" collapsed="false">
      <c r="A1880" s="0" t="n">
        <v>0.0348402977714954</v>
      </c>
      <c r="B1880" s="0" t="s">
        <v>149</v>
      </c>
    </row>
    <row r="1881" customFormat="false" ht="14.5" hidden="false" customHeight="false" outlineLevel="0" collapsed="false">
      <c r="A1881" s="0" t="n">
        <v>0.0381091119631581</v>
      </c>
      <c r="B1881" s="0" t="s">
        <v>149</v>
      </c>
    </row>
    <row r="1882" customFormat="false" ht="14.5" hidden="false" customHeight="false" outlineLevel="0" collapsed="false">
      <c r="A1882" s="0" t="n">
        <v>0.0491521222644261</v>
      </c>
      <c r="B1882" s="0" t="s">
        <v>149</v>
      </c>
    </row>
    <row r="1883" customFormat="false" ht="14.5" hidden="false" customHeight="false" outlineLevel="0" collapsed="false">
      <c r="A1883" s="0" t="n">
        <v>0.0439431619244574</v>
      </c>
      <c r="B1883" s="0" t="s">
        <v>149</v>
      </c>
    </row>
    <row r="1884" customFormat="false" ht="14.5" hidden="false" customHeight="false" outlineLevel="0" collapsed="false">
      <c r="A1884" s="0" t="n">
        <v>0.059061913400016</v>
      </c>
      <c r="B1884" s="0" t="s">
        <v>149</v>
      </c>
    </row>
    <row r="1885" customFormat="false" ht="14.5" hidden="false" customHeight="false" outlineLevel="0" collapsed="false">
      <c r="A1885" s="0" t="n">
        <v>0.0351835161781011</v>
      </c>
      <c r="B1885" s="0" t="s">
        <v>149</v>
      </c>
    </row>
    <row r="1886" customFormat="false" ht="14.5" hidden="false" customHeight="false" outlineLevel="0" collapsed="false">
      <c r="A1886" s="0" t="n">
        <v>0.0326638064836695</v>
      </c>
      <c r="B1886" s="0" t="s">
        <v>149</v>
      </c>
    </row>
    <row r="1887" customFormat="false" ht="14.5" hidden="false" customHeight="false" outlineLevel="0" collapsed="false">
      <c r="A1887" s="0" t="n">
        <v>0.0423888361442686</v>
      </c>
      <c r="B1887" s="0" t="s">
        <v>149</v>
      </c>
    </row>
    <row r="1888" customFormat="false" ht="14.5" hidden="false" customHeight="false" outlineLevel="0" collapsed="false">
      <c r="A1888" s="0" t="n">
        <v>0.0187959730320155</v>
      </c>
      <c r="B1888" s="0" t="s">
        <v>149</v>
      </c>
    </row>
    <row r="1889" customFormat="false" ht="14.5" hidden="false" customHeight="false" outlineLevel="0" collapsed="false">
      <c r="A1889" s="0" t="n">
        <v>0.0268123483304893</v>
      </c>
      <c r="B1889" s="0" t="s">
        <v>149</v>
      </c>
    </row>
    <row r="1890" customFormat="false" ht="14.5" hidden="false" customHeight="false" outlineLevel="0" collapsed="false">
      <c r="A1890" s="0" t="n">
        <v>0.034406408599405</v>
      </c>
      <c r="B1890" s="0" t="s">
        <v>149</v>
      </c>
    </row>
    <row r="1891" customFormat="false" ht="14.5" hidden="false" customHeight="false" outlineLevel="0" collapsed="false">
      <c r="A1891" s="0" t="n">
        <v>0.0380505872025327</v>
      </c>
      <c r="B1891" s="0" t="s">
        <v>149</v>
      </c>
    </row>
    <row r="1892" customFormat="false" ht="14.5" hidden="false" customHeight="false" outlineLevel="0" collapsed="false">
      <c r="A1892" s="0" t="n">
        <v>0.0421530194250775</v>
      </c>
      <c r="B1892" s="0" t="s">
        <v>149</v>
      </c>
    </row>
    <row r="1893" customFormat="false" ht="14.5" hidden="false" customHeight="false" outlineLevel="0" collapsed="false">
      <c r="A1893" s="0" t="n">
        <v>0.0305907644216258</v>
      </c>
      <c r="B1893" s="0" t="s">
        <v>149</v>
      </c>
    </row>
    <row r="1894" customFormat="false" ht="14.5" hidden="false" customHeight="false" outlineLevel="0" collapsed="false">
      <c r="A1894" s="0" t="n">
        <v>0.0439892434993082</v>
      </c>
      <c r="B1894" s="0" t="s">
        <v>149</v>
      </c>
    </row>
    <row r="1895" customFormat="false" ht="14.5" hidden="false" customHeight="false" outlineLevel="0" collapsed="false">
      <c r="A1895" s="0" t="n">
        <v>0.0475915313251639</v>
      </c>
      <c r="B1895" s="0" t="s">
        <v>149</v>
      </c>
    </row>
    <row r="1896" customFormat="false" ht="14.5" hidden="false" customHeight="false" outlineLevel="0" collapsed="false">
      <c r="A1896" s="0" t="n">
        <v>0.0204593659369784</v>
      </c>
      <c r="B1896" s="0" t="s">
        <v>149</v>
      </c>
    </row>
    <row r="1897" customFormat="false" ht="14.5" hidden="false" customHeight="false" outlineLevel="0" collapsed="false">
      <c r="A1897" s="0" t="n">
        <v>0.0178655547204432</v>
      </c>
      <c r="B1897" s="0" t="s">
        <v>149</v>
      </c>
    </row>
    <row r="1898" customFormat="false" ht="14.5" hidden="false" customHeight="false" outlineLevel="0" collapsed="false">
      <c r="A1898" s="0" t="n">
        <v>0.0318490122411587</v>
      </c>
      <c r="B1898" s="0" t="s">
        <v>149</v>
      </c>
    </row>
    <row r="1899" customFormat="false" ht="14.5" hidden="false" customHeight="false" outlineLevel="0" collapsed="false">
      <c r="A1899" s="0" t="n">
        <v>0.0369142079891587</v>
      </c>
      <c r="B1899" s="0" t="s">
        <v>149</v>
      </c>
    </row>
    <row r="1900" customFormat="false" ht="14.5" hidden="false" customHeight="false" outlineLevel="0" collapsed="false">
      <c r="A1900" s="0" t="n">
        <v>0.0342055163185593</v>
      </c>
      <c r="B1900" s="0" t="s">
        <v>149</v>
      </c>
    </row>
    <row r="1901" customFormat="false" ht="14.5" hidden="false" customHeight="false" outlineLevel="0" collapsed="false">
      <c r="A1901" s="0" t="n">
        <v>0.0358007270955923</v>
      </c>
      <c r="B1901" s="0" t="s">
        <v>149</v>
      </c>
    </row>
    <row r="1902" customFormat="false" ht="14.5" hidden="false" customHeight="false" outlineLevel="0" collapsed="false">
      <c r="A1902" s="0" t="n">
        <v>0.0299260341302945</v>
      </c>
      <c r="B1902" s="0" t="s">
        <v>149</v>
      </c>
    </row>
    <row r="1903" customFormat="false" ht="14.5" hidden="false" customHeight="false" outlineLevel="0" collapsed="false">
      <c r="A1903" s="0" t="n">
        <v>0.0311389837834821</v>
      </c>
      <c r="B1903" s="0" t="s">
        <v>149</v>
      </c>
    </row>
    <row r="1904" customFormat="false" ht="14.5" hidden="false" customHeight="false" outlineLevel="0" collapsed="false">
      <c r="A1904" s="0" t="n">
        <v>0.0200195547563969</v>
      </c>
      <c r="B1904" s="0" t="s">
        <v>149</v>
      </c>
    </row>
    <row r="1905" customFormat="false" ht="14.5" hidden="false" customHeight="false" outlineLevel="0" collapsed="false">
      <c r="A1905" s="0" t="n">
        <v>0.0181684018391066</v>
      </c>
      <c r="B1905" s="0" t="s">
        <v>149</v>
      </c>
    </row>
    <row r="1906" customFormat="false" ht="14.5" hidden="false" customHeight="false" outlineLevel="0" collapsed="false">
      <c r="A1906" s="0" t="n">
        <v>0.024397151305111</v>
      </c>
      <c r="B1906" s="0" t="s">
        <v>149</v>
      </c>
    </row>
    <row r="1907" customFormat="false" ht="14.5" hidden="false" customHeight="false" outlineLevel="0" collapsed="false">
      <c r="A1907" s="0" t="n">
        <v>0.0212945632870965</v>
      </c>
      <c r="B1907" s="0" t="s">
        <v>149</v>
      </c>
    </row>
    <row r="1908" customFormat="false" ht="14.5" hidden="false" customHeight="false" outlineLevel="0" collapsed="false">
      <c r="A1908" s="0" t="n">
        <v>0.0304996293473023</v>
      </c>
      <c r="B1908" s="0" t="s">
        <v>149</v>
      </c>
    </row>
    <row r="1909" customFormat="false" ht="14.5" hidden="false" customHeight="false" outlineLevel="0" collapsed="false">
      <c r="A1909" s="0" t="n">
        <v>0.0328883755853673</v>
      </c>
      <c r="B1909" s="0" t="s">
        <v>149</v>
      </c>
    </row>
    <row r="1910" customFormat="false" ht="14.5" hidden="false" customHeight="false" outlineLevel="0" collapsed="false">
      <c r="A1910" s="0" t="n">
        <v>0.0268747813184547</v>
      </c>
      <c r="B1910" s="0" t="s">
        <v>149</v>
      </c>
    </row>
    <row r="1911" customFormat="false" ht="14.5" hidden="false" customHeight="false" outlineLevel="0" collapsed="false">
      <c r="A1911" s="0" t="n">
        <v>0.0238254626904031</v>
      </c>
      <c r="B1911" s="0" t="s">
        <v>149</v>
      </c>
    </row>
    <row r="1912" customFormat="false" ht="14.5" hidden="false" customHeight="false" outlineLevel="0" collapsed="false">
      <c r="A1912" s="0" t="n">
        <v>0.0384137079566755</v>
      </c>
      <c r="B1912" s="0" t="s">
        <v>148</v>
      </c>
    </row>
    <row r="1913" customFormat="false" ht="14.5" hidden="false" customHeight="false" outlineLevel="0" collapsed="false">
      <c r="A1913" s="0" t="n">
        <v>0.0232006032233674</v>
      </c>
      <c r="B1913" s="0" t="s">
        <v>149</v>
      </c>
    </row>
    <row r="1914" customFormat="false" ht="14.5" hidden="false" customHeight="false" outlineLevel="0" collapsed="false">
      <c r="A1914" s="0" t="n">
        <v>0.0467533503775936</v>
      </c>
      <c r="B1914" s="0" t="s">
        <v>148</v>
      </c>
    </row>
    <row r="1915" customFormat="false" ht="14.5" hidden="false" customHeight="false" outlineLevel="0" collapsed="false">
      <c r="A1915" s="0" t="n">
        <v>0.0249320809637229</v>
      </c>
      <c r="B1915" s="0" t="s">
        <v>148</v>
      </c>
    </row>
    <row r="1916" customFormat="false" ht="14.5" hidden="false" customHeight="false" outlineLevel="0" collapsed="false">
      <c r="A1916" s="0" t="n">
        <v>0.0244277846435648</v>
      </c>
      <c r="B1916" s="0" t="s">
        <v>149</v>
      </c>
    </row>
    <row r="1917" customFormat="false" ht="14.5" hidden="false" customHeight="false" outlineLevel="0" collapsed="false">
      <c r="A1917" s="0" t="n">
        <v>0.05210722151417</v>
      </c>
      <c r="B1917" s="0" t="s">
        <v>148</v>
      </c>
    </row>
    <row r="1918" customFormat="false" ht="14.5" hidden="false" customHeight="false" outlineLevel="0" collapsed="false">
      <c r="A1918" s="0" t="n">
        <v>0.028849774150258</v>
      </c>
      <c r="B1918" s="0" t="s">
        <v>148</v>
      </c>
    </row>
    <row r="1919" customFormat="false" ht="14.5" hidden="false" customHeight="false" outlineLevel="0" collapsed="false">
      <c r="A1919" s="0" t="n">
        <v>0.0209932309969248</v>
      </c>
      <c r="B1919" s="0" t="s">
        <v>149</v>
      </c>
    </row>
    <row r="1920" customFormat="false" ht="14.5" hidden="false" customHeight="false" outlineLevel="0" collapsed="false">
      <c r="A1920" s="0" t="n">
        <v>0.0480058125170567</v>
      </c>
      <c r="B1920" s="0" t="s">
        <v>148</v>
      </c>
    </row>
    <row r="1921" customFormat="false" ht="14.5" hidden="false" customHeight="false" outlineLevel="0" collapsed="false">
      <c r="A1921" s="0" t="n">
        <v>0.0194829421712013</v>
      </c>
      <c r="B1921" s="0" t="s">
        <v>148</v>
      </c>
    </row>
    <row r="1922" customFormat="false" ht="14.5" hidden="false" customHeight="false" outlineLevel="0" collapsed="false">
      <c r="A1922" s="0" t="n">
        <v>0.0203835536128707</v>
      </c>
      <c r="B1922" s="0" t="s">
        <v>149</v>
      </c>
    </row>
    <row r="1923" customFormat="false" ht="14.5" hidden="false" customHeight="false" outlineLevel="0" collapsed="false">
      <c r="A1923" s="0" t="n">
        <v>0.0198802340688196</v>
      </c>
      <c r="B1923" s="0" t="s">
        <v>148</v>
      </c>
    </row>
    <row r="1924" customFormat="false" ht="14.5" hidden="false" customHeight="false" outlineLevel="0" collapsed="false">
      <c r="A1924" s="0" t="n">
        <v>0.0408372030727484</v>
      </c>
      <c r="B1924" s="0" t="s">
        <v>148</v>
      </c>
    </row>
    <row r="1925" customFormat="false" ht="14.5" hidden="false" customHeight="false" outlineLevel="0" collapsed="false">
      <c r="A1925" s="0" t="n">
        <v>0.0420133480341822</v>
      </c>
      <c r="B1925" s="0" t="s">
        <v>148</v>
      </c>
    </row>
    <row r="1926" customFormat="false" ht="14.5" hidden="false" customHeight="false" outlineLevel="0" collapsed="false">
      <c r="A1926" s="0" t="n">
        <v>0.0144349298754703</v>
      </c>
      <c r="B1926" s="0" t="s">
        <v>148</v>
      </c>
    </row>
    <row r="1927" customFormat="false" ht="14.5" hidden="false" customHeight="false" outlineLevel="0" collapsed="false">
      <c r="A1927" s="0" t="n">
        <v>0.0429456975827104</v>
      </c>
      <c r="B1927" s="0" t="s">
        <v>148</v>
      </c>
    </row>
    <row r="1928" customFormat="false" ht="14.5" hidden="false" customHeight="false" outlineLevel="0" collapsed="false">
      <c r="A1928" s="0" t="n">
        <v>0.0405351384709177</v>
      </c>
      <c r="B1928" s="0" t="s">
        <v>149</v>
      </c>
    </row>
    <row r="1929" customFormat="false" ht="14.5" hidden="false" customHeight="false" outlineLevel="0" collapsed="false">
      <c r="A1929" s="0" t="n">
        <v>0.0329657118992047</v>
      </c>
      <c r="B1929" s="0" t="s">
        <v>148</v>
      </c>
    </row>
    <row r="1930" customFormat="false" ht="14.5" hidden="false" customHeight="false" outlineLevel="0" collapsed="false">
      <c r="A1930" s="0" t="n">
        <v>0.0334717854825494</v>
      </c>
      <c r="B1930" s="0" t="s">
        <v>148</v>
      </c>
    </row>
    <row r="1931" customFormat="false" ht="14.5" hidden="false" customHeight="false" outlineLevel="0" collapsed="false">
      <c r="A1931" s="0" t="n">
        <v>0.0297493477548651</v>
      </c>
      <c r="B1931" s="0" t="s">
        <v>148</v>
      </c>
    </row>
    <row r="1932" customFormat="false" ht="14.5" hidden="false" customHeight="false" outlineLevel="0" collapsed="false">
      <c r="A1932" s="0" t="n">
        <v>0.0269045766528499</v>
      </c>
      <c r="B1932" s="0" t="s">
        <v>148</v>
      </c>
    </row>
    <row r="1933" customFormat="false" ht="14.5" hidden="false" customHeight="false" outlineLevel="0" collapsed="false">
      <c r="A1933" s="0" t="n">
        <v>0.0475261454230483</v>
      </c>
      <c r="B1933" s="0" t="s">
        <v>149</v>
      </c>
    </row>
    <row r="1934" customFormat="false" ht="14.5" hidden="false" customHeight="false" outlineLevel="0" collapsed="false">
      <c r="A1934" s="0" t="n">
        <v>0.0514261213863435</v>
      </c>
      <c r="B1934" s="0" t="s">
        <v>149</v>
      </c>
    </row>
    <row r="1935" customFormat="false" ht="14.5" hidden="false" customHeight="false" outlineLevel="0" collapsed="false">
      <c r="A1935" s="0" t="n">
        <v>0.0414277518181723</v>
      </c>
      <c r="B1935" s="0" t="s">
        <v>149</v>
      </c>
    </row>
    <row r="1936" customFormat="false" ht="14.5" hidden="false" customHeight="false" outlineLevel="0" collapsed="false">
      <c r="A1936" s="0" t="n">
        <v>0.0374677609460312</v>
      </c>
      <c r="B1936" s="0" t="s">
        <v>149</v>
      </c>
    </row>
    <row r="1937" customFormat="false" ht="14.5" hidden="false" customHeight="false" outlineLevel="0" collapsed="false">
      <c r="A1937" s="0" t="n">
        <v>0.0324080487584142</v>
      </c>
      <c r="B1937" s="0" t="s">
        <v>149</v>
      </c>
    </row>
    <row r="1938" customFormat="false" ht="14.5" hidden="false" customHeight="false" outlineLevel="0" collapsed="false">
      <c r="A1938" s="0" t="n">
        <v>0.0372027997722783</v>
      </c>
      <c r="B1938" s="0" t="s">
        <v>149</v>
      </c>
    </row>
    <row r="1939" customFormat="false" ht="14.5" hidden="false" customHeight="false" outlineLevel="0" collapsed="false">
      <c r="A1939" s="0" t="n">
        <v>0.0484091372323571</v>
      </c>
      <c r="B1939" s="0" t="s">
        <v>149</v>
      </c>
    </row>
    <row r="1940" customFormat="false" ht="14.5" hidden="false" customHeight="false" outlineLevel="0" collapsed="false">
      <c r="A1940" s="0" t="n">
        <v>0.0292408789010785</v>
      </c>
      <c r="B1940" s="0" t="s">
        <v>149</v>
      </c>
    </row>
    <row r="1941" customFormat="false" ht="14.5" hidden="false" customHeight="false" outlineLevel="0" collapsed="false">
      <c r="A1941" s="0" t="n">
        <v>0.0335506438629641</v>
      </c>
      <c r="B1941" s="0" t="s">
        <v>149</v>
      </c>
    </row>
    <row r="1942" customFormat="false" ht="14.5" hidden="false" customHeight="false" outlineLevel="0" collapsed="false">
      <c r="A1942" s="0" t="n">
        <v>0.0303002094580553</v>
      </c>
      <c r="B1942" s="0" t="s">
        <v>149</v>
      </c>
    </row>
    <row r="1943" customFormat="false" ht="14.5" hidden="false" customHeight="false" outlineLevel="0" collapsed="false">
      <c r="A1943" s="0" t="n">
        <v>0.0376152624327967</v>
      </c>
      <c r="B1943" s="0" t="s">
        <v>149</v>
      </c>
    </row>
    <row r="1944" customFormat="false" ht="14.5" hidden="false" customHeight="false" outlineLevel="0" collapsed="false">
      <c r="A1944" s="0" t="n">
        <v>0.0276759148529426</v>
      </c>
      <c r="B1944" s="0" t="s">
        <v>149</v>
      </c>
    </row>
    <row r="1945" customFormat="false" ht="14.5" hidden="false" customHeight="false" outlineLevel="0" collapsed="false">
      <c r="A1945" s="0" t="n">
        <v>0.0277460399947403</v>
      </c>
      <c r="B1945" s="0" t="s">
        <v>149</v>
      </c>
    </row>
    <row r="1946" customFormat="false" ht="14.5" hidden="false" customHeight="false" outlineLevel="0" collapsed="false">
      <c r="A1946" s="0" t="n">
        <v>0.0335884982011331</v>
      </c>
      <c r="B1946" s="0" t="s">
        <v>149</v>
      </c>
    </row>
    <row r="1947" customFormat="false" ht="14.5" hidden="false" customHeight="false" outlineLevel="0" collapsed="false">
      <c r="A1947" s="0" t="n">
        <v>0.0300356467899566</v>
      </c>
      <c r="B1947" s="0" t="s">
        <v>148</v>
      </c>
    </row>
    <row r="1948" customFormat="false" ht="14.5" hidden="false" customHeight="false" outlineLevel="0" collapsed="false">
      <c r="A1948" s="0" t="n">
        <v>0.0250667834163631</v>
      </c>
      <c r="B1948" s="0" t="s">
        <v>148</v>
      </c>
    </row>
    <row r="1949" customFormat="false" ht="14.5" hidden="false" customHeight="false" outlineLevel="0" collapsed="false">
      <c r="A1949" s="0" t="n">
        <v>0.0292294766591512</v>
      </c>
      <c r="B1949" s="0" t="s">
        <v>149</v>
      </c>
    </row>
    <row r="1950" customFormat="false" ht="14.5" hidden="false" customHeight="false" outlineLevel="0" collapsed="false">
      <c r="A1950" s="0" t="n">
        <v>0.0214596251210639</v>
      </c>
      <c r="B1950" s="0" t="s">
        <v>149</v>
      </c>
    </row>
    <row r="1951" customFormat="false" ht="14.5" hidden="false" customHeight="false" outlineLevel="0" collapsed="false">
      <c r="A1951" s="0" t="n">
        <v>0.0245962910709</v>
      </c>
      <c r="B1951" s="0" t="s">
        <v>149</v>
      </c>
    </row>
    <row r="1952" customFormat="false" ht="14.5" hidden="false" customHeight="false" outlineLevel="0" collapsed="false">
      <c r="A1952" s="0" t="n">
        <v>0.0311780819176691</v>
      </c>
      <c r="B1952" s="0" t="s">
        <v>149</v>
      </c>
    </row>
    <row r="1953" customFormat="false" ht="14.5" hidden="false" customHeight="false" outlineLevel="0" collapsed="false">
      <c r="A1953" s="0" t="n">
        <v>0.0282378796642907</v>
      </c>
      <c r="B1953" s="0" t="s">
        <v>149</v>
      </c>
    </row>
    <row r="1954" customFormat="false" ht="14.5" hidden="false" customHeight="false" outlineLevel="0" collapsed="false">
      <c r="A1954" s="0" t="n">
        <v>0.0286367173198473</v>
      </c>
      <c r="B1954" s="0" t="s">
        <v>149</v>
      </c>
    </row>
    <row r="1955" customFormat="false" ht="14.5" hidden="false" customHeight="false" outlineLevel="0" collapsed="false">
      <c r="A1955" s="0" t="n">
        <v>0.0263912373859524</v>
      </c>
      <c r="B1955" s="0" t="s">
        <v>149</v>
      </c>
    </row>
    <row r="1956" customFormat="false" ht="14.5" hidden="false" customHeight="false" outlineLevel="0" collapsed="false">
      <c r="A1956" s="0" t="n">
        <v>0.0129071513966885</v>
      </c>
      <c r="B1956" s="0" t="s">
        <v>148</v>
      </c>
    </row>
    <row r="1957" customFormat="false" ht="14.5" hidden="false" customHeight="false" outlineLevel="0" collapsed="false">
      <c r="A1957" s="0" t="n">
        <v>0.0213332277510031</v>
      </c>
      <c r="B1957" s="0" t="s">
        <v>148</v>
      </c>
    </row>
    <row r="1958" customFormat="false" ht="14.5" hidden="false" customHeight="false" outlineLevel="0" collapsed="false">
      <c r="A1958" s="0" t="n">
        <v>0.0195193581356707</v>
      </c>
      <c r="B1958" s="0" t="s">
        <v>148</v>
      </c>
    </row>
    <row r="1959" customFormat="false" ht="14.5" hidden="false" customHeight="false" outlineLevel="0" collapsed="false">
      <c r="A1959" s="0" t="n">
        <v>0.0170675124353501</v>
      </c>
      <c r="B1959" s="0" t="s">
        <v>148</v>
      </c>
    </row>
    <row r="1960" customFormat="false" ht="14.5" hidden="false" customHeight="false" outlineLevel="0" collapsed="false">
      <c r="A1960" s="0" t="n">
        <v>0.0184422321080795</v>
      </c>
      <c r="B1960" s="0" t="s">
        <v>148</v>
      </c>
    </row>
    <row r="1961" customFormat="false" ht="14.5" hidden="false" customHeight="false" outlineLevel="0" collapsed="false">
      <c r="A1961" s="0" t="n">
        <v>0.0110259847767162</v>
      </c>
      <c r="B1961" s="0" t="s">
        <v>148</v>
      </c>
    </row>
    <row r="1962" customFormat="false" ht="14.5" hidden="false" customHeight="false" outlineLevel="0" collapsed="false">
      <c r="A1962" s="0" t="n">
        <v>0.0221287349440689</v>
      </c>
      <c r="B1962" s="0" t="s">
        <v>148</v>
      </c>
    </row>
    <row r="1963" customFormat="false" ht="14.5" hidden="false" customHeight="false" outlineLevel="0" collapsed="false">
      <c r="A1963" s="0" t="n">
        <v>0.0228535684102023</v>
      </c>
      <c r="B1963" s="0" t="s">
        <v>148</v>
      </c>
    </row>
    <row r="1964" customFormat="false" ht="14.5" hidden="false" customHeight="false" outlineLevel="0" collapsed="false">
      <c r="A1964" s="0" t="n">
        <v>0.02630234966696</v>
      </c>
      <c r="B1964" s="0" t="s">
        <v>148</v>
      </c>
    </row>
    <row r="1965" customFormat="false" ht="14.5" hidden="false" customHeight="false" outlineLevel="0" collapsed="false">
      <c r="A1965" s="0" t="n">
        <v>0.0373991340078267</v>
      </c>
      <c r="B1965" s="0" t="s">
        <v>149</v>
      </c>
    </row>
    <row r="1966" customFormat="false" ht="14.5" hidden="false" customHeight="false" outlineLevel="0" collapsed="false">
      <c r="A1966" s="0" t="n">
        <v>0.0421188940223979</v>
      </c>
      <c r="B1966" s="0" t="s">
        <v>149</v>
      </c>
    </row>
    <row r="1967" customFormat="false" ht="14.5" hidden="false" customHeight="false" outlineLevel="0" collapsed="false">
      <c r="A1967" s="0" t="n">
        <v>0.0250532311166753</v>
      </c>
      <c r="B1967" s="0" t="s">
        <v>149</v>
      </c>
    </row>
    <row r="1968" customFormat="false" ht="14.5" hidden="false" customHeight="false" outlineLevel="0" collapsed="false">
      <c r="A1968" s="0" t="n">
        <v>0.0292079519391804</v>
      </c>
      <c r="B1968" s="0" t="s">
        <v>149</v>
      </c>
    </row>
    <row r="1969" customFormat="false" ht="14.5" hidden="false" customHeight="false" outlineLevel="0" collapsed="false">
      <c r="A1969" s="0" t="n">
        <v>0.0197177132798795</v>
      </c>
      <c r="B1969" s="0" t="s">
        <v>149</v>
      </c>
    </row>
    <row r="1970" customFormat="false" ht="14.5" hidden="false" customHeight="false" outlineLevel="0" collapsed="false">
      <c r="A1970" s="0" t="n">
        <v>0.027536045788942</v>
      </c>
      <c r="B1970" s="0" t="s">
        <v>149</v>
      </c>
    </row>
    <row r="1971" customFormat="false" ht="14.5" hidden="false" customHeight="false" outlineLevel="0" collapsed="false">
      <c r="A1971" s="0" t="n">
        <v>0.0194101870373171</v>
      </c>
      <c r="B1971" s="0" t="s">
        <v>149</v>
      </c>
    </row>
    <row r="1972" customFormat="false" ht="14.5" hidden="false" customHeight="false" outlineLevel="0" collapsed="false">
      <c r="A1972" s="0" t="n">
        <v>0.0243513985312273</v>
      </c>
      <c r="B1972" s="0" t="s">
        <v>149</v>
      </c>
    </row>
    <row r="1973" customFormat="false" ht="14.5" hidden="false" customHeight="false" outlineLevel="0" collapsed="false">
      <c r="A1973" s="0" t="n">
        <v>0.0235104092368184</v>
      </c>
      <c r="B1973" s="0" t="s">
        <v>149</v>
      </c>
    </row>
    <row r="1974" customFormat="false" ht="14.5" hidden="false" customHeight="false" outlineLevel="0" collapsed="false">
      <c r="A1974" s="0" t="n">
        <v>0.0296261953930889</v>
      </c>
      <c r="B1974" s="0" t="s">
        <v>149</v>
      </c>
    </row>
    <row r="1975" customFormat="false" ht="14.5" hidden="false" customHeight="false" outlineLevel="0" collapsed="false">
      <c r="A1975" s="0" t="n">
        <v>0.0210423974729468</v>
      </c>
      <c r="B1975" s="0" t="s">
        <v>149</v>
      </c>
    </row>
    <row r="1976" customFormat="false" ht="14.5" hidden="false" customHeight="false" outlineLevel="0" collapsed="false">
      <c r="A1976" s="0" t="n">
        <v>0.0321311538682501</v>
      </c>
      <c r="B1976" s="0" t="s">
        <v>149</v>
      </c>
    </row>
    <row r="1977" customFormat="false" ht="14.5" hidden="false" customHeight="false" outlineLevel="0" collapsed="false">
      <c r="A1977" s="0" t="n">
        <v>0.0448197209330036</v>
      </c>
      <c r="B1977" s="0" t="s">
        <v>149</v>
      </c>
    </row>
    <row r="1978" customFormat="false" ht="14.5" hidden="false" customHeight="false" outlineLevel="0" collapsed="false">
      <c r="A1978" s="0" t="n">
        <v>0.0322502917500822</v>
      </c>
      <c r="B1978" s="0" t="s">
        <v>149</v>
      </c>
    </row>
    <row r="1979" customFormat="false" ht="14.5" hidden="false" customHeight="false" outlineLevel="0" collapsed="false">
      <c r="A1979" s="0" t="n">
        <v>0.0421446000854704</v>
      </c>
      <c r="B1979" s="0" t="s">
        <v>149</v>
      </c>
    </row>
    <row r="1980" customFormat="false" ht="14.5" hidden="false" customHeight="false" outlineLevel="0" collapsed="false">
      <c r="A1980" s="0" t="n">
        <v>0.0234082015665578</v>
      </c>
      <c r="B1980" s="0" t="s">
        <v>149</v>
      </c>
    </row>
    <row r="1981" customFormat="false" ht="14.5" hidden="false" customHeight="false" outlineLevel="0" collapsed="false">
      <c r="A1981" s="0" t="n">
        <v>0.0228291572684157</v>
      </c>
      <c r="B1981" s="0" t="s">
        <v>149</v>
      </c>
    </row>
    <row r="1982" customFormat="false" ht="14.5" hidden="false" customHeight="false" outlineLevel="0" collapsed="false">
      <c r="A1982" s="0" t="n">
        <v>0.0184159477644724</v>
      </c>
      <c r="B1982" s="0" t="s">
        <v>149</v>
      </c>
    </row>
    <row r="1983" customFormat="false" ht="14.5" hidden="false" customHeight="false" outlineLevel="0" collapsed="false">
      <c r="A1983" s="0" t="n">
        <v>0.016215668524501</v>
      </c>
      <c r="B1983" s="0" t="s">
        <v>149</v>
      </c>
    </row>
    <row r="1984" customFormat="false" ht="14.5" hidden="false" customHeight="false" outlineLevel="0" collapsed="false">
      <c r="A1984" s="0" t="n">
        <v>0.019603935819544</v>
      </c>
      <c r="B1984" s="0" t="s">
        <v>149</v>
      </c>
    </row>
    <row r="1985" customFormat="false" ht="14.5" hidden="false" customHeight="false" outlineLevel="0" collapsed="false">
      <c r="A1985" s="0" t="n">
        <v>0.0227037769771441</v>
      </c>
      <c r="B1985" s="0" t="s">
        <v>149</v>
      </c>
    </row>
    <row r="1986" customFormat="false" ht="14.5" hidden="false" customHeight="false" outlineLevel="0" collapsed="false">
      <c r="A1986" s="0" t="n">
        <v>0.0168014462717299</v>
      </c>
      <c r="B1986" s="0" t="s">
        <v>149</v>
      </c>
    </row>
    <row r="1987" customFormat="false" ht="14.5" hidden="false" customHeight="false" outlineLevel="0" collapsed="false">
      <c r="A1987" s="0" t="n">
        <v>0.0171243178062214</v>
      </c>
      <c r="B1987" s="0" t="s">
        <v>149</v>
      </c>
    </row>
    <row r="1988" customFormat="false" ht="14.5" hidden="false" customHeight="false" outlineLevel="0" collapsed="false">
      <c r="A1988" s="0" t="n">
        <v>0.0203877612628093</v>
      </c>
      <c r="B1988" s="0" t="s">
        <v>149</v>
      </c>
    </row>
    <row r="1989" customFormat="false" ht="14.5" hidden="false" customHeight="false" outlineLevel="0" collapsed="false">
      <c r="A1989" s="0" t="n">
        <v>0.0181236110322486</v>
      </c>
      <c r="B1989" s="0" t="s">
        <v>149</v>
      </c>
    </row>
    <row r="1990" customFormat="false" ht="14.5" hidden="false" customHeight="false" outlineLevel="0" collapsed="false">
      <c r="A1990" s="0" t="n">
        <v>0.0286795019111288</v>
      </c>
      <c r="B1990" s="0" t="s">
        <v>149</v>
      </c>
    </row>
    <row r="1991" customFormat="false" ht="14.5" hidden="false" customHeight="false" outlineLevel="0" collapsed="false">
      <c r="A1991" s="0" t="n">
        <v>0.0203259282527292</v>
      </c>
      <c r="B1991" s="0" t="s">
        <v>149</v>
      </c>
    </row>
    <row r="1992" customFormat="false" ht="14.5" hidden="false" customHeight="false" outlineLevel="0" collapsed="false">
      <c r="A1992" s="0" t="n">
        <v>0.0193948615589671</v>
      </c>
      <c r="B1992" s="0" t="s">
        <v>149</v>
      </c>
    </row>
    <row r="1993" customFormat="false" ht="14.5" hidden="false" customHeight="false" outlineLevel="0" collapsed="false">
      <c r="A1993" s="0" t="n">
        <v>0.0273536305469803</v>
      </c>
      <c r="B1993" s="0" t="s">
        <v>149</v>
      </c>
    </row>
    <row r="1994" customFormat="false" ht="14.5" hidden="false" customHeight="false" outlineLevel="0" collapsed="false">
      <c r="A1994" s="0" t="n">
        <v>0.0333740717054321</v>
      </c>
      <c r="B1994" s="0" t="s">
        <v>149</v>
      </c>
    </row>
    <row r="1995" customFormat="false" ht="14.5" hidden="false" customHeight="false" outlineLevel="0" collapsed="false">
      <c r="A1995" s="0" t="n">
        <v>0.0267108354576399</v>
      </c>
      <c r="B1995" s="0" t="s">
        <v>149</v>
      </c>
    </row>
    <row r="1996" customFormat="false" ht="14.5" hidden="false" customHeight="false" outlineLevel="0" collapsed="false">
      <c r="A1996" s="0" t="n">
        <v>0.0320428786171736</v>
      </c>
      <c r="B1996" s="0" t="s">
        <v>149</v>
      </c>
    </row>
    <row r="1997" customFormat="false" ht="14.5" hidden="false" customHeight="false" outlineLevel="0" collapsed="false">
      <c r="A1997" s="0" t="n">
        <v>0.042716265705385</v>
      </c>
      <c r="B1997" s="0" t="s">
        <v>149</v>
      </c>
    </row>
    <row r="1998" customFormat="false" ht="14.5" hidden="false" customHeight="false" outlineLevel="0" collapsed="false">
      <c r="A1998" s="0" t="n">
        <v>0.0450896686787194</v>
      </c>
      <c r="B1998" s="0" t="s">
        <v>149</v>
      </c>
    </row>
    <row r="1999" customFormat="false" ht="14.5" hidden="false" customHeight="false" outlineLevel="0" collapsed="false">
      <c r="A1999" s="0" t="n">
        <v>0.0520917680121745</v>
      </c>
      <c r="B1999" s="0" t="s">
        <v>149</v>
      </c>
    </row>
    <row r="2000" customFormat="false" ht="14.5" hidden="false" customHeight="false" outlineLevel="0" collapsed="false">
      <c r="A2000" s="0" t="n">
        <v>0.044669701063</v>
      </c>
      <c r="B2000" s="0" t="s">
        <v>149</v>
      </c>
    </row>
    <row r="2001" customFormat="false" ht="14.5" hidden="false" customHeight="false" outlineLevel="0" collapsed="false">
      <c r="A2001" s="0" t="n">
        <v>0.0480507119774864</v>
      </c>
      <c r="B2001" s="0" t="s">
        <v>149</v>
      </c>
    </row>
    <row r="2002" customFormat="false" ht="14.5" hidden="false" customHeight="false" outlineLevel="0" collapsed="false">
      <c r="A2002" s="0" t="n">
        <v>0.050376766841107</v>
      </c>
      <c r="B2002" s="0" t="s">
        <v>149</v>
      </c>
    </row>
    <row r="2003" customFormat="false" ht="14.5" hidden="false" customHeight="false" outlineLevel="0" collapsed="false">
      <c r="A2003" s="0" t="n">
        <v>0.051540803463253</v>
      </c>
      <c r="B2003" s="0" t="s">
        <v>149</v>
      </c>
    </row>
    <row r="2004" customFormat="false" ht="14.5" hidden="false" customHeight="false" outlineLevel="0" collapsed="false">
      <c r="A2004" s="0" t="n">
        <v>0.0445245274285214</v>
      </c>
      <c r="B2004" s="0" t="s">
        <v>149</v>
      </c>
    </row>
    <row r="2005" customFormat="false" ht="14.5" hidden="false" customHeight="false" outlineLevel="0" collapsed="false">
      <c r="A2005" s="0" t="n">
        <v>0.0330834985461076</v>
      </c>
      <c r="B2005" s="0" t="s">
        <v>149</v>
      </c>
    </row>
    <row r="2006" customFormat="false" ht="14.5" hidden="false" customHeight="false" outlineLevel="0" collapsed="false">
      <c r="A2006" s="0" t="n">
        <v>0.0323975921163628</v>
      </c>
      <c r="B2006" s="0" t="s">
        <v>149</v>
      </c>
    </row>
    <row r="2007" customFormat="false" ht="14.5" hidden="false" customHeight="false" outlineLevel="0" collapsed="false">
      <c r="A2007" s="0" t="n">
        <v>0.0287591828318177</v>
      </c>
      <c r="B2007" s="0" t="s">
        <v>149</v>
      </c>
    </row>
    <row r="2008" customFormat="false" ht="14.5" hidden="false" customHeight="false" outlineLevel="0" collapsed="false">
      <c r="A2008" s="0" t="n">
        <v>0.0279727660413784</v>
      </c>
      <c r="B2008" s="0" t="s">
        <v>149</v>
      </c>
    </row>
    <row r="2009" customFormat="false" ht="14.5" hidden="false" customHeight="false" outlineLevel="0" collapsed="false">
      <c r="A2009" s="0" t="n">
        <v>0.032519740077521</v>
      </c>
      <c r="B2009" s="0" t="s">
        <v>149</v>
      </c>
    </row>
    <row r="2010" customFormat="false" ht="14.5" hidden="false" customHeight="false" outlineLevel="0" collapsed="false">
      <c r="A2010" s="0" t="n">
        <v>0.058823751762452</v>
      </c>
      <c r="B2010" s="0" t="s">
        <v>149</v>
      </c>
    </row>
    <row r="2011" customFormat="false" ht="14.5" hidden="false" customHeight="false" outlineLevel="0" collapsed="false">
      <c r="A2011" s="0" t="n">
        <v>0.0524428676633575</v>
      </c>
      <c r="B2011" s="0" t="s">
        <v>149</v>
      </c>
    </row>
    <row r="2012" customFormat="false" ht="14.5" hidden="false" customHeight="false" outlineLevel="0" collapsed="false">
      <c r="A2012" s="0" t="n">
        <v>0.0218288904844016</v>
      </c>
      <c r="B2012" s="0" t="s">
        <v>149</v>
      </c>
    </row>
    <row r="2013" customFormat="false" ht="14.5" hidden="false" customHeight="false" outlineLevel="0" collapsed="false">
      <c r="A2013" s="0" t="n">
        <v>0.0337218442616827</v>
      </c>
      <c r="B2013" s="0" t="s">
        <v>149</v>
      </c>
    </row>
    <row r="2014" customFormat="false" ht="14.5" hidden="false" customHeight="false" outlineLevel="0" collapsed="false">
      <c r="A2014" s="0" t="n">
        <v>0.0329267758245796</v>
      </c>
      <c r="B2014" s="0" t="s">
        <v>149</v>
      </c>
    </row>
    <row r="2015" customFormat="false" ht="14.5" hidden="false" customHeight="false" outlineLevel="0" collapsed="false">
      <c r="A2015" s="0" t="n">
        <v>0.050328475694213</v>
      </c>
      <c r="B2015" s="0" t="s">
        <v>149</v>
      </c>
    </row>
    <row r="2016" customFormat="false" ht="14.5" hidden="false" customHeight="false" outlineLevel="0" collapsed="false">
      <c r="A2016" s="0" t="n">
        <v>0.0539374193330975</v>
      </c>
      <c r="B2016" s="0" t="s">
        <v>149</v>
      </c>
    </row>
    <row r="2017" customFormat="false" ht="14.5" hidden="false" customHeight="false" outlineLevel="0" collapsed="false">
      <c r="A2017" s="0" t="n">
        <v>0.0645826634037515</v>
      </c>
      <c r="B2017" s="0" t="s">
        <v>149</v>
      </c>
    </row>
    <row r="2018" customFormat="false" ht="14.5" hidden="false" customHeight="false" outlineLevel="0" collapsed="false">
      <c r="A2018" s="0" t="n">
        <v>0.0394557213117008</v>
      </c>
      <c r="B2018" s="0" t="s">
        <v>149</v>
      </c>
    </row>
    <row r="2019" customFormat="false" ht="14.5" hidden="false" customHeight="false" outlineLevel="0" collapsed="false">
      <c r="A2019" s="0" t="n">
        <v>0.0672910558018225</v>
      </c>
      <c r="B2019" s="0" t="s">
        <v>149</v>
      </c>
    </row>
    <row r="2020" customFormat="false" ht="14.5" hidden="false" customHeight="false" outlineLevel="0" collapsed="false">
      <c r="A2020" s="0" t="n">
        <v>0.0485584458911479</v>
      </c>
      <c r="B2020" s="0" t="s">
        <v>149</v>
      </c>
    </row>
    <row r="2021" customFormat="false" ht="14.5" hidden="false" customHeight="false" outlineLevel="0" collapsed="false">
      <c r="A2021" s="0" t="n">
        <v>0.0421579318568282</v>
      </c>
      <c r="B2021" s="0" t="s">
        <v>149</v>
      </c>
    </row>
    <row r="2022" customFormat="false" ht="14.5" hidden="false" customHeight="false" outlineLevel="0" collapsed="false">
      <c r="A2022" s="0" t="n">
        <v>0.0370916271362206</v>
      </c>
      <c r="B2022" s="0" t="s">
        <v>149</v>
      </c>
    </row>
    <row r="2023" customFormat="false" ht="14.5" hidden="false" customHeight="false" outlineLevel="0" collapsed="false">
      <c r="A2023" s="0" t="n">
        <v>0.0467944487076047</v>
      </c>
      <c r="B2023" s="0" t="s">
        <v>149</v>
      </c>
    </row>
    <row r="2024" customFormat="false" ht="14.5" hidden="false" customHeight="false" outlineLevel="0" collapsed="false">
      <c r="A2024" s="0" t="n">
        <v>0.0494061756227083</v>
      </c>
      <c r="B2024" s="0" t="s">
        <v>149</v>
      </c>
    </row>
    <row r="2025" customFormat="false" ht="14.5" hidden="false" customHeight="false" outlineLevel="0" collapsed="false">
      <c r="A2025" s="0" t="n">
        <v>0.0422434407639734</v>
      </c>
      <c r="B2025" s="0" t="s">
        <v>149</v>
      </c>
    </row>
    <row r="2026" customFormat="false" ht="14.5" hidden="false" customHeight="false" outlineLevel="0" collapsed="false">
      <c r="A2026" s="0" t="n">
        <v>0.058634444708106</v>
      </c>
      <c r="B2026" s="0" t="s">
        <v>149</v>
      </c>
    </row>
    <row r="2027" customFormat="false" ht="14.5" hidden="false" customHeight="false" outlineLevel="0" collapsed="false">
      <c r="A2027" s="0" t="n">
        <v>0.0372339125991052</v>
      </c>
      <c r="B2027" s="0" t="s">
        <v>149</v>
      </c>
    </row>
    <row r="2028" customFormat="false" ht="14.5" hidden="false" customHeight="false" outlineLevel="0" collapsed="false">
      <c r="A2028" s="0" t="n">
        <v>0.0464746465110618</v>
      </c>
      <c r="B2028" s="0" t="s">
        <v>149</v>
      </c>
    </row>
    <row r="2029" customFormat="false" ht="14.5" hidden="false" customHeight="false" outlineLevel="0" collapsed="false">
      <c r="A2029" s="0" t="n">
        <v>0.0478268983679947</v>
      </c>
      <c r="B2029" s="0" t="s">
        <v>149</v>
      </c>
    </row>
    <row r="2030" customFormat="false" ht="14.5" hidden="false" customHeight="false" outlineLevel="0" collapsed="false">
      <c r="A2030" s="0" t="n">
        <v>0.0393324987672547</v>
      </c>
      <c r="B2030" s="0" t="s">
        <v>149</v>
      </c>
    </row>
    <row r="2031" customFormat="false" ht="14.5" hidden="false" customHeight="false" outlineLevel="0" collapsed="false">
      <c r="A2031" s="0" t="n">
        <v>0.0504649563858745</v>
      </c>
      <c r="B2031" s="0" t="s">
        <v>149</v>
      </c>
    </row>
    <row r="2032" customFormat="false" ht="14.5" hidden="false" customHeight="false" outlineLevel="0" collapsed="false">
      <c r="A2032" s="0" t="n">
        <v>0.0481520587840201</v>
      </c>
      <c r="B2032" s="0" t="s">
        <v>149</v>
      </c>
    </row>
    <row r="2033" customFormat="false" ht="14.5" hidden="false" customHeight="false" outlineLevel="0" collapsed="false">
      <c r="A2033" s="0" t="n">
        <v>0.0332939905091367</v>
      </c>
      <c r="B2033" s="0" t="s">
        <v>149</v>
      </c>
    </row>
    <row r="2034" customFormat="false" ht="14.5" hidden="false" customHeight="false" outlineLevel="0" collapsed="false">
      <c r="A2034" s="0" t="n">
        <v>0.0273428045334449</v>
      </c>
      <c r="B2034" s="0" t="s">
        <v>149</v>
      </c>
    </row>
    <row r="2035" customFormat="false" ht="14.5" hidden="false" customHeight="false" outlineLevel="0" collapsed="false">
      <c r="A2035" s="0" t="n">
        <v>0.0347108713292281</v>
      </c>
      <c r="B2035" s="0" t="s">
        <v>149</v>
      </c>
    </row>
    <row r="2036" customFormat="false" ht="14.5" hidden="false" customHeight="false" outlineLevel="0" collapsed="false">
      <c r="A2036" s="0" t="n">
        <v>0.0371604774653113</v>
      </c>
      <c r="B2036" s="0" t="s">
        <v>149</v>
      </c>
    </row>
    <row r="2037" customFormat="false" ht="14.5" hidden="false" customHeight="false" outlineLevel="0" collapsed="false">
      <c r="A2037" s="0" t="n">
        <v>0.0409919858425553</v>
      </c>
      <c r="B2037" s="0" t="s">
        <v>149</v>
      </c>
    </row>
    <row r="2038" customFormat="false" ht="14.5" hidden="false" customHeight="false" outlineLevel="0" collapsed="false">
      <c r="A2038" s="0" t="n">
        <v>0.0348692140762031</v>
      </c>
      <c r="B2038" s="0" t="s">
        <v>149</v>
      </c>
    </row>
    <row r="2039" customFormat="false" ht="14.5" hidden="false" customHeight="false" outlineLevel="0" collapsed="false">
      <c r="A2039" s="0" t="n">
        <v>0.044874128738401</v>
      </c>
      <c r="B2039" s="0" t="s">
        <v>149</v>
      </c>
    </row>
    <row r="2040" customFormat="false" ht="14.5" hidden="false" customHeight="false" outlineLevel="0" collapsed="false">
      <c r="A2040" s="0" t="n">
        <v>0.0350065069084691</v>
      </c>
      <c r="B2040" s="0" t="s">
        <v>149</v>
      </c>
    </row>
    <row r="2041" customFormat="false" ht="14.5" hidden="false" customHeight="false" outlineLevel="0" collapsed="false">
      <c r="A2041" s="0" t="n">
        <v>0.0401229684144953</v>
      </c>
      <c r="B2041" s="0" t="s">
        <v>149</v>
      </c>
    </row>
    <row r="2042" customFormat="false" ht="14.5" hidden="false" customHeight="false" outlineLevel="0" collapsed="false">
      <c r="A2042" s="0" t="n">
        <v>0.039593526628464</v>
      </c>
      <c r="B2042" s="0" t="s">
        <v>149</v>
      </c>
    </row>
    <row r="2043" customFormat="false" ht="14.5" hidden="false" customHeight="false" outlineLevel="0" collapsed="false">
      <c r="A2043" s="0" t="n">
        <v>0.0279587894952895</v>
      </c>
      <c r="B2043" s="0" t="s">
        <v>149</v>
      </c>
    </row>
    <row r="2044" customFormat="false" ht="14.5" hidden="false" customHeight="false" outlineLevel="0" collapsed="false">
      <c r="A2044" s="0" t="n">
        <v>0.031851039502542</v>
      </c>
      <c r="B2044" s="0" t="s">
        <v>149</v>
      </c>
    </row>
    <row r="2045" customFormat="false" ht="14.5" hidden="false" customHeight="false" outlineLevel="0" collapsed="false">
      <c r="A2045" s="0" t="n">
        <v>0.0215844376055283</v>
      </c>
      <c r="B2045" s="0" t="s">
        <v>149</v>
      </c>
    </row>
    <row r="2046" customFormat="false" ht="14.5" hidden="false" customHeight="false" outlineLevel="0" collapsed="false">
      <c r="A2046" s="0" t="n">
        <v>0.0394861003426434</v>
      </c>
      <c r="B2046" s="0" t="s">
        <v>149</v>
      </c>
    </row>
    <row r="2047" customFormat="false" ht="14.5" hidden="false" customHeight="false" outlineLevel="0" collapsed="false">
      <c r="A2047" s="0" t="n">
        <v>0.0359465633929932</v>
      </c>
      <c r="B2047" s="0" t="s">
        <v>149</v>
      </c>
    </row>
    <row r="2048" customFormat="false" ht="14.5" hidden="false" customHeight="false" outlineLevel="0" collapsed="false">
      <c r="A2048" s="0" t="n">
        <v>0.0330987027135788</v>
      </c>
      <c r="B2048" s="0" t="s">
        <v>149</v>
      </c>
    </row>
    <row r="2049" customFormat="false" ht="14.5" hidden="false" customHeight="false" outlineLevel="0" collapsed="false">
      <c r="A2049" s="0" t="n">
        <v>0.0369810450878163</v>
      </c>
      <c r="B2049" s="0" t="s">
        <v>149</v>
      </c>
    </row>
    <row r="2050" customFormat="false" ht="14.5" hidden="false" customHeight="false" outlineLevel="0" collapsed="false">
      <c r="A2050" s="0" t="n">
        <v>0.0359044098043297</v>
      </c>
      <c r="B2050" s="0" t="s">
        <v>149</v>
      </c>
    </row>
    <row r="2051" customFormat="false" ht="14.5" hidden="false" customHeight="false" outlineLevel="0" collapsed="false">
      <c r="A2051" s="0" t="n">
        <v>0.0345534474133268</v>
      </c>
      <c r="B2051" s="0" t="s">
        <v>149</v>
      </c>
    </row>
    <row r="2052" customFormat="false" ht="14.5" hidden="false" customHeight="false" outlineLevel="0" collapsed="false">
      <c r="A2052" s="0" t="n">
        <v>0.0433745449899737</v>
      </c>
      <c r="B2052" s="0" t="s">
        <v>149</v>
      </c>
    </row>
    <row r="2053" customFormat="false" ht="14.5" hidden="false" customHeight="false" outlineLevel="0" collapsed="false">
      <c r="A2053" s="0" t="n">
        <v>0.05984377805803</v>
      </c>
      <c r="B2053" s="0" t="s">
        <v>149</v>
      </c>
    </row>
    <row r="2054" customFormat="false" ht="14.5" hidden="false" customHeight="false" outlineLevel="0" collapsed="false">
      <c r="A2054" s="0" t="n">
        <v>0.0243664711268636</v>
      </c>
      <c r="B2054" s="0" t="s">
        <v>149</v>
      </c>
    </row>
    <row r="2055" customFormat="false" ht="14.5" hidden="false" customHeight="false" outlineLevel="0" collapsed="false">
      <c r="A2055" s="0" t="n">
        <v>0.0399446352478491</v>
      </c>
      <c r="B2055" s="0" t="s">
        <v>149</v>
      </c>
    </row>
    <row r="2056" customFormat="false" ht="14.5" hidden="false" customHeight="false" outlineLevel="0" collapsed="false">
      <c r="A2056" s="0" t="n">
        <v>0.0252937138566549</v>
      </c>
      <c r="B2056" s="0" t="s">
        <v>149</v>
      </c>
    </row>
    <row r="2057" customFormat="false" ht="14.5" hidden="false" customHeight="false" outlineLevel="0" collapsed="false">
      <c r="A2057" s="0" t="n">
        <v>0.0452082443017282</v>
      </c>
      <c r="B2057" s="0" t="s">
        <v>149</v>
      </c>
    </row>
    <row r="2058" customFormat="false" ht="14.5" hidden="false" customHeight="false" outlineLevel="0" collapsed="false">
      <c r="A2058" s="0" t="n">
        <v>0.0172516553400734</v>
      </c>
      <c r="B2058" s="0" t="s">
        <v>149</v>
      </c>
    </row>
    <row r="2059" customFormat="false" ht="14.5" hidden="false" customHeight="false" outlineLevel="0" collapsed="false">
      <c r="A2059" s="0" t="n">
        <v>0.0316474517533075</v>
      </c>
      <c r="B2059" s="0" t="s">
        <v>149</v>
      </c>
    </row>
    <row r="2060" customFormat="false" ht="14.5" hidden="false" customHeight="false" outlineLevel="0" collapsed="false">
      <c r="A2060" s="0" t="n">
        <v>0.0235495770062071</v>
      </c>
      <c r="B2060" s="0" t="s">
        <v>149</v>
      </c>
    </row>
    <row r="2061" customFormat="false" ht="14.5" hidden="false" customHeight="false" outlineLevel="0" collapsed="false">
      <c r="A2061" s="0" t="n">
        <v>0.0236986346475373</v>
      </c>
      <c r="B2061" s="0" t="s">
        <v>149</v>
      </c>
    </row>
    <row r="2062" customFormat="false" ht="14.5" hidden="false" customHeight="false" outlineLevel="0" collapsed="false">
      <c r="A2062" s="0" t="n">
        <v>0.025203515272965</v>
      </c>
      <c r="B2062" s="0" t="s">
        <v>149</v>
      </c>
    </row>
    <row r="2063" customFormat="false" ht="14.5" hidden="false" customHeight="false" outlineLevel="0" collapsed="false">
      <c r="A2063" s="0" t="n">
        <v>0.0205514772834904</v>
      </c>
      <c r="B2063" s="0" t="s">
        <v>149</v>
      </c>
    </row>
    <row r="2064" customFormat="false" ht="14.5" hidden="false" customHeight="false" outlineLevel="0" collapsed="false">
      <c r="A2064" s="0" t="n">
        <v>0.0233031681591302</v>
      </c>
      <c r="B2064" s="0" t="s">
        <v>149</v>
      </c>
    </row>
    <row r="2065" customFormat="false" ht="14.5" hidden="false" customHeight="false" outlineLevel="0" collapsed="false">
      <c r="A2065" s="0" t="n">
        <v>0.047620217979254</v>
      </c>
      <c r="B2065" s="0" t="s">
        <v>149</v>
      </c>
    </row>
    <row r="2066" customFormat="false" ht="14.5" hidden="false" customHeight="false" outlineLevel="0" collapsed="false">
      <c r="A2066" s="0" t="n">
        <v>0.0244312837263846</v>
      </c>
      <c r="B2066" s="0" t="s">
        <v>149</v>
      </c>
    </row>
    <row r="2067" customFormat="false" ht="14.5" hidden="false" customHeight="false" outlineLevel="0" collapsed="false">
      <c r="A2067" s="0" t="n">
        <v>0.0283817257126463</v>
      </c>
      <c r="B2067" s="0" t="s">
        <v>149</v>
      </c>
    </row>
    <row r="2068" customFormat="false" ht="14.5" hidden="false" customHeight="false" outlineLevel="0" collapsed="false">
      <c r="A2068" s="0" t="n">
        <v>0.0252691922753938</v>
      </c>
      <c r="B2068" s="0" t="s">
        <v>149</v>
      </c>
    </row>
    <row r="2069" customFormat="false" ht="14.5" hidden="false" customHeight="false" outlineLevel="0" collapsed="false">
      <c r="A2069" s="0" t="n">
        <v>0.0350340583115274</v>
      </c>
      <c r="B2069" s="0" t="s">
        <v>149</v>
      </c>
    </row>
    <row r="2070" customFormat="false" ht="14.5" hidden="false" customHeight="false" outlineLevel="0" collapsed="false">
      <c r="A2070" s="0" t="n">
        <v>0.0595046782150595</v>
      </c>
      <c r="B2070" s="0" t="s">
        <v>149</v>
      </c>
    </row>
    <row r="2071" customFormat="false" ht="14.5" hidden="false" customHeight="false" outlineLevel="0" collapsed="false">
      <c r="A2071" s="0" t="n">
        <v>0.0625176195876955</v>
      </c>
      <c r="B2071" s="0" t="s">
        <v>149</v>
      </c>
    </row>
    <row r="2072" customFormat="false" ht="14.5" hidden="false" customHeight="false" outlineLevel="0" collapsed="false">
      <c r="A2072" s="0" t="n">
        <v>0.0213902320827867</v>
      </c>
      <c r="B2072" s="0" t="s">
        <v>149</v>
      </c>
    </row>
    <row r="2073" customFormat="false" ht="14.5" hidden="false" customHeight="false" outlineLevel="0" collapsed="false">
      <c r="A2073" s="0" t="n">
        <v>0.0555493619798935</v>
      </c>
      <c r="B2073" s="0" t="s">
        <v>149</v>
      </c>
    </row>
    <row r="2074" customFormat="false" ht="14.5" hidden="false" customHeight="false" outlineLevel="0" collapsed="false">
      <c r="A2074" s="0" t="n">
        <v>0.0279406838678169</v>
      </c>
      <c r="B2074" s="0" t="s">
        <v>149</v>
      </c>
    </row>
    <row r="2075" customFormat="false" ht="14.5" hidden="false" customHeight="false" outlineLevel="0" collapsed="false">
      <c r="A2075" s="0" t="n">
        <v>0.0352308637116093</v>
      </c>
      <c r="B2075" s="0" t="s">
        <v>149</v>
      </c>
    </row>
    <row r="2076" customFormat="false" ht="14.5" hidden="false" customHeight="false" outlineLevel="0" collapsed="false">
      <c r="A2076" s="0" t="n">
        <v>0.0196634988125749</v>
      </c>
      <c r="B2076" s="0" t="s">
        <v>149</v>
      </c>
    </row>
    <row r="2077" customFormat="false" ht="14.5" hidden="false" customHeight="false" outlineLevel="0" collapsed="false">
      <c r="A2077" s="0" t="n">
        <v>0.0316846647735185</v>
      </c>
      <c r="B2077" s="0" t="s">
        <v>149</v>
      </c>
    </row>
    <row r="2078" customFormat="false" ht="14.5" hidden="false" customHeight="false" outlineLevel="0" collapsed="false">
      <c r="A2078" s="0" t="n">
        <v>0.0265658627001156</v>
      </c>
      <c r="B2078" s="0" t="s">
        <v>149</v>
      </c>
    </row>
    <row r="2079" customFormat="false" ht="14.5" hidden="false" customHeight="false" outlineLevel="0" collapsed="false">
      <c r="A2079" s="0" t="n">
        <v>0.0211202949686787</v>
      </c>
      <c r="B2079" s="0" t="s">
        <v>149</v>
      </c>
    </row>
    <row r="2080" customFormat="false" ht="14.5" hidden="false" customHeight="false" outlineLevel="0" collapsed="false">
      <c r="A2080" s="0" t="n">
        <v>0.0417429432642029</v>
      </c>
      <c r="B2080" s="0" t="s">
        <v>149</v>
      </c>
    </row>
    <row r="2081" customFormat="false" ht="14.5" hidden="false" customHeight="false" outlineLevel="0" collapsed="false">
      <c r="A2081" s="0" t="n">
        <v>0.0204130827213168</v>
      </c>
      <c r="B2081" s="0" t="s">
        <v>149</v>
      </c>
    </row>
    <row r="2082" customFormat="false" ht="14.5" hidden="false" customHeight="false" outlineLevel="0" collapsed="false">
      <c r="A2082" s="0" t="n">
        <v>0.0272259787966613</v>
      </c>
      <c r="B2082" s="0" t="s">
        <v>149</v>
      </c>
    </row>
    <row r="2083" customFormat="false" ht="14.5" hidden="false" customHeight="false" outlineLevel="0" collapsed="false">
      <c r="A2083" s="0" t="n">
        <v>0.0561877744419775</v>
      </c>
      <c r="B2083" s="0" t="s">
        <v>149</v>
      </c>
    </row>
    <row r="2084" customFormat="false" ht="14.5" hidden="false" customHeight="false" outlineLevel="0" collapsed="false">
      <c r="A2084" s="0" t="n">
        <v>0.0314475455422884</v>
      </c>
      <c r="B2084" s="0" t="s">
        <v>149</v>
      </c>
    </row>
    <row r="2085" customFormat="false" ht="14.5" hidden="false" customHeight="false" outlineLevel="0" collapsed="false">
      <c r="A2085" s="0" t="n">
        <v>0.0277234516409559</v>
      </c>
      <c r="B2085" s="0" t="s">
        <v>149</v>
      </c>
    </row>
    <row r="2086" customFormat="false" ht="14.5" hidden="false" customHeight="false" outlineLevel="0" collapsed="false">
      <c r="A2086" s="0" t="n">
        <v>0.0386942230939068</v>
      </c>
      <c r="B2086" s="0" t="s">
        <v>149</v>
      </c>
    </row>
    <row r="2087" customFormat="false" ht="14.5" hidden="false" customHeight="false" outlineLevel="0" collapsed="false">
      <c r="A2087" s="0" t="n">
        <v>0.0466785084518363</v>
      </c>
      <c r="B2087" s="0" t="s">
        <v>149</v>
      </c>
    </row>
    <row r="2088" customFormat="false" ht="14.5" hidden="false" customHeight="false" outlineLevel="0" collapsed="false">
      <c r="A2088" s="0" t="n">
        <v>0.0707446197605185</v>
      </c>
      <c r="B2088" s="0" t="s">
        <v>149</v>
      </c>
    </row>
    <row r="2089" customFormat="false" ht="14.5" hidden="false" customHeight="false" outlineLevel="0" collapsed="false">
      <c r="A2089" s="0" t="n">
        <v>0.0667424079475465</v>
      </c>
      <c r="B2089" s="0" t="s">
        <v>149</v>
      </c>
    </row>
    <row r="2090" customFormat="false" ht="14.5" hidden="false" customHeight="false" outlineLevel="0" collapsed="false">
      <c r="A2090" s="0" t="n">
        <v>0.0312505037833924</v>
      </c>
      <c r="B2090" s="0" t="s">
        <v>149</v>
      </c>
    </row>
    <row r="2091" customFormat="false" ht="14.5" hidden="false" customHeight="false" outlineLevel="0" collapsed="false">
      <c r="A2091" s="0" t="n">
        <v>0.064309951051345</v>
      </c>
      <c r="B2091" s="0" t="s">
        <v>149</v>
      </c>
    </row>
    <row r="2092" customFormat="false" ht="14.5" hidden="false" customHeight="false" outlineLevel="0" collapsed="false">
      <c r="A2092" s="0" t="n">
        <v>0.0412405576367451</v>
      </c>
      <c r="B2092" s="0" t="s">
        <v>149</v>
      </c>
    </row>
    <row r="2093" customFormat="false" ht="14.5" hidden="false" customHeight="false" outlineLevel="0" collapsed="false">
      <c r="A2093" s="0" t="n">
        <v>0.050574589309035</v>
      </c>
      <c r="B2093" s="0" t="s">
        <v>149</v>
      </c>
    </row>
    <row r="2094" customFormat="false" ht="14.5" hidden="false" customHeight="false" outlineLevel="0" collapsed="false">
      <c r="A2094" s="0" t="n">
        <v>0.0383910346755265</v>
      </c>
      <c r="B2094" s="0" t="s">
        <v>149</v>
      </c>
    </row>
    <row r="2095" customFormat="false" ht="14.5" hidden="false" customHeight="false" outlineLevel="0" collapsed="false">
      <c r="A2095" s="0" t="n">
        <v>0.0552717283898705</v>
      </c>
      <c r="B2095" s="0" t="s">
        <v>149</v>
      </c>
    </row>
    <row r="2096" customFormat="false" ht="14.5" hidden="false" customHeight="false" outlineLevel="0" collapsed="false">
      <c r="A2096" s="0" t="n">
        <v>0.0457768070016646</v>
      </c>
      <c r="B2096" s="0" t="s">
        <v>149</v>
      </c>
    </row>
    <row r="2097" customFormat="false" ht="14.5" hidden="false" customHeight="false" outlineLevel="0" collapsed="false">
      <c r="A2097" s="0" t="n">
        <v>0.0237648212657509</v>
      </c>
      <c r="B2097" s="0" t="s">
        <v>149</v>
      </c>
    </row>
    <row r="2098" customFormat="false" ht="14.5" hidden="false" customHeight="false" outlineLevel="0" collapsed="false">
      <c r="A2098" s="0" t="n">
        <v>0.0396313339264187</v>
      </c>
      <c r="B2098" s="0" t="s">
        <v>149</v>
      </c>
    </row>
    <row r="2099" customFormat="false" ht="14.5" hidden="false" customHeight="false" outlineLevel="0" collapsed="false">
      <c r="A2099" s="0" t="n">
        <v>0.028550386191831</v>
      </c>
      <c r="B2099" s="0" t="s">
        <v>149</v>
      </c>
    </row>
    <row r="2100" customFormat="false" ht="14.5" hidden="false" customHeight="false" outlineLevel="0" collapsed="false">
      <c r="A2100" s="0" t="n">
        <v>0.055631823778342</v>
      </c>
      <c r="B2100" s="0" t="s">
        <v>149</v>
      </c>
    </row>
    <row r="2101" customFormat="false" ht="14.5" hidden="false" customHeight="false" outlineLevel="0" collapsed="false">
      <c r="A2101" s="0" t="n">
        <v>0.0521341082096355</v>
      </c>
      <c r="B2101" s="0" t="s">
        <v>149</v>
      </c>
    </row>
    <row r="2102" customFormat="false" ht="14.5" hidden="false" customHeight="false" outlineLevel="0" collapsed="false">
      <c r="A2102" s="0" t="n">
        <v>0.028093069097989</v>
      </c>
      <c r="B2102" s="0" t="s">
        <v>149</v>
      </c>
    </row>
    <row r="2103" customFormat="false" ht="14.5" hidden="false" customHeight="false" outlineLevel="0" collapsed="false">
      <c r="A2103" s="0" t="n">
        <v>0.0602239221050955</v>
      </c>
      <c r="B2103" s="0" t="s">
        <v>149</v>
      </c>
    </row>
    <row r="2104" customFormat="false" ht="14.5" hidden="false" customHeight="false" outlineLevel="0" collapsed="false">
      <c r="A2104" s="0" t="n">
        <v>0.064606248369474</v>
      </c>
      <c r="B2104" s="0" t="s">
        <v>149</v>
      </c>
    </row>
    <row r="2105" customFormat="false" ht="14.5" hidden="false" customHeight="false" outlineLevel="0" collapsed="false">
      <c r="A2105" s="0" t="n">
        <v>0.0416074709459588</v>
      </c>
      <c r="B2105" s="0" t="s">
        <v>148</v>
      </c>
    </row>
    <row r="2106" customFormat="false" ht="14.5" hidden="false" customHeight="false" outlineLevel="0" collapsed="false">
      <c r="A2106" s="0" t="n">
        <v>0.0262129087111013</v>
      </c>
      <c r="B2106" s="0" t="s">
        <v>148</v>
      </c>
    </row>
    <row r="2107" customFormat="false" ht="14.5" hidden="false" customHeight="false" outlineLevel="0" collapsed="false">
      <c r="A2107" s="0" t="n">
        <v>0.0389973525725251</v>
      </c>
      <c r="B2107" s="0" t="s">
        <v>148</v>
      </c>
    </row>
    <row r="2108" customFormat="false" ht="14.5" hidden="false" customHeight="false" outlineLevel="0" collapsed="false">
      <c r="A2108" s="0" t="n">
        <v>0.0252566484569017</v>
      </c>
      <c r="B2108" s="0" t="s">
        <v>148</v>
      </c>
    </row>
    <row r="2109" customFormat="false" ht="14.5" hidden="false" customHeight="false" outlineLevel="0" collapsed="false">
      <c r="A2109" s="0" t="n">
        <v>0.0178939390769801</v>
      </c>
      <c r="B2109" s="0" t="s">
        <v>148</v>
      </c>
    </row>
    <row r="2110" customFormat="false" ht="14.5" hidden="false" customHeight="false" outlineLevel="0" collapsed="false">
      <c r="A2110" s="0" t="n">
        <v>0.0234501296997481</v>
      </c>
      <c r="B2110" s="0" t="s">
        <v>148</v>
      </c>
    </row>
    <row r="2111" customFormat="false" ht="14.5" hidden="false" customHeight="false" outlineLevel="0" collapsed="false">
      <c r="A2111" s="0" t="n">
        <v>0.0492968316807768</v>
      </c>
      <c r="B2111" s="0" t="s">
        <v>149</v>
      </c>
    </row>
    <row r="2112" customFormat="false" ht="14.5" hidden="false" customHeight="false" outlineLevel="0" collapsed="false">
      <c r="A2112" s="0" t="n">
        <v>0.0492968316807768</v>
      </c>
      <c r="B2112" s="0" t="s">
        <v>149</v>
      </c>
    </row>
    <row r="2113" customFormat="false" ht="14.5" hidden="false" customHeight="false" outlineLevel="0" collapsed="false">
      <c r="A2113" s="0" t="n">
        <v>0.0480388378919758</v>
      </c>
      <c r="B2113" s="0" t="s">
        <v>149</v>
      </c>
    </row>
    <row r="2114" customFormat="false" ht="14.5" hidden="false" customHeight="false" outlineLevel="0" collapsed="false">
      <c r="A2114" s="0" t="n">
        <v>0.0304419056852719</v>
      </c>
      <c r="B2114" s="0" t="s">
        <v>149</v>
      </c>
    </row>
    <row r="2115" customFormat="false" ht="14.5" hidden="false" customHeight="false" outlineLevel="0" collapsed="false">
      <c r="A2115" s="0" t="n">
        <v>0.0503305916691495</v>
      </c>
      <c r="B2115" s="0" t="s">
        <v>149</v>
      </c>
    </row>
    <row r="2116" customFormat="false" ht="14.5" hidden="false" customHeight="false" outlineLevel="0" collapsed="false">
      <c r="A2116" s="0" t="n">
        <v>0.057719261980043</v>
      </c>
      <c r="B2116" s="0" t="s">
        <v>149</v>
      </c>
    </row>
    <row r="2117" customFormat="false" ht="14.5" hidden="false" customHeight="false" outlineLevel="0" collapsed="false">
      <c r="A2117" s="0" t="n">
        <v>0.0467229626107773</v>
      </c>
      <c r="B2117" s="0" t="s">
        <v>149</v>
      </c>
    </row>
    <row r="2118" customFormat="false" ht="14.5" hidden="false" customHeight="false" outlineLevel="0" collapsed="false">
      <c r="A2118" s="0" t="n">
        <v>0.0538047303804205</v>
      </c>
      <c r="B2118" s="0" t="s">
        <v>149</v>
      </c>
    </row>
    <row r="2119" customFormat="false" ht="14.5" hidden="false" customHeight="false" outlineLevel="0" collapsed="false">
      <c r="A2119" s="0" t="n">
        <v>0.0289277731415601</v>
      </c>
      <c r="B2119" s="0" t="s">
        <v>149</v>
      </c>
    </row>
    <row r="2120" customFormat="false" ht="14.5" hidden="false" customHeight="false" outlineLevel="0" collapsed="false">
      <c r="A2120" s="0" t="n">
        <v>0.0502155604709805</v>
      </c>
      <c r="B2120" s="0" t="s">
        <v>149</v>
      </c>
    </row>
    <row r="2121" customFormat="false" ht="14.5" hidden="false" customHeight="false" outlineLevel="0" collapsed="false">
      <c r="A2121" s="0" t="n">
        <v>0.0488864200453825</v>
      </c>
      <c r="B2121" s="0" t="s">
        <v>149</v>
      </c>
    </row>
    <row r="2122" customFormat="false" ht="14.5" hidden="false" customHeight="false" outlineLevel="0" collapsed="false">
      <c r="A2122" s="0" t="n">
        <v>0.028580099219876</v>
      </c>
      <c r="B2122" s="0" t="s">
        <v>149</v>
      </c>
    </row>
    <row r="2123" customFormat="false" ht="14.5" hidden="false" customHeight="false" outlineLevel="0" collapsed="false">
      <c r="A2123" s="0" t="n">
        <v>0.0469526745454953</v>
      </c>
      <c r="B2123" s="0" t="s">
        <v>149</v>
      </c>
    </row>
    <row r="2124" customFormat="false" ht="14.5" hidden="false" customHeight="false" outlineLevel="0" collapsed="false">
      <c r="A2124" s="0" t="n">
        <v>0.0302150399689071</v>
      </c>
      <c r="B2124" s="0" t="s">
        <v>149</v>
      </c>
    </row>
    <row r="2125" customFormat="false" ht="14.5" hidden="false" customHeight="false" outlineLevel="0" collapsed="false">
      <c r="A2125" s="0" t="n">
        <v>0.0581275910709645</v>
      </c>
      <c r="B2125" s="0" t="s">
        <v>149</v>
      </c>
    </row>
    <row r="2126" customFormat="false" ht="14.5" hidden="false" customHeight="false" outlineLevel="0" collapsed="false">
      <c r="A2126" s="0" t="n">
        <v>0.052920297103796</v>
      </c>
      <c r="B2126" s="0" t="s">
        <v>149</v>
      </c>
    </row>
    <row r="2127" customFormat="false" ht="14.5" hidden="false" customHeight="false" outlineLevel="0" collapsed="false">
      <c r="A2127" s="0" t="n">
        <v>0.0716902693921715</v>
      </c>
      <c r="B2127" s="0" t="s">
        <v>149</v>
      </c>
    </row>
    <row r="2128" customFormat="false" ht="14.5" hidden="false" customHeight="false" outlineLevel="0" collapsed="false">
      <c r="A2128" s="0" t="n">
        <v>0.0496345444794404</v>
      </c>
      <c r="B2128" s="0" t="s">
        <v>149</v>
      </c>
    </row>
    <row r="2129" customFormat="false" ht="14.5" hidden="false" customHeight="false" outlineLevel="0" collapsed="false">
      <c r="A2129" s="0" t="n">
        <v>0.0347884287951371</v>
      </c>
      <c r="B2129" s="0" t="s">
        <v>148</v>
      </c>
    </row>
    <row r="2130" customFormat="false" ht="14.5" hidden="false" customHeight="false" outlineLevel="0" collapsed="false">
      <c r="A2130" s="0" t="n">
        <v>0.046354901544742</v>
      </c>
      <c r="B2130" s="0" t="s">
        <v>148</v>
      </c>
    </row>
    <row r="2131" customFormat="false" ht="14.5" hidden="false" customHeight="false" outlineLevel="0" collapsed="false">
      <c r="A2131" s="0" t="n">
        <v>0.0538521175131865</v>
      </c>
      <c r="B2131" s="0" t="s">
        <v>148</v>
      </c>
    </row>
    <row r="2132" customFormat="false" ht="14.5" hidden="false" customHeight="false" outlineLevel="0" collapsed="false">
      <c r="A2132" s="0" t="n">
        <v>0.0247199416560327</v>
      </c>
      <c r="B2132" s="0" t="s">
        <v>148</v>
      </c>
    </row>
    <row r="2133" customFormat="false" ht="14.5" hidden="false" customHeight="false" outlineLevel="0" collapsed="false">
      <c r="A2133" s="0" t="n">
        <v>0.0261256695136857</v>
      </c>
      <c r="B2133" s="0" t="s">
        <v>148</v>
      </c>
    </row>
    <row r="2134" customFormat="false" ht="14.5" hidden="false" customHeight="false" outlineLevel="0" collapsed="false">
      <c r="A2134" s="0" t="n">
        <v>0.0209563691989994</v>
      </c>
      <c r="B2134" s="0" t="s">
        <v>148</v>
      </c>
    </row>
    <row r="2135" customFormat="false" ht="14.5" hidden="false" customHeight="false" outlineLevel="0" collapsed="false">
      <c r="A2135" s="0" t="n">
        <v>0.0505134594867595</v>
      </c>
      <c r="B2135" s="0" t="s">
        <v>148</v>
      </c>
    </row>
    <row r="2136" customFormat="false" ht="14.5" hidden="false" customHeight="false" outlineLevel="0" collapsed="false">
      <c r="A2136" s="0" t="n">
        <v>0.0470421343816251</v>
      </c>
      <c r="B2136" s="0" t="s">
        <v>148</v>
      </c>
    </row>
    <row r="2137" customFormat="false" ht="14.5" hidden="false" customHeight="false" outlineLevel="0" collapsed="false">
      <c r="A2137" s="0" t="n">
        <v>0.0243308299887335</v>
      </c>
      <c r="B2137" s="0" t="s">
        <v>148</v>
      </c>
    </row>
    <row r="2138" customFormat="false" ht="14.5" hidden="false" customHeight="false" outlineLevel="0" collapsed="false">
      <c r="A2138" s="0" t="n">
        <v>0.0273400972449263</v>
      </c>
      <c r="B2138" s="0" t="s">
        <v>148</v>
      </c>
    </row>
    <row r="2139" customFormat="false" ht="14.5" hidden="false" customHeight="false" outlineLevel="0" collapsed="false">
      <c r="A2139" s="0" t="n">
        <v>0.0147284807348059</v>
      </c>
      <c r="B2139" s="0" t="s">
        <v>148</v>
      </c>
    </row>
    <row r="2140" customFormat="false" ht="14.5" hidden="false" customHeight="false" outlineLevel="0" collapsed="false">
      <c r="A2140" s="0" t="n">
        <v>0.043496923368565</v>
      </c>
      <c r="B2140" s="0" t="s">
        <v>148</v>
      </c>
    </row>
    <row r="2141" customFormat="false" ht="14.5" hidden="false" customHeight="false" outlineLevel="0" collapsed="false">
      <c r="A2141" s="0" t="n">
        <v>0.0401902669040337</v>
      </c>
      <c r="B2141" s="0" t="s">
        <v>148</v>
      </c>
    </row>
    <row r="2142" customFormat="false" ht="14.5" hidden="false" customHeight="false" outlineLevel="0" collapsed="false">
      <c r="A2142" s="0" t="n">
        <v>0.0239310462832057</v>
      </c>
      <c r="B2142" s="0" t="s">
        <v>148</v>
      </c>
    </row>
    <row r="2143" customFormat="false" ht="14.5" hidden="false" customHeight="false" outlineLevel="0" collapsed="false">
      <c r="A2143" s="0" t="n">
        <v>0.0328393558022013</v>
      </c>
      <c r="B2143" s="0" t="s">
        <v>148</v>
      </c>
    </row>
    <row r="2144" customFormat="false" ht="14.5" hidden="false" customHeight="false" outlineLevel="0" collapsed="false">
      <c r="A2144" s="0" t="n">
        <v>0.0124838580594647</v>
      </c>
      <c r="B2144" s="0" t="s">
        <v>148</v>
      </c>
    </row>
    <row r="2145" customFormat="false" ht="14.5" hidden="false" customHeight="false" outlineLevel="0" collapsed="false">
      <c r="A2145" s="0" t="n">
        <v>0.0309243515139281</v>
      </c>
      <c r="B2145" s="0" t="s">
        <v>148</v>
      </c>
    </row>
    <row r="2146" customFormat="false" ht="14.5" hidden="false" customHeight="false" outlineLevel="0" collapsed="false">
      <c r="A2146" s="0" t="n">
        <v>0.037099086149424</v>
      </c>
      <c r="B2146" s="0" t="s">
        <v>148</v>
      </c>
    </row>
    <row r="2147" customFormat="false" ht="14.5" hidden="false" customHeight="false" outlineLevel="0" collapsed="false">
      <c r="A2147" s="0" t="n">
        <v>0.0132550046470762</v>
      </c>
      <c r="B2147" s="0" t="s">
        <v>148</v>
      </c>
    </row>
    <row r="2148" customFormat="false" ht="14.5" hidden="false" customHeight="false" outlineLevel="0" collapsed="false">
      <c r="A2148" s="0" t="n">
        <v>0.0253943384864577</v>
      </c>
      <c r="B2148" s="0" t="s">
        <v>148</v>
      </c>
    </row>
    <row r="2149" customFormat="false" ht="14.5" hidden="false" customHeight="false" outlineLevel="0" collapsed="false">
      <c r="A2149" s="0" t="n">
        <v>0.0399584185194954</v>
      </c>
      <c r="B2149" s="0" t="s">
        <v>149</v>
      </c>
    </row>
    <row r="2150" customFormat="false" ht="14.5" hidden="false" customHeight="false" outlineLevel="0" collapsed="false">
      <c r="A2150" s="0" t="n">
        <v>0.0297227859044915</v>
      </c>
      <c r="B2150" s="0" t="s">
        <v>149</v>
      </c>
    </row>
    <row r="2151" customFormat="false" ht="14.5" hidden="false" customHeight="false" outlineLevel="0" collapsed="false">
      <c r="A2151" s="0" t="n">
        <v>0.0302130327536691</v>
      </c>
      <c r="B2151" s="0" t="s">
        <v>149</v>
      </c>
    </row>
    <row r="2152" customFormat="false" ht="14.5" hidden="false" customHeight="false" outlineLevel="0" collapsed="false">
      <c r="A2152" s="0" t="n">
        <v>0.0349355059037293</v>
      </c>
      <c r="B2152" s="0" t="s">
        <v>149</v>
      </c>
    </row>
    <row r="2153" customFormat="false" ht="14.5" hidden="false" customHeight="false" outlineLevel="0" collapsed="false">
      <c r="A2153" s="0" t="n">
        <v>0.0281172263081295</v>
      </c>
      <c r="B2153" s="0" t="s">
        <v>149</v>
      </c>
    </row>
    <row r="2154" customFormat="false" ht="14.5" hidden="false" customHeight="false" outlineLevel="0" collapsed="false">
      <c r="A2154" s="0" t="n">
        <v>0.0327198434637602</v>
      </c>
      <c r="B2154" s="0" t="s">
        <v>149</v>
      </c>
    </row>
    <row r="2155" customFormat="false" ht="14.5" hidden="false" customHeight="false" outlineLevel="0" collapsed="false">
      <c r="A2155" s="0" t="n">
        <v>0.021891026510748</v>
      </c>
      <c r="B2155" s="0" t="s">
        <v>149</v>
      </c>
    </row>
    <row r="2156" customFormat="false" ht="14.5" hidden="false" customHeight="false" outlineLevel="0" collapsed="false">
      <c r="A2156" s="0" t="n">
        <v>0.0364067124122236</v>
      </c>
      <c r="B2156" s="0" t="s">
        <v>149</v>
      </c>
    </row>
    <row r="2157" customFormat="false" ht="14.5" hidden="false" customHeight="false" outlineLevel="0" collapsed="false">
      <c r="A2157" s="0" t="n">
        <v>0.0283070680385752</v>
      </c>
      <c r="B2157" s="0" t="s">
        <v>149</v>
      </c>
    </row>
    <row r="2158" customFormat="false" ht="14.5" hidden="false" customHeight="false" outlineLevel="0" collapsed="false">
      <c r="A2158" s="0" t="n">
        <v>0.0319012596415625</v>
      </c>
      <c r="B2158" s="0" t="s">
        <v>149</v>
      </c>
    </row>
    <row r="2159" customFormat="false" ht="14.5" hidden="false" customHeight="false" outlineLevel="0" collapsed="false">
      <c r="A2159" s="0" t="n">
        <v>0.015720805154519</v>
      </c>
      <c r="B2159" s="0" t="s">
        <v>149</v>
      </c>
    </row>
    <row r="2160" customFormat="false" ht="14.5" hidden="false" customHeight="false" outlineLevel="0" collapsed="false">
      <c r="A2160" s="0" t="n">
        <v>0.0279872834652246</v>
      </c>
      <c r="B2160" s="0" t="s">
        <v>149</v>
      </c>
    </row>
    <row r="2161" customFormat="false" ht="14.5" hidden="false" customHeight="false" outlineLevel="0" collapsed="false">
      <c r="A2161" s="0" t="n">
        <v>0.0279872834652246</v>
      </c>
      <c r="B2161" s="0" t="s">
        <v>149</v>
      </c>
    </row>
    <row r="2162" customFormat="false" ht="14.5" hidden="false" customHeight="false" outlineLevel="0" collapsed="false">
      <c r="A2162" s="0" t="n">
        <v>0.0209883540430265</v>
      </c>
      <c r="B2162" s="0" t="s">
        <v>149</v>
      </c>
    </row>
    <row r="2163" customFormat="false" ht="14.5" hidden="false" customHeight="false" outlineLevel="0" collapsed="false">
      <c r="A2163" s="0" t="n">
        <v>0.0359821169494963</v>
      </c>
      <c r="B2163" s="0" t="s">
        <v>149</v>
      </c>
    </row>
    <row r="2164" customFormat="false" ht="14.5" hidden="false" customHeight="false" outlineLevel="0" collapsed="false">
      <c r="A2164" s="0" t="n">
        <v>0.043122486225108</v>
      </c>
      <c r="B2164" s="0" t="s">
        <v>149</v>
      </c>
    </row>
    <row r="2165" customFormat="false" ht="14.5" hidden="false" customHeight="false" outlineLevel="0" collapsed="false">
      <c r="A2165" s="0" t="n">
        <v>0.037280514680635</v>
      </c>
      <c r="B2165" s="0" t="s">
        <v>149</v>
      </c>
    </row>
    <row r="2166" customFormat="false" ht="14.5" hidden="false" customHeight="false" outlineLevel="0" collapsed="false">
      <c r="A2166" s="0" t="n">
        <v>0.0462427148234963</v>
      </c>
      <c r="B2166" s="0" t="s">
        <v>149</v>
      </c>
    </row>
    <row r="2167" customFormat="false" ht="14.5" hidden="false" customHeight="false" outlineLevel="0" collapsed="false">
      <c r="A2167" s="0" t="n">
        <v>0.0366218281089836</v>
      </c>
      <c r="B2167" s="0" t="s">
        <v>149</v>
      </c>
    </row>
    <row r="2168" customFormat="false" ht="14.5" hidden="false" customHeight="false" outlineLevel="0" collapsed="false">
      <c r="A2168" s="0" t="n">
        <v>0.0251642721818202</v>
      </c>
      <c r="B2168" s="0" t="s">
        <v>149</v>
      </c>
    </row>
    <row r="2169" customFormat="false" ht="14.5" hidden="false" customHeight="false" outlineLevel="0" collapsed="false">
      <c r="A2169" s="0" t="n">
        <v>0.0397454883297703</v>
      </c>
      <c r="B2169" s="0" t="s">
        <v>149</v>
      </c>
    </row>
    <row r="2170" customFormat="false" ht="14.5" hidden="false" customHeight="false" outlineLevel="0" collapsed="false">
      <c r="A2170" s="0" t="n">
        <v>0.0350188276106258</v>
      </c>
      <c r="B2170" s="0" t="s">
        <v>149</v>
      </c>
    </row>
    <row r="2171" customFormat="false" ht="14.5" hidden="false" customHeight="false" outlineLevel="0" collapsed="false">
      <c r="A2171" s="0" t="n">
        <v>0.0269208165107181</v>
      </c>
      <c r="B2171" s="0" t="s">
        <v>149</v>
      </c>
    </row>
    <row r="2172" customFormat="false" ht="14.5" hidden="false" customHeight="false" outlineLevel="0" collapsed="false">
      <c r="A2172" s="0" t="n">
        <v>0.0419033683677389</v>
      </c>
      <c r="B2172" s="0" t="s">
        <v>149</v>
      </c>
    </row>
    <row r="2173" customFormat="false" ht="14.5" hidden="false" customHeight="false" outlineLevel="0" collapsed="false">
      <c r="A2173" s="0" t="n">
        <v>0.0288479288334344</v>
      </c>
      <c r="B2173" s="0" t="s">
        <v>149</v>
      </c>
    </row>
    <row r="2174" customFormat="false" ht="14.5" hidden="false" customHeight="false" outlineLevel="0" collapsed="false">
      <c r="A2174" s="0" t="n">
        <v>0.0264553590800283</v>
      </c>
      <c r="B2174" s="0" t="s">
        <v>149</v>
      </c>
    </row>
    <row r="2175" customFormat="false" ht="14.5" hidden="false" customHeight="false" outlineLevel="0" collapsed="false">
      <c r="A2175" s="0" t="n">
        <v>0.0329942098326753</v>
      </c>
      <c r="B2175" s="0" t="s">
        <v>149</v>
      </c>
    </row>
    <row r="2176" customFormat="false" ht="14.5" hidden="false" customHeight="false" outlineLevel="0" collapsed="false">
      <c r="A2176" s="0" t="n">
        <v>0.0408472136257654</v>
      </c>
      <c r="B2176" s="0" t="s">
        <v>149</v>
      </c>
    </row>
    <row r="2177" customFormat="false" ht="14.5" hidden="false" customHeight="false" outlineLevel="0" collapsed="false">
      <c r="A2177" s="0" t="n">
        <v>0.050026427279516</v>
      </c>
      <c r="B2177" s="0" t="s">
        <v>149</v>
      </c>
    </row>
    <row r="2178" customFormat="false" ht="14.5" hidden="false" customHeight="false" outlineLevel="0" collapsed="false">
      <c r="A2178" s="0" t="n">
        <v>0.0390662081352224</v>
      </c>
      <c r="B2178" s="0" t="s">
        <v>149</v>
      </c>
    </row>
    <row r="2179" customFormat="false" ht="14.5" hidden="false" customHeight="false" outlineLevel="0" collapsed="false">
      <c r="A2179" s="0" t="n">
        <v>0.0329356403834044</v>
      </c>
      <c r="B2179" s="0" t="s">
        <v>149</v>
      </c>
    </row>
    <row r="2180" customFormat="false" ht="14.5" hidden="false" customHeight="false" outlineLevel="0" collapsed="false">
      <c r="A2180" s="0" t="n">
        <v>0.0287181221205311</v>
      </c>
      <c r="B2180" s="0" t="s">
        <v>149</v>
      </c>
    </row>
    <row r="2181" customFormat="false" ht="14.5" hidden="false" customHeight="false" outlineLevel="0" collapsed="false">
      <c r="A2181" s="0" t="n">
        <v>0.0248429826160499</v>
      </c>
      <c r="B2181" s="0" t="s">
        <v>149</v>
      </c>
    </row>
    <row r="2182" customFormat="false" ht="14.5" hidden="false" customHeight="false" outlineLevel="0" collapsed="false">
      <c r="A2182" s="0" t="n">
        <v>0.0248429826160499</v>
      </c>
      <c r="B2182" s="0" t="s">
        <v>149</v>
      </c>
    </row>
    <row r="2183" customFormat="false" ht="14.5" hidden="false" customHeight="false" outlineLevel="0" collapsed="false">
      <c r="A2183" s="0" t="n">
        <v>0.0333030180543095</v>
      </c>
      <c r="B2183" s="0" t="s">
        <v>149</v>
      </c>
    </row>
    <row r="2184" customFormat="false" ht="14.5" hidden="false" customHeight="false" outlineLevel="0" collapsed="false">
      <c r="A2184" s="0" t="n">
        <v>0.0456587111574083</v>
      </c>
      <c r="B2184" s="0" t="s">
        <v>149</v>
      </c>
    </row>
    <row r="2185" customFormat="false" ht="14.5" hidden="false" customHeight="false" outlineLevel="0" collapsed="false">
      <c r="A2185" s="0" t="n">
        <v>0.0361233220418296</v>
      </c>
      <c r="B2185" s="0" t="s">
        <v>149</v>
      </c>
    </row>
    <row r="2186" customFormat="false" ht="14.5" hidden="false" customHeight="false" outlineLevel="0" collapsed="false">
      <c r="A2186" s="0" t="n">
        <v>0.0377713246955941</v>
      </c>
      <c r="B2186" s="0" t="s">
        <v>149</v>
      </c>
    </row>
    <row r="2187" customFormat="false" ht="14.5" hidden="false" customHeight="false" outlineLevel="0" collapsed="false">
      <c r="A2187" s="0" t="n">
        <v>0.037866679040284</v>
      </c>
      <c r="B2187" s="0" t="s">
        <v>149</v>
      </c>
    </row>
    <row r="2188" customFormat="false" ht="14.5" hidden="false" customHeight="false" outlineLevel="0" collapsed="false">
      <c r="A2188" s="0" t="n">
        <v>0.0406079660748493</v>
      </c>
      <c r="B2188" s="0" t="s">
        <v>149</v>
      </c>
    </row>
    <row r="2189" customFormat="false" ht="14.5" hidden="false" customHeight="false" outlineLevel="0" collapsed="false">
      <c r="A2189" s="0" t="n">
        <v>0.0190706571368207</v>
      </c>
      <c r="B2189" s="0" t="s">
        <v>149</v>
      </c>
    </row>
    <row r="2190" customFormat="false" ht="14.5" hidden="false" customHeight="false" outlineLevel="0" collapsed="false">
      <c r="A2190" s="0" t="n">
        <v>0.0406794593203464</v>
      </c>
      <c r="B2190" s="0" t="s">
        <v>149</v>
      </c>
    </row>
    <row r="2191" customFormat="false" ht="14.5" hidden="false" customHeight="false" outlineLevel="0" collapsed="false">
      <c r="A2191" s="0" t="n">
        <v>0.040691658274037</v>
      </c>
      <c r="B2191" s="0" t="s">
        <v>149</v>
      </c>
    </row>
    <row r="2192" customFormat="false" ht="14.5" hidden="false" customHeight="false" outlineLevel="0" collapsed="false">
      <c r="A2192" s="0" t="n">
        <v>0.0237003196783978</v>
      </c>
      <c r="B2192" s="0" t="s">
        <v>149</v>
      </c>
    </row>
    <row r="2193" customFormat="false" ht="14.5" hidden="false" customHeight="false" outlineLevel="0" collapsed="false">
      <c r="A2193" s="0" t="n">
        <v>0.0368748301799958</v>
      </c>
      <c r="B2193" s="0" t="s">
        <v>149</v>
      </c>
    </row>
    <row r="2194" customFormat="false" ht="14.5" hidden="false" customHeight="false" outlineLevel="0" collapsed="false">
      <c r="A2194" s="0" t="n">
        <v>0.0311776863202053</v>
      </c>
      <c r="B2194" s="0" t="s">
        <v>149</v>
      </c>
    </row>
    <row r="2195" customFormat="false" ht="14.5" hidden="false" customHeight="false" outlineLevel="0" collapsed="false">
      <c r="A2195" s="0" t="n">
        <v>0.0329686359710596</v>
      </c>
      <c r="B2195" s="0" t="s">
        <v>149</v>
      </c>
    </row>
    <row r="2196" customFormat="false" ht="14.5" hidden="false" customHeight="false" outlineLevel="0" collapsed="false">
      <c r="A2196" s="0" t="n">
        <v>0.0396767683544568</v>
      </c>
      <c r="B2196" s="0" t="s">
        <v>149</v>
      </c>
    </row>
    <row r="2197" customFormat="false" ht="14.5" hidden="false" customHeight="false" outlineLevel="0" collapsed="false">
      <c r="A2197" s="0" t="n">
        <v>0.0230624815088205</v>
      </c>
      <c r="B2197" s="0" t="s">
        <v>149</v>
      </c>
    </row>
    <row r="2198" customFormat="false" ht="14.5" hidden="false" customHeight="false" outlineLevel="0" collapsed="false">
      <c r="A2198" s="0" t="n">
        <v>0.041971980969401</v>
      </c>
      <c r="B2198" s="0" t="s">
        <v>149</v>
      </c>
    </row>
    <row r="2199" customFormat="false" ht="14.5" hidden="false" customHeight="false" outlineLevel="0" collapsed="false">
      <c r="A2199" s="0" t="n">
        <v>0.0371972362597461</v>
      </c>
      <c r="B2199" s="0" t="s">
        <v>149</v>
      </c>
    </row>
    <row r="2200" customFormat="false" ht="14.5" hidden="false" customHeight="false" outlineLevel="0" collapsed="false">
      <c r="A2200" s="0" t="n">
        <v>0.0326655937205502</v>
      </c>
      <c r="B2200" s="0" t="s">
        <v>149</v>
      </c>
    </row>
    <row r="2201" customFormat="false" ht="14.5" hidden="false" customHeight="false" outlineLevel="0" collapsed="false">
      <c r="A2201" s="0" t="n">
        <v>0.0362755997119111</v>
      </c>
      <c r="B2201" s="0" t="s">
        <v>149</v>
      </c>
    </row>
    <row r="2202" customFormat="false" ht="14.5" hidden="false" customHeight="false" outlineLevel="0" collapsed="false">
      <c r="A2202" s="0" t="n">
        <v>0.0401231907883741</v>
      </c>
      <c r="B2202" s="0" t="s">
        <v>149</v>
      </c>
    </row>
    <row r="2203" customFormat="false" ht="14.5" hidden="false" customHeight="false" outlineLevel="0" collapsed="false">
      <c r="A2203" s="0" t="n">
        <v>0.0401231907883741</v>
      </c>
      <c r="B2203" s="0" t="s">
        <v>149</v>
      </c>
    </row>
    <row r="2204" customFormat="false" ht="14.5" hidden="false" customHeight="false" outlineLevel="0" collapsed="false">
      <c r="A2204" s="0" t="n">
        <v>0.0427192628301615</v>
      </c>
      <c r="B2204" s="0" t="s">
        <v>149</v>
      </c>
    </row>
    <row r="2205" customFormat="false" ht="14.5" hidden="false" customHeight="false" outlineLevel="0" collapsed="false">
      <c r="A2205" s="0" t="n">
        <v>0.06983521369846</v>
      </c>
      <c r="B2205" s="0" t="s">
        <v>149</v>
      </c>
    </row>
    <row r="2206" customFormat="false" ht="14.5" hidden="false" customHeight="false" outlineLevel="0" collapsed="false">
      <c r="A2206" s="0" t="n">
        <v>0.0463649295168535</v>
      </c>
      <c r="B2206" s="0" t="s">
        <v>149</v>
      </c>
    </row>
    <row r="2207" customFormat="false" ht="14.5" hidden="false" customHeight="false" outlineLevel="0" collapsed="false">
      <c r="A2207" s="0" t="n">
        <v>0.050718457559194</v>
      </c>
      <c r="B2207" s="0" t="s">
        <v>149</v>
      </c>
    </row>
    <row r="2208" customFormat="false" ht="14.5" hidden="false" customHeight="false" outlineLevel="0" collapsed="false">
      <c r="A2208" s="0" t="n">
        <v>0.0494530182087688</v>
      </c>
      <c r="B2208" s="0" t="s">
        <v>149</v>
      </c>
    </row>
    <row r="2209" customFormat="false" ht="14.5" hidden="false" customHeight="false" outlineLevel="0" collapsed="false">
      <c r="A2209" s="0" t="n">
        <v>0.0445660828299224</v>
      </c>
      <c r="B2209" s="0" t="s">
        <v>149</v>
      </c>
    </row>
    <row r="2210" customFormat="false" ht="14.5" hidden="false" customHeight="false" outlineLevel="0" collapsed="false">
      <c r="A2210" s="0" t="n">
        <v>0.0367925297128973</v>
      </c>
      <c r="B2210" s="0" t="s">
        <v>149</v>
      </c>
    </row>
    <row r="2211" customFormat="false" ht="14.5" hidden="false" customHeight="false" outlineLevel="0" collapsed="false">
      <c r="A2211" s="0" t="n">
        <v>0.05445655766847</v>
      </c>
      <c r="B2211" s="0" t="s">
        <v>149</v>
      </c>
    </row>
    <row r="2212" customFormat="false" ht="14.5" hidden="false" customHeight="false" outlineLevel="0" collapsed="false">
      <c r="A2212" s="0" t="n">
        <v>0.0422444963390178</v>
      </c>
      <c r="B2212" s="0" t="s">
        <v>149</v>
      </c>
    </row>
    <row r="2213" customFormat="false" ht="14.5" hidden="false" customHeight="false" outlineLevel="0" collapsed="false">
      <c r="A2213" s="0" t="n">
        <v>0.0357668940573158</v>
      </c>
      <c r="B2213" s="0" t="s">
        <v>149</v>
      </c>
    </row>
    <row r="2214" customFormat="false" ht="14.5" hidden="false" customHeight="false" outlineLevel="0" collapsed="false">
      <c r="A2214" s="0" t="n">
        <v>0.0355350238421331</v>
      </c>
      <c r="B2214" s="0" t="s">
        <v>149</v>
      </c>
    </row>
    <row r="2215" customFormat="false" ht="14.5" hidden="false" customHeight="false" outlineLevel="0" collapsed="false">
      <c r="A2215" s="0" t="n">
        <v>0.0481262975204636</v>
      </c>
      <c r="B2215" s="0" t="s">
        <v>149</v>
      </c>
    </row>
    <row r="2216" customFormat="false" ht="14.5" hidden="false" customHeight="false" outlineLevel="0" collapsed="false">
      <c r="A2216" s="0" t="n">
        <v>0.0435897867756014</v>
      </c>
      <c r="B2216" s="0" t="s">
        <v>149</v>
      </c>
    </row>
    <row r="2217" customFormat="false" ht="14.5" hidden="false" customHeight="false" outlineLevel="0" collapsed="false">
      <c r="A2217" s="0" t="n">
        <v>0.0398376420093621</v>
      </c>
      <c r="B2217" s="0" t="s">
        <v>149</v>
      </c>
    </row>
    <row r="2218" customFormat="false" ht="14.5" hidden="false" customHeight="false" outlineLevel="0" collapsed="false">
      <c r="A2218" s="0" t="n">
        <v>0.051002122712697</v>
      </c>
      <c r="B2218" s="0" t="s">
        <v>149</v>
      </c>
    </row>
    <row r="2219" customFormat="false" ht="14.5" hidden="false" customHeight="false" outlineLevel="0" collapsed="false">
      <c r="A2219" s="0" t="n">
        <v>0.0348602373758388</v>
      </c>
      <c r="B2219" s="0" t="s">
        <v>149</v>
      </c>
    </row>
    <row r="2220" customFormat="false" ht="14.5" hidden="false" customHeight="false" outlineLevel="0" collapsed="false">
      <c r="A2220" s="0" t="n">
        <v>0.0389784906117106</v>
      </c>
      <c r="B2220" s="0" t="s">
        <v>149</v>
      </c>
    </row>
    <row r="2221" customFormat="false" ht="14.5" hidden="false" customHeight="false" outlineLevel="0" collapsed="false">
      <c r="A2221" s="0" t="n">
        <v>0.0454715865569252</v>
      </c>
      <c r="B2221" s="0" t="s">
        <v>149</v>
      </c>
    </row>
    <row r="2222" customFormat="false" ht="14.5" hidden="false" customHeight="false" outlineLevel="0" collapsed="false">
      <c r="A2222" s="0" t="n">
        <v>0.0354304267822831</v>
      </c>
      <c r="B2222" s="0" t="s">
        <v>149</v>
      </c>
    </row>
    <row r="2223" customFormat="false" ht="14.5" hidden="false" customHeight="false" outlineLevel="0" collapsed="false">
      <c r="A2223" s="0" t="n">
        <v>0.0345227736619857</v>
      </c>
      <c r="B2223" s="0" t="s">
        <v>148</v>
      </c>
    </row>
    <row r="2224" customFormat="false" ht="14.5" hidden="false" customHeight="false" outlineLevel="0" collapsed="false">
      <c r="A2224" s="0" t="n">
        <v>0.0370208815100158</v>
      </c>
      <c r="B2224" s="0" t="s">
        <v>148</v>
      </c>
    </row>
    <row r="2225" customFormat="false" ht="14.5" hidden="false" customHeight="false" outlineLevel="0" collapsed="false">
      <c r="A2225" s="0" t="n">
        <v>0.0334072162987333</v>
      </c>
      <c r="B2225" s="0" t="s">
        <v>148</v>
      </c>
    </row>
    <row r="2226" customFormat="false" ht="14.5" hidden="false" customHeight="false" outlineLevel="0" collapsed="false">
      <c r="A2226" s="0" t="n">
        <v>0.0242365287087703</v>
      </c>
      <c r="B2226" s="0" t="s">
        <v>148</v>
      </c>
    </row>
    <row r="2227" customFormat="false" ht="14.5" hidden="false" customHeight="false" outlineLevel="0" collapsed="false">
      <c r="A2227" s="0" t="n">
        <v>0.0352069296722541</v>
      </c>
      <c r="B2227" s="0" t="s">
        <v>149</v>
      </c>
    </row>
    <row r="2228" customFormat="false" ht="14.5" hidden="false" customHeight="false" outlineLevel="0" collapsed="false">
      <c r="A2228" s="0" t="n">
        <v>0.0429715139139737</v>
      </c>
      <c r="B2228" s="0" t="s">
        <v>149</v>
      </c>
    </row>
    <row r="2229" customFormat="false" ht="14.5" hidden="false" customHeight="false" outlineLevel="0" collapsed="false">
      <c r="A2229" s="0" t="n">
        <v>0.0489521822163863</v>
      </c>
      <c r="B2229" s="0" t="s">
        <v>149</v>
      </c>
    </row>
    <row r="2230" customFormat="false" ht="14.5" hidden="false" customHeight="false" outlineLevel="0" collapsed="false">
      <c r="A2230" s="0" t="n">
        <v>0.0406234154175477</v>
      </c>
      <c r="B2230" s="0" t="s">
        <v>149</v>
      </c>
    </row>
    <row r="2231" customFormat="false" ht="14.5" hidden="false" customHeight="false" outlineLevel="0" collapsed="false">
      <c r="A2231" s="0" t="n">
        <v>0.0406234154175477</v>
      </c>
      <c r="B2231" s="0" t="s">
        <v>149</v>
      </c>
    </row>
    <row r="2232" customFormat="false" ht="14.5" hidden="false" customHeight="false" outlineLevel="0" collapsed="false">
      <c r="A2232" s="0" t="n">
        <v>0.0322671178685914</v>
      </c>
      <c r="B2232" s="0" t="s">
        <v>149</v>
      </c>
    </row>
    <row r="2233" customFormat="false" ht="14.5" hidden="false" customHeight="false" outlineLevel="0" collapsed="false">
      <c r="A2233" s="0" t="n">
        <v>0.0311324291778716</v>
      </c>
      <c r="B2233" s="0" t="s">
        <v>149</v>
      </c>
    </row>
    <row r="2234" customFormat="false" ht="14.5" hidden="false" customHeight="false" outlineLevel="0" collapsed="false">
      <c r="A2234" s="0" t="n">
        <v>0.0404176545522054</v>
      </c>
      <c r="B2234" s="0" t="s">
        <v>149</v>
      </c>
    </row>
    <row r="2235" customFormat="false" ht="14.5" hidden="false" customHeight="false" outlineLevel="0" collapsed="false">
      <c r="A2235" s="0" t="n">
        <v>0.034589657939328</v>
      </c>
      <c r="B2235" s="0" t="s">
        <v>149</v>
      </c>
    </row>
    <row r="2236" customFormat="false" ht="14.5" hidden="false" customHeight="false" outlineLevel="0" collapsed="false">
      <c r="A2236" s="0" t="n">
        <v>0.0377208966841839</v>
      </c>
      <c r="B2236" s="0" t="s">
        <v>149</v>
      </c>
    </row>
    <row r="2237" customFormat="false" ht="14.5" hidden="false" customHeight="false" outlineLevel="0" collapsed="false">
      <c r="A2237" s="0" t="n">
        <v>0.0347864456100951</v>
      </c>
      <c r="B2237" s="0" t="s">
        <v>149</v>
      </c>
    </row>
    <row r="2238" customFormat="false" ht="14.5" hidden="false" customHeight="false" outlineLevel="0" collapsed="false">
      <c r="A2238" s="0" t="n">
        <v>0.0287940702709649</v>
      </c>
      <c r="B2238" s="0" t="s">
        <v>149</v>
      </c>
    </row>
    <row r="2239" customFormat="false" ht="14.5" hidden="false" customHeight="false" outlineLevel="0" collapsed="false">
      <c r="A2239" s="0" t="n">
        <v>0.0378087598957769</v>
      </c>
      <c r="B2239" s="0" t="s">
        <v>149</v>
      </c>
    </row>
    <row r="2240" customFormat="false" ht="14.5" hidden="false" customHeight="false" outlineLevel="0" collapsed="false">
      <c r="A2240" s="0" t="n">
        <v>0.0279183990525491</v>
      </c>
      <c r="B2240" s="0" t="s">
        <v>149</v>
      </c>
    </row>
    <row r="2241" customFormat="false" ht="14.5" hidden="false" customHeight="false" outlineLevel="0" collapsed="false">
      <c r="A2241" s="0" t="n">
        <v>0.0415655856799673</v>
      </c>
      <c r="B2241" s="0" t="s">
        <v>149</v>
      </c>
    </row>
    <row r="2242" customFormat="false" ht="14.5" hidden="false" customHeight="false" outlineLevel="0" collapsed="false">
      <c r="A2242" s="0" t="n">
        <v>0.0415655856799673</v>
      </c>
      <c r="B2242" s="0" t="s">
        <v>149</v>
      </c>
    </row>
    <row r="2243" customFormat="false" ht="14.5" hidden="false" customHeight="false" outlineLevel="0" collapsed="false">
      <c r="A2243" s="0" t="n">
        <v>0.044236409169832</v>
      </c>
      <c r="B2243" s="0" t="s">
        <v>149</v>
      </c>
    </row>
    <row r="2244" customFormat="false" ht="14.5" hidden="false" customHeight="false" outlineLevel="0" collapsed="false">
      <c r="A2244" s="0" t="n">
        <v>0.0358114500521488</v>
      </c>
      <c r="B2244" s="0" t="s">
        <v>149</v>
      </c>
    </row>
    <row r="2245" customFormat="false" ht="14.5" hidden="false" customHeight="false" outlineLevel="0" collapsed="false">
      <c r="A2245" s="0" t="n">
        <v>0.0407759132177192</v>
      </c>
      <c r="B2245" s="0" t="s">
        <v>149</v>
      </c>
    </row>
    <row r="2246" customFormat="false" ht="14.5" hidden="false" customHeight="false" outlineLevel="0" collapsed="false">
      <c r="A2246" s="0" t="n">
        <v>0.0250424623228209</v>
      </c>
      <c r="B2246" s="0" t="s">
        <v>149</v>
      </c>
    </row>
    <row r="2247" customFormat="false" ht="14.5" hidden="false" customHeight="false" outlineLevel="0" collapsed="false">
      <c r="A2247" s="0" t="n">
        <v>0.0360841802992805</v>
      </c>
      <c r="B2247" s="0" t="s">
        <v>149</v>
      </c>
    </row>
    <row r="2248" customFormat="false" ht="14.5" hidden="false" customHeight="false" outlineLevel="0" collapsed="false">
      <c r="A2248" s="0" t="n">
        <v>0.0284874110993249</v>
      </c>
      <c r="B2248" s="0" t="s">
        <v>149</v>
      </c>
    </row>
    <row r="2249" customFormat="false" ht="14.5" hidden="false" customHeight="false" outlineLevel="0" collapsed="false">
      <c r="A2249" s="0" t="n">
        <v>0.0358536730270696</v>
      </c>
      <c r="B2249" s="0" t="s">
        <v>149</v>
      </c>
    </row>
    <row r="2250" customFormat="false" ht="14.5" hidden="false" customHeight="false" outlineLevel="0" collapsed="false">
      <c r="A2250" s="0" t="n">
        <v>0.0390736265039472</v>
      </c>
      <c r="B2250" s="0" t="s">
        <v>148</v>
      </c>
    </row>
    <row r="2251" customFormat="false" ht="14.5" hidden="false" customHeight="false" outlineLevel="0" collapsed="false">
      <c r="A2251" s="0" t="n">
        <v>0.03266493385014</v>
      </c>
      <c r="B2251" s="0" t="s">
        <v>149</v>
      </c>
    </row>
    <row r="2252" customFormat="false" ht="14.5" hidden="false" customHeight="false" outlineLevel="0" collapsed="false">
      <c r="A2252" s="0" t="n">
        <v>0.0400822159370658</v>
      </c>
      <c r="B2252" s="0" t="s">
        <v>149</v>
      </c>
    </row>
    <row r="2253" customFormat="false" ht="14.5" hidden="false" customHeight="false" outlineLevel="0" collapsed="false">
      <c r="A2253" s="0" t="n">
        <v>0.0320400660828134</v>
      </c>
      <c r="B2253" s="0" t="s">
        <v>149</v>
      </c>
    </row>
    <row r="2254" customFormat="false" ht="14.5" hidden="false" customHeight="false" outlineLevel="0" collapsed="false">
      <c r="A2254" s="0" t="n">
        <v>0.0313832698458992</v>
      </c>
      <c r="B2254" s="0" t="s">
        <v>149</v>
      </c>
    </row>
    <row r="2255" customFormat="false" ht="14.5" hidden="false" customHeight="false" outlineLevel="0" collapsed="false">
      <c r="A2255" s="0" t="n">
        <v>0.0430825357037257</v>
      </c>
      <c r="B2255" s="0" t="s">
        <v>149</v>
      </c>
    </row>
    <row r="2256" customFormat="false" ht="14.5" hidden="false" customHeight="false" outlineLevel="0" collapsed="false">
      <c r="A2256" s="0" t="n">
        <v>0.0430825357037257</v>
      </c>
      <c r="B2256" s="0" t="s">
        <v>149</v>
      </c>
    </row>
    <row r="2257" customFormat="false" ht="14.5" hidden="false" customHeight="false" outlineLevel="0" collapsed="false">
      <c r="A2257" s="0" t="n">
        <v>0.0277572089450988</v>
      </c>
      <c r="B2257" s="0" t="s">
        <v>149</v>
      </c>
    </row>
    <row r="2258" customFormat="false" ht="14.5" hidden="false" customHeight="false" outlineLevel="0" collapsed="false">
      <c r="A2258" s="0" t="n">
        <v>0.0266818563799425</v>
      </c>
      <c r="B2258" s="0" t="s">
        <v>149</v>
      </c>
    </row>
    <row r="2259" customFormat="false" ht="14.5" hidden="false" customHeight="false" outlineLevel="0" collapsed="false">
      <c r="A2259" s="0" t="n">
        <v>0.0240798869908762</v>
      </c>
      <c r="B2259" s="0" t="s">
        <v>149</v>
      </c>
    </row>
    <row r="2260" customFormat="false" ht="14.5" hidden="false" customHeight="false" outlineLevel="0" collapsed="false">
      <c r="A2260" s="0" t="n">
        <v>0.0315391295772207</v>
      </c>
      <c r="B2260" s="0" t="s">
        <v>149</v>
      </c>
    </row>
    <row r="2261" customFormat="false" ht="14.5" hidden="false" customHeight="false" outlineLevel="0" collapsed="false">
      <c r="A2261" s="0" t="n">
        <v>0.0292110817902299</v>
      </c>
      <c r="B2261" s="0" t="s">
        <v>149</v>
      </c>
    </row>
    <row r="2262" customFormat="false" ht="14.5" hidden="false" customHeight="false" outlineLevel="0" collapsed="false">
      <c r="A2262" s="0" t="n">
        <v>0.0352108084557213</v>
      </c>
      <c r="B2262" s="0" t="s">
        <v>149</v>
      </c>
    </row>
    <row r="2263" customFormat="false" ht="14.5" hidden="false" customHeight="false" outlineLevel="0" collapsed="false">
      <c r="A2263" s="0" t="n">
        <v>0.0398776145844826</v>
      </c>
      <c r="B2263" s="0" t="s">
        <v>149</v>
      </c>
    </row>
    <row r="2264" customFormat="false" ht="14.5" hidden="false" customHeight="false" outlineLevel="0" collapsed="false">
      <c r="A2264" s="0" t="n">
        <v>0.0400109019949405</v>
      </c>
      <c r="B2264" s="0" t="s">
        <v>149</v>
      </c>
    </row>
    <row r="2265" customFormat="false" ht="14.5" hidden="false" customHeight="false" outlineLevel="0" collapsed="false">
      <c r="A2265" s="0" t="n">
        <v>0.0280928180662186</v>
      </c>
      <c r="B2265" s="0" t="s">
        <v>149</v>
      </c>
    </row>
    <row r="2266" customFormat="false" ht="14.5" hidden="false" customHeight="false" outlineLevel="0" collapsed="false">
      <c r="A2266" s="0" t="n">
        <v>0.022357495240856</v>
      </c>
      <c r="B2266" s="0" t="s">
        <v>149</v>
      </c>
    </row>
    <row r="2267" customFormat="false" ht="14.5" hidden="false" customHeight="false" outlineLevel="0" collapsed="false">
      <c r="A2267" s="0" t="n">
        <v>0.0222058400748314</v>
      </c>
      <c r="B2267" s="0" t="s">
        <v>149</v>
      </c>
    </row>
    <row r="2268" customFormat="false" ht="14.5" hidden="false" customHeight="false" outlineLevel="0" collapsed="false">
      <c r="A2268" s="0" t="n">
        <v>0.0357960268245378</v>
      </c>
      <c r="B2268" s="0" t="s">
        <v>149</v>
      </c>
    </row>
    <row r="2269" customFormat="false" ht="14.5" hidden="false" customHeight="false" outlineLevel="0" collapsed="false">
      <c r="A2269" s="0" t="n">
        <v>0.0401506817564006</v>
      </c>
      <c r="B2269" s="0" t="s">
        <v>149</v>
      </c>
    </row>
    <row r="2270" customFormat="false" ht="14.5" hidden="false" customHeight="false" outlineLevel="0" collapsed="false">
      <c r="A2270" s="0" t="n">
        <v>0.0350294947387925</v>
      </c>
      <c r="B2270" s="0" t="s">
        <v>149</v>
      </c>
    </row>
    <row r="2271" customFormat="false" ht="14.5" hidden="false" customHeight="false" outlineLevel="0" collapsed="false">
      <c r="A2271" s="0" t="n">
        <v>0.044872882292996</v>
      </c>
      <c r="B2271" s="0" t="s">
        <v>149</v>
      </c>
    </row>
    <row r="2272" customFormat="false" ht="14.5" hidden="false" customHeight="false" outlineLevel="0" collapsed="false">
      <c r="A2272" s="0" t="n">
        <v>0.050533603889797</v>
      </c>
      <c r="B2272" s="0" t="s">
        <v>149</v>
      </c>
    </row>
    <row r="2273" customFormat="false" ht="14.5" hidden="false" customHeight="false" outlineLevel="0" collapsed="false">
      <c r="A2273" s="0" t="n">
        <v>0.0396894497921517</v>
      </c>
      <c r="B2273" s="0" t="s">
        <v>149</v>
      </c>
    </row>
    <row r="2274" customFormat="false" ht="14.5" hidden="false" customHeight="false" outlineLevel="0" collapsed="false">
      <c r="A2274" s="0" t="n">
        <v>0.0441238527997514</v>
      </c>
      <c r="B2274" s="0" t="s">
        <v>149</v>
      </c>
    </row>
    <row r="2275" customFormat="false" ht="14.5" hidden="false" customHeight="false" outlineLevel="0" collapsed="false">
      <c r="A2275" s="0" t="n">
        <v>0.051619811722123</v>
      </c>
      <c r="B2275" s="0" t="s">
        <v>149</v>
      </c>
    </row>
    <row r="2276" customFormat="false" ht="14.5" hidden="false" customHeight="false" outlineLevel="0" collapsed="false">
      <c r="A2276" s="0" t="n">
        <v>0.0224599245709299</v>
      </c>
      <c r="B2276" s="0" t="s">
        <v>149</v>
      </c>
    </row>
    <row r="2277" customFormat="false" ht="14.5" hidden="false" customHeight="false" outlineLevel="0" collapsed="false">
      <c r="A2277" s="0" t="n">
        <v>0.0214951104091519</v>
      </c>
      <c r="B2277" s="0" t="s">
        <v>149</v>
      </c>
    </row>
    <row r="2278" customFormat="false" ht="14.5" hidden="false" customHeight="false" outlineLevel="0" collapsed="false">
      <c r="A2278" s="0" t="n">
        <v>0.0365868178435773</v>
      </c>
      <c r="B2278" s="0" t="s">
        <v>149</v>
      </c>
    </row>
    <row r="2279" customFormat="false" ht="14.5" hidden="false" customHeight="false" outlineLevel="0" collapsed="false">
      <c r="A2279" s="0" t="n">
        <v>0.0420978184143758</v>
      </c>
      <c r="B2279" s="0" t="s">
        <v>149</v>
      </c>
    </row>
    <row r="2280" customFormat="false" ht="14.5" hidden="false" customHeight="false" outlineLevel="0" collapsed="false">
      <c r="A2280" s="0" t="n">
        <v>0.0285342754808433</v>
      </c>
      <c r="B2280" s="0" t="s">
        <v>149</v>
      </c>
    </row>
    <row r="2281" customFormat="false" ht="14.5" hidden="false" customHeight="false" outlineLevel="0" collapsed="false">
      <c r="A2281" s="0" t="n">
        <v>0.0285342754808433</v>
      </c>
      <c r="B2281" s="0" t="s">
        <v>149</v>
      </c>
    </row>
    <row r="2282" customFormat="false" ht="14.5" hidden="false" customHeight="false" outlineLevel="0" collapsed="false">
      <c r="A2282" s="0" t="n">
        <v>0.033806648986233</v>
      </c>
      <c r="B2282" s="0" t="s">
        <v>149</v>
      </c>
    </row>
    <row r="2283" customFormat="false" ht="14.5" hidden="false" customHeight="false" outlineLevel="0" collapsed="false">
      <c r="A2283" s="0" t="n">
        <v>0.0416949418984705</v>
      </c>
      <c r="B2283" s="0" t="s">
        <v>149</v>
      </c>
    </row>
    <row r="2284" customFormat="false" ht="14.5" hidden="false" customHeight="false" outlineLevel="0" collapsed="false">
      <c r="A2284" s="0" t="n">
        <v>0.0127794265332342</v>
      </c>
      <c r="B2284" s="0" t="s">
        <v>149</v>
      </c>
    </row>
    <row r="2285" customFormat="false" ht="14.5" hidden="false" customHeight="false" outlineLevel="0" collapsed="false">
      <c r="A2285" s="0" t="n">
        <v>0.0439363493953273</v>
      </c>
      <c r="B2285" s="0" t="s">
        <v>149</v>
      </c>
    </row>
    <row r="2286" customFormat="false" ht="14.5" hidden="false" customHeight="false" outlineLevel="0" collapsed="false">
      <c r="A2286" s="0" t="n">
        <v>0.0310905793667553</v>
      </c>
      <c r="B2286" s="0" t="s">
        <v>149</v>
      </c>
    </row>
    <row r="2287" customFormat="false" ht="14.5" hidden="false" customHeight="false" outlineLevel="0" collapsed="false">
      <c r="A2287" s="0" t="n">
        <v>0.0436033134699464</v>
      </c>
      <c r="B2287" s="0" t="s">
        <v>149</v>
      </c>
    </row>
    <row r="2288" customFormat="false" ht="14.5" hidden="false" customHeight="false" outlineLevel="0" collapsed="false">
      <c r="A2288" s="0" t="n">
        <v>0.0332122869933844</v>
      </c>
      <c r="B2288" s="0" t="s">
        <v>149</v>
      </c>
    </row>
    <row r="2289" customFormat="false" ht="14.5" hidden="false" customHeight="false" outlineLevel="0" collapsed="false">
      <c r="A2289" s="0" t="n">
        <v>0.0272642112764795</v>
      </c>
      <c r="B2289" s="0" t="s">
        <v>149</v>
      </c>
    </row>
    <row r="2290" customFormat="false" ht="14.5" hidden="false" customHeight="false" outlineLevel="0" collapsed="false">
      <c r="A2290" s="0" t="n">
        <v>0.0233985007639264</v>
      </c>
      <c r="B2290" s="0" t="s">
        <v>149</v>
      </c>
    </row>
    <row r="2291" customFormat="false" ht="14.5" hidden="false" customHeight="false" outlineLevel="0" collapsed="false">
      <c r="A2291" s="0" t="n">
        <v>0.0305395255499538</v>
      </c>
      <c r="B2291" s="0" t="s">
        <v>149</v>
      </c>
    </row>
    <row r="2292" customFormat="false" ht="14.5" hidden="false" customHeight="false" outlineLevel="0" collapsed="false">
      <c r="A2292" s="0" t="n">
        <v>0.0469428918740419</v>
      </c>
      <c r="B2292" s="0" t="s">
        <v>149</v>
      </c>
    </row>
    <row r="2293" customFormat="false" ht="14.5" hidden="false" customHeight="false" outlineLevel="0" collapsed="false">
      <c r="A2293" s="0" t="n">
        <v>0.017160428123672</v>
      </c>
      <c r="B2293" s="0" t="s">
        <v>149</v>
      </c>
    </row>
    <row r="2294" customFormat="false" ht="14.5" hidden="false" customHeight="false" outlineLevel="0" collapsed="false">
      <c r="A2294" s="0" t="n">
        <v>0.0302437258443633</v>
      </c>
      <c r="B2294" s="0" t="s">
        <v>149</v>
      </c>
    </row>
    <row r="2295" customFormat="false" ht="14.5" hidden="false" customHeight="false" outlineLevel="0" collapsed="false">
      <c r="A2295" s="0" t="n">
        <v>0.05929699158483</v>
      </c>
      <c r="B2295" s="0" t="s">
        <v>149</v>
      </c>
    </row>
    <row r="2296" customFormat="false" ht="14.5" hidden="false" customHeight="false" outlineLevel="0" collapsed="false">
      <c r="A2296" s="0" t="n">
        <v>0.0219317262268879</v>
      </c>
      <c r="B2296" s="0" t="s">
        <v>149</v>
      </c>
    </row>
    <row r="2297" customFormat="false" ht="14.5" hidden="false" customHeight="false" outlineLevel="0" collapsed="false">
      <c r="A2297" s="0" t="n">
        <v>0.0179971221000601</v>
      </c>
      <c r="B2297" s="0" t="s">
        <v>149</v>
      </c>
    </row>
    <row r="2298" customFormat="false" ht="14.5" hidden="false" customHeight="false" outlineLevel="0" collapsed="false">
      <c r="A2298" s="0" t="n">
        <v>0.0213357131543636</v>
      </c>
      <c r="B2298" s="0" t="s">
        <v>149</v>
      </c>
    </row>
    <row r="2299" customFormat="false" ht="14.5" hidden="false" customHeight="false" outlineLevel="0" collapsed="false">
      <c r="A2299" s="0" t="n">
        <v>0.0161273064291029</v>
      </c>
      <c r="B2299" s="0" t="s">
        <v>149</v>
      </c>
    </row>
    <row r="2300" customFormat="false" ht="14.5" hidden="false" customHeight="false" outlineLevel="0" collapsed="false">
      <c r="A2300" s="0" t="n">
        <v>0.0292609867897651</v>
      </c>
      <c r="B2300" s="0" t="s">
        <v>149</v>
      </c>
    </row>
    <row r="2301" customFormat="false" ht="14.5" hidden="false" customHeight="false" outlineLevel="0" collapsed="false">
      <c r="A2301" s="0" t="n">
        <v>0.0292609867897651</v>
      </c>
      <c r="B2301" s="0" t="s">
        <v>149</v>
      </c>
    </row>
    <row r="2302" customFormat="false" ht="14.5" hidden="false" customHeight="false" outlineLevel="0" collapsed="false">
      <c r="A2302" s="0" t="n">
        <v>0.0387433355765174</v>
      </c>
      <c r="B2302" s="0" t="s">
        <v>149</v>
      </c>
    </row>
    <row r="2303" customFormat="false" ht="14.5" hidden="false" customHeight="false" outlineLevel="0" collapsed="false">
      <c r="A2303" s="0" t="n">
        <v>0.0348599062189242</v>
      </c>
      <c r="B2303" s="0" t="s">
        <v>149</v>
      </c>
    </row>
    <row r="2304" customFormat="false" ht="14.5" hidden="false" customHeight="false" outlineLevel="0" collapsed="false">
      <c r="A2304" s="0" t="n">
        <v>0.0373409815762709</v>
      </c>
      <c r="B2304" s="0" t="s">
        <v>149</v>
      </c>
    </row>
    <row r="2305" customFormat="false" ht="14.5" hidden="false" customHeight="false" outlineLevel="0" collapsed="false">
      <c r="A2305" s="0" t="n">
        <v>0.0359501635998087</v>
      </c>
      <c r="B2305" s="0" t="s">
        <v>149</v>
      </c>
    </row>
    <row r="2306" customFormat="false" ht="14.5" hidden="false" customHeight="false" outlineLevel="0" collapsed="false">
      <c r="A2306" s="0" t="n">
        <v>0.0340759799951587</v>
      </c>
      <c r="B2306" s="0" t="s">
        <v>149</v>
      </c>
    </row>
    <row r="2307" customFormat="false" ht="14.5" hidden="false" customHeight="false" outlineLevel="0" collapsed="false">
      <c r="A2307" s="0" t="n">
        <v>0.0346449581314869</v>
      </c>
      <c r="B2307" s="0" t="s">
        <v>149</v>
      </c>
    </row>
    <row r="2308" customFormat="false" ht="14.5" hidden="false" customHeight="false" outlineLevel="0" collapsed="false">
      <c r="A2308" s="0" t="n">
        <v>0.0123695595587818</v>
      </c>
      <c r="B2308" s="0" t="s">
        <v>149</v>
      </c>
    </row>
    <row r="2309" customFormat="false" ht="14.5" hidden="false" customHeight="false" outlineLevel="0" collapsed="false">
      <c r="A2309" s="0" t="n">
        <v>0.0367013029403722</v>
      </c>
      <c r="B2309" s="0" t="s">
        <v>149</v>
      </c>
    </row>
    <row r="2310" customFormat="false" ht="14.5" hidden="false" customHeight="false" outlineLevel="0" collapsed="false">
      <c r="A2310" s="0" t="n">
        <v>0.0411833522453895</v>
      </c>
      <c r="B2310" s="0" t="s">
        <v>149</v>
      </c>
    </row>
    <row r="2311" customFormat="false" ht="14.5" hidden="false" customHeight="false" outlineLevel="0" collapsed="false">
      <c r="A2311" s="0" t="n">
        <v>0.02057780499613</v>
      </c>
      <c r="B2311" s="0" t="s">
        <v>149</v>
      </c>
    </row>
    <row r="2312" customFormat="false" ht="14.5" hidden="false" customHeight="false" outlineLevel="0" collapsed="false">
      <c r="A2312" s="0" t="n">
        <v>0.0330522416539408</v>
      </c>
      <c r="B2312" s="0" t="s">
        <v>149</v>
      </c>
    </row>
    <row r="2313" customFormat="false" ht="14.5" hidden="false" customHeight="false" outlineLevel="0" collapsed="false">
      <c r="A2313" s="0" t="n">
        <v>0.0289882917619519</v>
      </c>
      <c r="B2313" s="0" t="s">
        <v>149</v>
      </c>
    </row>
    <row r="2314" customFormat="false" ht="14.5" hidden="false" customHeight="false" outlineLevel="0" collapsed="false">
      <c r="A2314" s="0" t="n">
        <v>0.0416210098500086</v>
      </c>
      <c r="B2314" s="0" t="s">
        <v>149</v>
      </c>
    </row>
    <row r="2315" customFormat="false" ht="14.5" hidden="false" customHeight="false" outlineLevel="0" collapsed="false">
      <c r="A2315" s="0" t="n">
        <v>0.0243327657696021</v>
      </c>
      <c r="B2315" s="0" t="s">
        <v>149</v>
      </c>
    </row>
    <row r="2316" customFormat="false" ht="14.5" hidden="false" customHeight="false" outlineLevel="0" collapsed="false">
      <c r="A2316" s="0" t="n">
        <v>0.0251769334676154</v>
      </c>
      <c r="B2316" s="0" t="s">
        <v>149</v>
      </c>
    </row>
    <row r="2317" customFormat="false" ht="14.5" hidden="false" customHeight="false" outlineLevel="0" collapsed="false">
      <c r="A2317" s="0" t="n">
        <v>0.0250703768424536</v>
      </c>
      <c r="B2317" s="0" t="s">
        <v>149</v>
      </c>
    </row>
    <row r="2318" customFormat="false" ht="14.5" hidden="false" customHeight="false" outlineLevel="0" collapsed="false">
      <c r="A2318" s="0" t="n">
        <v>0.0311811125339565</v>
      </c>
      <c r="B2318" s="0" t="s">
        <v>149</v>
      </c>
    </row>
    <row r="2319" customFormat="false" ht="14.5" hidden="false" customHeight="false" outlineLevel="0" collapsed="false">
      <c r="A2319" s="0" t="n">
        <v>0.0364740347339661</v>
      </c>
      <c r="B2319" s="0" t="s">
        <v>149</v>
      </c>
    </row>
    <row r="2320" customFormat="false" ht="14.5" hidden="false" customHeight="false" outlineLevel="0" collapsed="false">
      <c r="A2320" s="0" t="n">
        <v>0.0291364332445259</v>
      </c>
      <c r="B2320" s="0" t="s">
        <v>149</v>
      </c>
    </row>
    <row r="2321" customFormat="false" ht="14.5" hidden="false" customHeight="false" outlineLevel="0" collapsed="false">
      <c r="A2321" s="0" t="n">
        <v>0.0232893992869502</v>
      </c>
      <c r="B2321" s="0" t="s">
        <v>149</v>
      </c>
    </row>
    <row r="2322" customFormat="false" ht="14.5" hidden="false" customHeight="false" outlineLevel="0" collapsed="false">
      <c r="A2322" s="0" t="n">
        <v>0.0381803994991319</v>
      </c>
      <c r="B2322" s="0" t="s">
        <v>149</v>
      </c>
    </row>
    <row r="2323" customFormat="false" ht="14.5" hidden="false" customHeight="false" outlineLevel="0" collapsed="false">
      <c r="A2323" s="0" t="n">
        <v>0.0162207283507512</v>
      </c>
      <c r="B2323" s="0" t="s">
        <v>149</v>
      </c>
    </row>
    <row r="2324" customFormat="false" ht="14.5" hidden="false" customHeight="false" outlineLevel="0" collapsed="false">
      <c r="A2324" s="0" t="n">
        <v>0.0301125557532729</v>
      </c>
      <c r="B2324" s="0" t="s">
        <v>149</v>
      </c>
    </row>
    <row r="2325" customFormat="false" ht="14.5" hidden="false" customHeight="false" outlineLevel="0" collapsed="false">
      <c r="A2325" s="0" t="n">
        <v>0.0301125557532729</v>
      </c>
      <c r="B2325" s="0" t="s">
        <v>149</v>
      </c>
    </row>
    <row r="2326" customFormat="false" ht="14.5" hidden="false" customHeight="false" outlineLevel="0" collapsed="false">
      <c r="A2326" s="0" t="n">
        <v>0.030633777331272</v>
      </c>
      <c r="B2326" s="0" t="s">
        <v>149</v>
      </c>
    </row>
    <row r="2327" customFormat="false" ht="14.5" hidden="false" customHeight="false" outlineLevel="0" collapsed="false">
      <c r="A2327" s="0" t="n">
        <v>0.0594810327375445</v>
      </c>
      <c r="B2327" s="0" t="s">
        <v>149</v>
      </c>
    </row>
    <row r="2328" customFormat="false" ht="14.5" hidden="false" customHeight="false" outlineLevel="0" collapsed="false">
      <c r="A2328" s="0" t="n">
        <v>0.0425953894078023</v>
      </c>
      <c r="B2328" s="0" t="s">
        <v>149</v>
      </c>
    </row>
    <row r="2329" customFormat="false" ht="14.5" hidden="false" customHeight="false" outlineLevel="0" collapsed="false">
      <c r="A2329" s="0" t="n">
        <v>0.0385387593300123</v>
      </c>
      <c r="B2329" s="0" t="s">
        <v>149</v>
      </c>
    </row>
    <row r="2330" customFormat="false" ht="14.5" hidden="false" customHeight="false" outlineLevel="0" collapsed="false">
      <c r="A2330" s="0" t="n">
        <v>0.0272547522704927</v>
      </c>
      <c r="B2330" s="0" t="s">
        <v>149</v>
      </c>
    </row>
    <row r="2331" customFormat="false" ht="14.5" hidden="false" customHeight="false" outlineLevel="0" collapsed="false">
      <c r="A2331" s="0" t="n">
        <v>0.038550219397718</v>
      </c>
      <c r="B2331" s="0" t="s">
        <v>149</v>
      </c>
    </row>
    <row r="2332" customFormat="false" ht="14.5" hidden="false" customHeight="false" outlineLevel="0" collapsed="false">
      <c r="A2332" s="0" t="n">
        <v>0.0353500771026152</v>
      </c>
      <c r="B2332" s="0" t="s">
        <v>149</v>
      </c>
    </row>
    <row r="2333" customFormat="false" ht="14.5" hidden="false" customHeight="false" outlineLevel="0" collapsed="false">
      <c r="A2333" s="0" t="n">
        <v>0.030260433339423</v>
      </c>
      <c r="B2333" s="0" t="s">
        <v>149</v>
      </c>
    </row>
    <row r="2334" customFormat="false" ht="14.5" hidden="false" customHeight="false" outlineLevel="0" collapsed="false">
      <c r="A2334" s="0" t="n">
        <v>0.0321641812030996</v>
      </c>
      <c r="B2334" s="0" t="s">
        <v>149</v>
      </c>
    </row>
    <row r="2335" customFormat="false" ht="14.5" hidden="false" customHeight="false" outlineLevel="0" collapsed="false">
      <c r="A2335" s="0" t="n">
        <v>0.0273570370022174</v>
      </c>
      <c r="B2335" s="0" t="s">
        <v>149</v>
      </c>
    </row>
    <row r="2336" customFormat="false" ht="14.5" hidden="false" customHeight="false" outlineLevel="0" collapsed="false">
      <c r="A2336" s="0" t="n">
        <v>0.0407052307250933</v>
      </c>
      <c r="B2336" s="0" t="s">
        <v>149</v>
      </c>
    </row>
    <row r="2337" customFormat="false" ht="14.5" hidden="false" customHeight="false" outlineLevel="0" collapsed="false">
      <c r="A2337" s="0" t="n">
        <v>0.042151838277108</v>
      </c>
      <c r="B2337" s="0" t="s">
        <v>149</v>
      </c>
    </row>
    <row r="2338" customFormat="false" ht="14.5" hidden="false" customHeight="false" outlineLevel="0" collapsed="false">
      <c r="A2338" s="0" t="n">
        <v>0.0442874370552778</v>
      </c>
      <c r="B2338" s="0" t="s">
        <v>149</v>
      </c>
    </row>
    <row r="2339" customFormat="false" ht="14.5" hidden="false" customHeight="false" outlineLevel="0" collapsed="false">
      <c r="A2339" s="0" t="n">
        <v>0.0315105197051228</v>
      </c>
      <c r="B2339" s="0" t="s">
        <v>149</v>
      </c>
    </row>
    <row r="2340" customFormat="false" ht="14.5" hidden="false" customHeight="false" outlineLevel="0" collapsed="false">
      <c r="A2340" s="0" t="n">
        <v>0.0347913827367842</v>
      </c>
      <c r="B2340" s="0" t="s">
        <v>149</v>
      </c>
    </row>
    <row r="2341" customFormat="false" ht="14.5" hidden="false" customHeight="false" outlineLevel="0" collapsed="false">
      <c r="A2341" s="0" t="n">
        <v>0.0298127035523984</v>
      </c>
      <c r="B2341" s="0" t="s">
        <v>149</v>
      </c>
    </row>
    <row r="2342" customFormat="false" ht="14.5" hidden="false" customHeight="false" outlineLevel="0" collapsed="false">
      <c r="A2342" s="0" t="n">
        <v>0.027146819411465</v>
      </c>
      <c r="B2342" s="0" t="s">
        <v>149</v>
      </c>
    </row>
    <row r="2343" customFormat="false" ht="14.5" hidden="false" customHeight="false" outlineLevel="0" collapsed="false">
      <c r="A2343" s="0" t="n">
        <v>0.0350296094961732</v>
      </c>
      <c r="B2343" s="0" t="s">
        <v>149</v>
      </c>
    </row>
    <row r="2344" customFormat="false" ht="14.5" hidden="false" customHeight="false" outlineLevel="0" collapsed="false">
      <c r="A2344" s="0" t="n">
        <v>0.0359129368027518</v>
      </c>
      <c r="B2344" s="0" t="s">
        <v>149</v>
      </c>
    </row>
    <row r="2345" customFormat="false" ht="14.5" hidden="false" customHeight="false" outlineLevel="0" collapsed="false">
      <c r="A2345" s="0" t="n">
        <v>0.0292634387780305</v>
      </c>
      <c r="B2345" s="0" t="s">
        <v>149</v>
      </c>
    </row>
    <row r="2346" customFormat="false" ht="14.5" hidden="false" customHeight="false" outlineLevel="0" collapsed="false">
      <c r="A2346" s="0" t="n">
        <v>0.0241521614134284</v>
      </c>
      <c r="B2346" s="0" t="s">
        <v>149</v>
      </c>
    </row>
    <row r="2347" customFormat="false" ht="14.5" hidden="false" customHeight="false" outlineLevel="0" collapsed="false">
      <c r="A2347" s="0" t="n">
        <v>0.0293334983293412</v>
      </c>
      <c r="B2347" s="0" t="s">
        <v>149</v>
      </c>
    </row>
    <row r="2348" customFormat="false" ht="14.5" hidden="false" customHeight="false" outlineLevel="0" collapsed="false">
      <c r="A2348" s="0" t="n">
        <v>0.0626801644766135</v>
      </c>
      <c r="B2348" s="0" t="s">
        <v>149</v>
      </c>
    </row>
    <row r="2349" customFormat="false" ht="14.5" hidden="false" customHeight="false" outlineLevel="0" collapsed="false">
      <c r="A2349" s="0" t="n">
        <v>0.0626801644766135</v>
      </c>
      <c r="B2349" s="0" t="s">
        <v>149</v>
      </c>
    </row>
    <row r="2350" customFormat="false" ht="14.5" hidden="false" customHeight="false" outlineLevel="0" collapsed="false">
      <c r="A2350" s="0" t="n">
        <v>0.0210269126977249</v>
      </c>
      <c r="B2350" s="0" t="s">
        <v>149</v>
      </c>
    </row>
    <row r="2351" customFormat="false" ht="14.5" hidden="false" customHeight="false" outlineLevel="0" collapsed="false">
      <c r="A2351" s="0" t="n">
        <v>0.051809547575003</v>
      </c>
      <c r="B2351" s="0" t="s">
        <v>149</v>
      </c>
    </row>
    <row r="2352" customFormat="false" ht="14.5" hidden="false" customHeight="false" outlineLevel="0" collapsed="false">
      <c r="A2352" s="0" t="n">
        <v>0.0386347532223215</v>
      </c>
      <c r="B2352" s="0" t="s">
        <v>149</v>
      </c>
    </row>
    <row r="2353" customFormat="false" ht="14.5" hidden="false" customHeight="false" outlineLevel="0" collapsed="false">
      <c r="A2353" s="0" t="n">
        <v>0.0329835807156796</v>
      </c>
      <c r="B2353" s="0" t="s">
        <v>149</v>
      </c>
    </row>
    <row r="2354" customFormat="false" ht="14.5" hidden="false" customHeight="false" outlineLevel="0" collapsed="false">
      <c r="A2354" s="0" t="n">
        <v>0.0374939472279392</v>
      </c>
      <c r="B2354" s="0" t="s">
        <v>149</v>
      </c>
    </row>
    <row r="2355" customFormat="false" ht="14.5" hidden="false" customHeight="false" outlineLevel="0" collapsed="false">
      <c r="A2355" s="0" t="n">
        <v>0.02684628891366</v>
      </c>
      <c r="B2355" s="0" t="s">
        <v>149</v>
      </c>
    </row>
    <row r="2356" customFormat="false" ht="14.5" hidden="false" customHeight="false" outlineLevel="0" collapsed="false">
      <c r="A2356" s="0" t="n">
        <v>0.0357015178724633</v>
      </c>
      <c r="B2356" s="0" t="s">
        <v>149</v>
      </c>
    </row>
    <row r="2357" customFormat="false" ht="14.5" hidden="false" customHeight="false" outlineLevel="0" collapsed="false">
      <c r="A2357" s="0" t="n">
        <v>0.0413401218115702</v>
      </c>
      <c r="B2357" s="0" t="s">
        <v>149</v>
      </c>
    </row>
    <row r="2358" customFormat="false" ht="14.5" hidden="false" customHeight="false" outlineLevel="0" collapsed="false">
      <c r="A2358" s="0" t="n">
        <v>0.0480676862207466</v>
      </c>
      <c r="B2358" s="0" t="s">
        <v>149</v>
      </c>
    </row>
    <row r="2359" customFormat="false" ht="14.5" hidden="false" customHeight="false" outlineLevel="0" collapsed="false">
      <c r="A2359" s="0" t="n">
        <v>0.0213085626562323</v>
      </c>
      <c r="B2359" s="0" t="s">
        <v>149</v>
      </c>
    </row>
    <row r="2360" customFormat="false" ht="14.5" hidden="false" customHeight="false" outlineLevel="0" collapsed="false">
      <c r="A2360" s="0" t="n">
        <v>0.0309672755296794</v>
      </c>
      <c r="B2360" s="0" t="s">
        <v>149</v>
      </c>
    </row>
    <row r="2361" customFormat="false" ht="14.5" hidden="false" customHeight="false" outlineLevel="0" collapsed="false">
      <c r="A2361" s="0" t="n">
        <v>0.0313534987134622</v>
      </c>
      <c r="B2361" s="0" t="s">
        <v>149</v>
      </c>
    </row>
    <row r="2362" customFormat="false" ht="14.5" hidden="false" customHeight="false" outlineLevel="0" collapsed="false">
      <c r="A2362" s="0" t="n">
        <v>0.0359073616560925</v>
      </c>
      <c r="B2362" s="0" t="s">
        <v>149</v>
      </c>
    </row>
    <row r="2363" customFormat="false" ht="14.5" hidden="false" customHeight="false" outlineLevel="0" collapsed="false">
      <c r="A2363" s="0" t="n">
        <v>0.0320185360066224</v>
      </c>
      <c r="B2363" s="0" t="s">
        <v>149</v>
      </c>
    </row>
    <row r="2364" customFormat="false" ht="14.5" hidden="false" customHeight="false" outlineLevel="0" collapsed="false">
      <c r="A2364" s="0" t="n">
        <v>0.0291059742782089</v>
      </c>
      <c r="B2364" s="0" t="s">
        <v>149</v>
      </c>
    </row>
    <row r="2365" customFormat="false" ht="14.5" hidden="false" customHeight="false" outlineLevel="0" collapsed="false">
      <c r="A2365" s="0" t="n">
        <v>0.0369657561286119</v>
      </c>
      <c r="B2365" s="0" t="s">
        <v>149</v>
      </c>
    </row>
    <row r="2366" customFormat="false" ht="14.5" hidden="false" customHeight="false" outlineLevel="0" collapsed="false">
      <c r="A2366" s="0" t="n">
        <v>0.0422235713467132</v>
      </c>
      <c r="B2366" s="0" t="s">
        <v>149</v>
      </c>
    </row>
    <row r="2367" customFormat="false" ht="14.5" hidden="false" customHeight="false" outlineLevel="0" collapsed="false">
      <c r="A2367" s="0" t="n">
        <v>0.0253271238333747</v>
      </c>
      <c r="B2367" s="0" t="s">
        <v>149</v>
      </c>
    </row>
    <row r="2368" customFormat="false" ht="14.5" hidden="false" customHeight="false" outlineLevel="0" collapsed="false">
      <c r="A2368" s="0" t="n">
        <v>0.020540546860758</v>
      </c>
      <c r="B2368" s="0" t="s">
        <v>149</v>
      </c>
    </row>
    <row r="2369" customFormat="false" ht="14.5" hidden="false" customHeight="false" outlineLevel="0" collapsed="false">
      <c r="A2369" s="0" t="n">
        <v>0.0260871820502297</v>
      </c>
      <c r="B2369" s="0" t="s">
        <v>149</v>
      </c>
    </row>
    <row r="2370" customFormat="false" ht="14.5" hidden="false" customHeight="false" outlineLevel="0" collapsed="false">
      <c r="A2370" s="0" t="n">
        <v>0.0254293016834071</v>
      </c>
      <c r="B2370" s="0" t="s">
        <v>149</v>
      </c>
    </row>
    <row r="2371" customFormat="false" ht="14.5" hidden="false" customHeight="false" outlineLevel="0" collapsed="false">
      <c r="A2371" s="0" t="n">
        <v>0.0352954727336333</v>
      </c>
      <c r="B2371" s="0" t="s">
        <v>149</v>
      </c>
    </row>
    <row r="2372" customFormat="false" ht="14.5" hidden="false" customHeight="false" outlineLevel="0" collapsed="false">
      <c r="A2372" s="0" t="n">
        <v>0.056854217782015</v>
      </c>
      <c r="B2372" s="0" t="s">
        <v>149</v>
      </c>
    </row>
    <row r="2373" customFormat="false" ht="14.5" hidden="false" customHeight="false" outlineLevel="0" collapsed="false">
      <c r="A2373" s="0" t="n">
        <v>0.056854217782015</v>
      </c>
      <c r="B2373" s="0" t="s">
        <v>149</v>
      </c>
    </row>
    <row r="2374" customFormat="false" ht="14.5" hidden="false" customHeight="false" outlineLevel="0" collapsed="false">
      <c r="A2374" s="0" t="n">
        <v>0.0252116063343683</v>
      </c>
      <c r="B2374" s="0" t="s">
        <v>149</v>
      </c>
    </row>
    <row r="2375" customFormat="false" ht="14.5" hidden="false" customHeight="false" outlineLevel="0" collapsed="false">
      <c r="A2375" s="0" t="n">
        <v>0.057026756129675</v>
      </c>
      <c r="B2375" s="0" t="s">
        <v>149</v>
      </c>
    </row>
    <row r="2376" customFormat="false" ht="14.5" hidden="false" customHeight="false" outlineLevel="0" collapsed="false">
      <c r="A2376" s="0" t="n">
        <v>0.0451482773204446</v>
      </c>
      <c r="B2376" s="0" t="s">
        <v>149</v>
      </c>
    </row>
    <row r="2377" customFormat="false" ht="14.5" hidden="false" customHeight="false" outlineLevel="0" collapsed="false">
      <c r="A2377" s="0" t="n">
        <v>0.0313489596780218</v>
      </c>
      <c r="B2377" s="0" t="s">
        <v>149</v>
      </c>
    </row>
    <row r="2378" customFormat="false" ht="14.5" hidden="false" customHeight="false" outlineLevel="0" collapsed="false">
      <c r="A2378" s="0" t="n">
        <v>0.065098319642536</v>
      </c>
      <c r="B2378" s="0" t="s">
        <v>149</v>
      </c>
    </row>
    <row r="2379" customFormat="false" ht="14.5" hidden="false" customHeight="false" outlineLevel="0" collapsed="false">
      <c r="A2379" s="0" t="n">
        <v>0.0315589258250902</v>
      </c>
      <c r="B2379" s="0" t="s">
        <v>149</v>
      </c>
    </row>
    <row r="2380" customFormat="false" ht="14.5" hidden="false" customHeight="false" outlineLevel="0" collapsed="false">
      <c r="A2380" s="0" t="n">
        <v>0.0446628948414938</v>
      </c>
      <c r="B2380" s="0" t="s">
        <v>149</v>
      </c>
    </row>
    <row r="2381" customFormat="false" ht="14.5" hidden="false" customHeight="false" outlineLevel="0" collapsed="false">
      <c r="A2381" s="0" t="n">
        <v>0.0446019764880829</v>
      </c>
      <c r="B2381" s="0" t="s">
        <v>149</v>
      </c>
    </row>
    <row r="2382" customFormat="false" ht="14.5" hidden="false" customHeight="false" outlineLevel="0" collapsed="false">
      <c r="A2382" s="0" t="n">
        <v>0.0495277122294311</v>
      </c>
      <c r="B2382" s="0" t="s">
        <v>149</v>
      </c>
    </row>
    <row r="2383" customFormat="false" ht="14.5" hidden="false" customHeight="false" outlineLevel="0" collapsed="false">
      <c r="A2383" s="0" t="n">
        <v>0.025287917812395</v>
      </c>
      <c r="B2383" s="0" t="s">
        <v>149</v>
      </c>
    </row>
    <row r="2384" customFormat="false" ht="14.5" hidden="false" customHeight="false" outlineLevel="0" collapsed="false">
      <c r="A2384" s="0" t="n">
        <v>0.0415267527281226</v>
      </c>
      <c r="B2384" s="0" t="s">
        <v>149</v>
      </c>
    </row>
    <row r="2385" customFormat="false" ht="14.5" hidden="false" customHeight="false" outlineLevel="0" collapsed="false">
      <c r="A2385" s="0" t="n">
        <v>0.0225588910529262</v>
      </c>
      <c r="B2385" s="0" t="s">
        <v>149</v>
      </c>
    </row>
    <row r="2386" customFormat="false" ht="14.5" hidden="false" customHeight="false" outlineLevel="0" collapsed="false">
      <c r="A2386" s="0" t="n">
        <v>0.051150980667565</v>
      </c>
      <c r="B2386" s="0" t="s">
        <v>149</v>
      </c>
    </row>
    <row r="2387" customFormat="false" ht="14.5" hidden="false" customHeight="false" outlineLevel="0" collapsed="false">
      <c r="A2387" s="0" t="n">
        <v>0.032630158223233</v>
      </c>
      <c r="B2387" s="0" t="s">
        <v>149</v>
      </c>
    </row>
    <row r="2388" customFormat="false" ht="14.5" hidden="false" customHeight="false" outlineLevel="0" collapsed="false">
      <c r="A2388" s="0" t="n">
        <v>0.0290733087481583</v>
      </c>
      <c r="B2388" s="0" t="s">
        <v>149</v>
      </c>
    </row>
    <row r="2389" customFormat="false" ht="14.5" hidden="false" customHeight="false" outlineLevel="0" collapsed="false">
      <c r="A2389" s="0" t="n">
        <v>0.0440895555841121</v>
      </c>
      <c r="B2389" s="0" t="s">
        <v>149</v>
      </c>
    </row>
    <row r="2390" customFormat="false" ht="14.5" hidden="false" customHeight="false" outlineLevel="0" collapsed="false">
      <c r="A2390" s="0" t="n">
        <v>0.0479492042306797</v>
      </c>
      <c r="B2390" s="0" t="s">
        <v>149</v>
      </c>
    </row>
    <row r="2391" customFormat="false" ht="14.5" hidden="false" customHeight="false" outlineLevel="0" collapsed="false">
      <c r="A2391" s="0" t="n">
        <v>0.0258838619444801</v>
      </c>
      <c r="B2391" s="0" t="s">
        <v>149</v>
      </c>
    </row>
    <row r="2392" customFormat="false" ht="14.5" hidden="false" customHeight="false" outlineLevel="0" collapsed="false">
      <c r="A2392" s="0" t="n">
        <v>0.0588584592163025</v>
      </c>
      <c r="B2392" s="0" t="s">
        <v>149</v>
      </c>
    </row>
    <row r="2393" customFormat="false" ht="14.5" hidden="false" customHeight="false" outlineLevel="0" collapsed="false">
      <c r="A2393" s="0" t="n">
        <v>0.029539298874242</v>
      </c>
      <c r="B2393" s="0" t="s">
        <v>149</v>
      </c>
    </row>
    <row r="2394" customFormat="false" ht="14.5" hidden="false" customHeight="false" outlineLevel="0" collapsed="false">
      <c r="A2394" s="0" t="n">
        <v>0.0144108451701786</v>
      </c>
      <c r="B2394" s="0" t="s">
        <v>149</v>
      </c>
    </row>
    <row r="2395" customFormat="false" ht="14.5" hidden="false" customHeight="false" outlineLevel="0" collapsed="false">
      <c r="A2395" s="0" t="n">
        <v>0.0211186828900929</v>
      </c>
      <c r="B2395" s="0" t="s">
        <v>149</v>
      </c>
    </row>
    <row r="2396" customFormat="false" ht="14.5" hidden="false" customHeight="false" outlineLevel="0" collapsed="false">
      <c r="A2396" s="0" t="n">
        <v>0.0336711424037487</v>
      </c>
      <c r="B2396" s="0" t="s">
        <v>149</v>
      </c>
    </row>
    <row r="2397" customFormat="false" ht="14.5" hidden="false" customHeight="false" outlineLevel="0" collapsed="false">
      <c r="A2397" s="0" t="n">
        <v>0.0336711424037487</v>
      </c>
      <c r="B2397" s="0" t="s">
        <v>149</v>
      </c>
    </row>
    <row r="2398" customFormat="false" ht="14.5" hidden="false" customHeight="false" outlineLevel="0" collapsed="false">
      <c r="A2398" s="0" t="n">
        <v>0.01624809604356</v>
      </c>
      <c r="B2398" s="0" t="s">
        <v>149</v>
      </c>
    </row>
    <row r="2399" customFormat="false" ht="14.5" hidden="false" customHeight="false" outlineLevel="0" collapsed="false">
      <c r="A2399" s="0" t="n">
        <v>0.0377318518992222</v>
      </c>
      <c r="B2399" s="0" t="s">
        <v>149</v>
      </c>
    </row>
    <row r="2400" customFormat="false" ht="14.5" hidden="false" customHeight="false" outlineLevel="0" collapsed="false">
      <c r="A2400" s="0" t="n">
        <v>0.0269403003116978</v>
      </c>
      <c r="B2400" s="0" t="s">
        <v>149</v>
      </c>
    </row>
    <row r="2401" customFormat="false" ht="14.5" hidden="false" customHeight="false" outlineLevel="0" collapsed="false">
      <c r="A2401" s="0" t="n">
        <v>0.0218655908660297</v>
      </c>
      <c r="B2401" s="0" t="s">
        <v>149</v>
      </c>
    </row>
    <row r="2402" customFormat="false" ht="14.5" hidden="false" customHeight="false" outlineLevel="0" collapsed="false">
      <c r="A2402" s="0" t="n">
        <v>0.0411995641311462</v>
      </c>
      <c r="B2402" s="0" t="s">
        <v>149</v>
      </c>
    </row>
    <row r="2403" customFormat="false" ht="14.5" hidden="false" customHeight="false" outlineLevel="0" collapsed="false">
      <c r="A2403" s="0" t="n">
        <v>0.0362885900103277</v>
      </c>
      <c r="B2403" s="0" t="s">
        <v>149</v>
      </c>
    </row>
    <row r="2404" customFormat="false" ht="14.5" hidden="false" customHeight="false" outlineLevel="0" collapsed="false">
      <c r="A2404" s="0" t="n">
        <v>0.0282252975772445</v>
      </c>
      <c r="B2404" s="0" t="s">
        <v>149</v>
      </c>
    </row>
    <row r="2405" customFormat="false" ht="14.5" hidden="false" customHeight="false" outlineLevel="0" collapsed="false">
      <c r="A2405" s="0" t="n">
        <v>0.0321957977580472</v>
      </c>
      <c r="B2405" s="0" t="s">
        <v>149</v>
      </c>
    </row>
    <row r="2406" customFormat="false" ht="14.5" hidden="false" customHeight="false" outlineLevel="0" collapsed="false">
      <c r="A2406" s="0" t="n">
        <v>0.0388604801281457</v>
      </c>
      <c r="B2406" s="0" t="s">
        <v>149</v>
      </c>
    </row>
    <row r="2407" customFormat="false" ht="14.5" hidden="false" customHeight="false" outlineLevel="0" collapsed="false">
      <c r="A2407" s="0" t="n">
        <v>0.0254192356082589</v>
      </c>
      <c r="B2407" s="0" t="s">
        <v>149</v>
      </c>
    </row>
    <row r="2408" customFormat="false" ht="14.5" hidden="false" customHeight="false" outlineLevel="0" collapsed="false">
      <c r="A2408" s="0" t="n">
        <v>0.040593500072219</v>
      </c>
      <c r="B2408" s="0" t="s">
        <v>149</v>
      </c>
    </row>
    <row r="2409" customFormat="false" ht="14.5" hidden="false" customHeight="false" outlineLevel="0" collapsed="false">
      <c r="A2409" s="0" t="n">
        <v>0.0263431225841927</v>
      </c>
      <c r="B2409" s="0" t="s">
        <v>149</v>
      </c>
    </row>
    <row r="2410" customFormat="false" ht="14.5" hidden="false" customHeight="false" outlineLevel="0" collapsed="false">
      <c r="A2410" s="0" t="n">
        <v>0.0421741801870187</v>
      </c>
      <c r="B2410" s="0" t="s">
        <v>149</v>
      </c>
    </row>
    <row r="2411" customFormat="false" ht="14.5" hidden="false" customHeight="false" outlineLevel="0" collapsed="false">
      <c r="A2411" s="0" t="n">
        <v>0.0273946693279521</v>
      </c>
      <c r="B2411" s="0" t="s">
        <v>149</v>
      </c>
    </row>
    <row r="2412" customFormat="false" ht="14.5" hidden="false" customHeight="false" outlineLevel="0" collapsed="false">
      <c r="A2412" s="0" t="n">
        <v>0.0251467231388534</v>
      </c>
      <c r="B2412" s="0" t="s">
        <v>149</v>
      </c>
    </row>
    <row r="2413" customFormat="false" ht="14.5" hidden="false" customHeight="false" outlineLevel="0" collapsed="false">
      <c r="A2413" s="0" t="n">
        <v>0.0349010368508662</v>
      </c>
      <c r="B2413" s="0" t="s">
        <v>149</v>
      </c>
    </row>
    <row r="2414" customFormat="false" ht="14.5" hidden="false" customHeight="false" outlineLevel="0" collapsed="false">
      <c r="A2414" s="0" t="n">
        <v>0.0329443307164267</v>
      </c>
      <c r="B2414" s="0" t="s">
        <v>149</v>
      </c>
    </row>
    <row r="2415" customFormat="false" ht="14.5" hidden="false" customHeight="false" outlineLevel="0" collapsed="false">
      <c r="A2415" s="0" t="n">
        <v>0.0213381699783933</v>
      </c>
      <c r="B2415" s="0" t="s">
        <v>149</v>
      </c>
    </row>
    <row r="2416" customFormat="false" ht="14.5" hidden="false" customHeight="false" outlineLevel="0" collapsed="false">
      <c r="A2416" s="0" t="n">
        <v>0.0342147249733279</v>
      </c>
      <c r="B2416" s="0" t="s">
        <v>149</v>
      </c>
    </row>
    <row r="2417" customFormat="false" ht="14.5" hidden="false" customHeight="false" outlineLevel="0" collapsed="false">
      <c r="A2417" s="0" t="n">
        <v>0.0415158557059396</v>
      </c>
      <c r="B2417" s="0" t="s">
        <v>149</v>
      </c>
    </row>
    <row r="2418" customFormat="false" ht="14.5" hidden="false" customHeight="false" outlineLevel="0" collapsed="false">
      <c r="A2418" s="0" t="n">
        <v>0.0172779381837672</v>
      </c>
      <c r="B2418" s="0" t="s">
        <v>149</v>
      </c>
    </row>
    <row r="2419" customFormat="false" ht="14.5" hidden="false" customHeight="false" outlineLevel="0" collapsed="false">
      <c r="A2419" s="0" t="n">
        <v>0.027434304171209</v>
      </c>
      <c r="B2419" s="0" t="s">
        <v>149</v>
      </c>
    </row>
    <row r="2420" customFormat="false" ht="14.5" hidden="false" customHeight="false" outlineLevel="0" collapsed="false">
      <c r="A2420" s="0" t="n">
        <v>0.042822892474725</v>
      </c>
      <c r="B2420" s="0" t="s">
        <v>149</v>
      </c>
    </row>
    <row r="2421" customFormat="false" ht="14.5" hidden="false" customHeight="false" outlineLevel="0" collapsed="false">
      <c r="A2421" s="0" t="n">
        <v>0.042822892474725</v>
      </c>
      <c r="B2421" s="0" t="s">
        <v>149</v>
      </c>
    </row>
    <row r="2422" customFormat="false" ht="14.5" hidden="false" customHeight="false" outlineLevel="0" collapsed="false">
      <c r="A2422" s="0" t="n">
        <v>0.022415900187975</v>
      </c>
      <c r="B2422" s="0" t="s">
        <v>149</v>
      </c>
    </row>
    <row r="2423" customFormat="false" ht="14.5" hidden="false" customHeight="false" outlineLevel="0" collapsed="false">
      <c r="A2423" s="0" t="n">
        <v>0.0341704212870932</v>
      </c>
      <c r="B2423" s="0" t="s">
        <v>149</v>
      </c>
    </row>
    <row r="2424" customFormat="false" ht="14.5" hidden="false" customHeight="false" outlineLevel="0" collapsed="false">
      <c r="A2424" s="0" t="n">
        <v>0.0372707845254275</v>
      </c>
      <c r="B2424" s="0" t="s">
        <v>149</v>
      </c>
    </row>
    <row r="2425" customFormat="false" ht="14.5" hidden="false" customHeight="false" outlineLevel="0" collapsed="false">
      <c r="A2425" s="0" t="n">
        <v>0.0244989742423473</v>
      </c>
      <c r="B2425" s="0" t="s">
        <v>149</v>
      </c>
    </row>
    <row r="2426" customFormat="false" ht="14.5" hidden="false" customHeight="false" outlineLevel="0" collapsed="false">
      <c r="A2426" s="0" t="n">
        <v>0.0454563961623991</v>
      </c>
      <c r="B2426" s="0" t="s">
        <v>149</v>
      </c>
    </row>
    <row r="2427" customFormat="false" ht="14.5" hidden="false" customHeight="false" outlineLevel="0" collapsed="false">
      <c r="A2427" s="0" t="n">
        <v>0.044416769671375</v>
      </c>
      <c r="B2427" s="0" t="s">
        <v>149</v>
      </c>
    </row>
    <row r="2428" customFormat="false" ht="14.5" hidden="false" customHeight="false" outlineLevel="0" collapsed="false">
      <c r="A2428" s="0" t="n">
        <v>0.0334070344707856</v>
      </c>
      <c r="B2428" s="0" t="s">
        <v>149</v>
      </c>
    </row>
    <row r="2429" customFormat="false" ht="14.5" hidden="false" customHeight="false" outlineLevel="0" collapsed="false">
      <c r="A2429" s="0" t="n">
        <v>0.0326668402585203</v>
      </c>
      <c r="B2429" s="0" t="s">
        <v>149</v>
      </c>
    </row>
    <row r="2430" customFormat="false" ht="14.5" hidden="false" customHeight="false" outlineLevel="0" collapsed="false">
      <c r="A2430" s="0" t="n">
        <v>0.050981585495743</v>
      </c>
      <c r="B2430" s="0" t="s">
        <v>149</v>
      </c>
    </row>
    <row r="2431" customFormat="false" ht="14.5" hidden="false" customHeight="false" outlineLevel="0" collapsed="false">
      <c r="A2431" s="0" t="n">
        <v>0.034188053211162</v>
      </c>
      <c r="B2431" s="0" t="s">
        <v>149</v>
      </c>
    </row>
    <row r="2432" customFormat="false" ht="14.5" hidden="false" customHeight="false" outlineLevel="0" collapsed="false">
      <c r="A2432" s="0" t="n">
        <v>0.0401054035220106</v>
      </c>
      <c r="B2432" s="0" t="s">
        <v>149</v>
      </c>
    </row>
    <row r="2433" customFormat="false" ht="14.5" hidden="false" customHeight="false" outlineLevel="0" collapsed="false">
      <c r="A2433" s="0" t="n">
        <v>0.0304841293239149</v>
      </c>
      <c r="B2433" s="0" t="s">
        <v>149</v>
      </c>
    </row>
    <row r="2434" customFormat="false" ht="14.5" hidden="false" customHeight="false" outlineLevel="0" collapsed="false">
      <c r="A2434" s="0" t="n">
        <v>0.0462201219894866</v>
      </c>
      <c r="B2434" s="0" t="s">
        <v>149</v>
      </c>
    </row>
    <row r="2435" customFormat="false" ht="14.5" hidden="false" customHeight="false" outlineLevel="0" collapsed="false">
      <c r="A2435" s="0" t="n">
        <v>0.0233909057764204</v>
      </c>
      <c r="B2435" s="0" t="s">
        <v>149</v>
      </c>
    </row>
    <row r="2436" customFormat="false" ht="14.5" hidden="false" customHeight="false" outlineLevel="0" collapsed="false">
      <c r="A2436" s="0" t="n">
        <v>0.0421077621324551</v>
      </c>
      <c r="B2436" s="0" t="s">
        <v>149</v>
      </c>
    </row>
    <row r="2437" customFormat="false" ht="14.5" hidden="false" customHeight="false" outlineLevel="0" collapsed="false">
      <c r="A2437" s="0" t="n">
        <v>0.03621186961888</v>
      </c>
      <c r="B2437" s="0" t="s">
        <v>149</v>
      </c>
    </row>
    <row r="2438" customFormat="false" ht="14.5" hidden="false" customHeight="false" outlineLevel="0" collapsed="false">
      <c r="A2438" s="0" t="n">
        <v>0.0487945118790798</v>
      </c>
      <c r="B2438" s="0" t="s">
        <v>149</v>
      </c>
    </row>
    <row r="2439" customFormat="false" ht="14.5" hidden="false" customHeight="false" outlineLevel="0" collapsed="false">
      <c r="A2439" s="0" t="n">
        <v>0.0337782192583206</v>
      </c>
      <c r="B2439" s="0" t="s">
        <v>149</v>
      </c>
    </row>
    <row r="2440" customFormat="false" ht="14.5" hidden="false" customHeight="false" outlineLevel="0" collapsed="false">
      <c r="A2440" s="0" t="n">
        <v>0.0384071638191495</v>
      </c>
      <c r="B2440" s="0" t="s">
        <v>149</v>
      </c>
    </row>
    <row r="2441" customFormat="false" ht="14.5" hidden="false" customHeight="false" outlineLevel="0" collapsed="false">
      <c r="A2441" s="0" t="n">
        <v>0.029040080430278</v>
      </c>
      <c r="B2441" s="0" t="s">
        <v>149</v>
      </c>
    </row>
    <row r="2442" customFormat="false" ht="14.5" hidden="false" customHeight="false" outlineLevel="0" collapsed="false">
      <c r="A2442" s="0" t="n">
        <v>0.0371505207415</v>
      </c>
      <c r="B2442" s="0" t="s">
        <v>149</v>
      </c>
    </row>
    <row r="2443" customFormat="false" ht="14.5" hidden="false" customHeight="false" outlineLevel="0" collapsed="false">
      <c r="A2443" s="0" t="n">
        <v>0.0196133421891764</v>
      </c>
      <c r="B2443" s="0" t="s">
        <v>149</v>
      </c>
    </row>
    <row r="2444" customFormat="false" ht="14.5" hidden="false" customHeight="false" outlineLevel="0" collapsed="false">
      <c r="A2444" s="0" t="n">
        <v>0.0472196572669214</v>
      </c>
      <c r="B2444" s="0" t="s">
        <v>149</v>
      </c>
    </row>
    <row r="2445" customFormat="false" ht="14.5" hidden="false" customHeight="false" outlineLevel="0" collapsed="false">
      <c r="A2445" s="0" t="n">
        <v>0.0472196572669214</v>
      </c>
      <c r="B2445" s="0" t="s">
        <v>149</v>
      </c>
    </row>
    <row r="2446" customFormat="false" ht="14.5" hidden="false" customHeight="false" outlineLevel="0" collapsed="false">
      <c r="A2446" s="0" t="n">
        <v>0.0418178982460903</v>
      </c>
      <c r="B2446" s="0" t="s">
        <v>149</v>
      </c>
    </row>
    <row r="2447" customFormat="false" ht="14.5" hidden="false" customHeight="false" outlineLevel="0" collapsed="false">
      <c r="A2447" s="0" t="n">
        <v>0.0196498158970825</v>
      </c>
      <c r="B2447" s="0" t="s">
        <v>149</v>
      </c>
    </row>
    <row r="2448" customFormat="false" ht="14.5" hidden="false" customHeight="false" outlineLevel="0" collapsed="false">
      <c r="A2448" s="0" t="n">
        <v>0.0092505232817025</v>
      </c>
      <c r="B2448" s="0" t="s">
        <v>149</v>
      </c>
    </row>
    <row r="2449" customFormat="false" ht="14.5" hidden="false" customHeight="false" outlineLevel="0" collapsed="false">
      <c r="A2449" s="0" t="n">
        <v>0.0202839250162124</v>
      </c>
      <c r="B2449" s="0" t="s">
        <v>149</v>
      </c>
    </row>
    <row r="2450" customFormat="false" ht="14.5" hidden="false" customHeight="false" outlineLevel="0" collapsed="false">
      <c r="A2450" s="0" t="n">
        <v>0.0143325329703334</v>
      </c>
      <c r="B2450" s="0" t="s">
        <v>149</v>
      </c>
    </row>
    <row r="2451" customFormat="false" ht="14.5" hidden="false" customHeight="false" outlineLevel="0" collapsed="false">
      <c r="A2451" s="0" t="n">
        <v>0.04227546977059</v>
      </c>
      <c r="B2451" s="0" t="s">
        <v>149</v>
      </c>
    </row>
    <row r="2452" customFormat="false" ht="14.5" hidden="false" customHeight="false" outlineLevel="0" collapsed="false">
      <c r="A2452" s="0" t="n">
        <v>0.0391590392506104</v>
      </c>
      <c r="B2452" s="0" t="s">
        <v>149</v>
      </c>
    </row>
    <row r="2453" customFormat="false" ht="14.5" hidden="false" customHeight="false" outlineLevel="0" collapsed="false">
      <c r="A2453" s="0" t="n">
        <v>0.0330358921489813</v>
      </c>
      <c r="B2453" s="0" t="s">
        <v>149</v>
      </c>
    </row>
    <row r="2454" customFormat="false" ht="14.5" hidden="false" customHeight="false" outlineLevel="0" collapsed="false">
      <c r="A2454" s="0" t="n">
        <v>0.0310728096581485</v>
      </c>
      <c r="B2454" s="0" t="s">
        <v>149</v>
      </c>
    </row>
    <row r="2455" customFormat="false" ht="14.5" hidden="false" customHeight="false" outlineLevel="0" collapsed="false">
      <c r="A2455" s="0" t="n">
        <v>0.0466392611552219</v>
      </c>
      <c r="B2455" s="0" t="s">
        <v>149</v>
      </c>
    </row>
    <row r="2456" customFormat="false" ht="14.5" hidden="false" customHeight="false" outlineLevel="0" collapsed="false">
      <c r="A2456" s="0" t="n">
        <v>0.0377901452268576</v>
      </c>
      <c r="B2456" s="0" t="s">
        <v>149</v>
      </c>
    </row>
    <row r="2457" customFormat="false" ht="14.5" hidden="false" customHeight="false" outlineLevel="0" collapsed="false">
      <c r="A2457" s="0" t="n">
        <v>0.0281798555766663</v>
      </c>
      <c r="B2457" s="0" t="s">
        <v>149</v>
      </c>
    </row>
    <row r="2458" customFormat="false" ht="14.5" hidden="false" customHeight="false" outlineLevel="0" collapsed="false">
      <c r="A2458" s="0" t="n">
        <v>0.0369041331932735</v>
      </c>
      <c r="B2458" s="0" t="s">
        <v>149</v>
      </c>
    </row>
    <row r="2459" customFormat="false" ht="14.5" hidden="false" customHeight="false" outlineLevel="0" collapsed="false">
      <c r="A2459" s="0" t="n">
        <v>0.0341072890308335</v>
      </c>
      <c r="B2459" s="0" t="s">
        <v>149</v>
      </c>
    </row>
    <row r="2460" customFormat="false" ht="14.5" hidden="false" customHeight="false" outlineLevel="0" collapsed="false">
      <c r="A2460" s="0" t="n">
        <v>0.0114578883745394</v>
      </c>
      <c r="B2460" s="0" t="s">
        <v>149</v>
      </c>
    </row>
    <row r="2461" customFormat="false" ht="14.5" hidden="false" customHeight="false" outlineLevel="0" collapsed="false">
      <c r="A2461" s="0" t="n">
        <v>0.0288531492533299</v>
      </c>
      <c r="B2461" s="0" t="s">
        <v>149</v>
      </c>
    </row>
    <row r="2462" customFormat="false" ht="14.5" hidden="false" customHeight="false" outlineLevel="0" collapsed="false">
      <c r="A2462" s="0" t="n">
        <v>0.0394560212335971</v>
      </c>
      <c r="B2462" s="0" t="s">
        <v>149</v>
      </c>
    </row>
    <row r="2463" customFormat="false" ht="14.5" hidden="false" customHeight="false" outlineLevel="0" collapsed="false">
      <c r="A2463" s="0" t="n">
        <v>0.0129376918226401</v>
      </c>
      <c r="B2463" s="0" t="s">
        <v>149</v>
      </c>
    </row>
    <row r="2464" customFormat="false" ht="14.5" hidden="false" customHeight="false" outlineLevel="0" collapsed="false">
      <c r="A2464" s="0" t="n">
        <v>0.011277786079093</v>
      </c>
      <c r="B2464" s="0" t="s">
        <v>149</v>
      </c>
    </row>
    <row r="2465" customFormat="false" ht="14.5" hidden="false" customHeight="false" outlineLevel="0" collapsed="false">
      <c r="A2465" s="0" t="n">
        <v>0.0411697126388495</v>
      </c>
      <c r="B2465" s="0" t="s">
        <v>149</v>
      </c>
    </row>
    <row r="2466" customFormat="false" ht="14.5" hidden="false" customHeight="false" outlineLevel="0" collapsed="false">
      <c r="A2466" s="0" t="n">
        <v>0.0499386823521677</v>
      </c>
      <c r="B2466" s="0" t="s">
        <v>149</v>
      </c>
    </row>
    <row r="2467" customFormat="false" ht="14.5" hidden="false" customHeight="false" outlineLevel="0" collapsed="false">
      <c r="A2467" s="0" t="n">
        <v>0.0334042958020914</v>
      </c>
      <c r="B2467" s="0" t="s">
        <v>149</v>
      </c>
    </row>
    <row r="2468" customFormat="false" ht="14.5" hidden="false" customHeight="false" outlineLevel="0" collapsed="false">
      <c r="A2468" s="0" t="n">
        <v>0.0336104262071191</v>
      </c>
      <c r="B2468" s="0" t="s">
        <v>149</v>
      </c>
    </row>
    <row r="2469" customFormat="false" ht="14.5" hidden="false" customHeight="false" outlineLevel="0" collapsed="false">
      <c r="A2469" s="0" t="n">
        <v>0.0336104262071191</v>
      </c>
      <c r="B2469" s="0" t="s">
        <v>149</v>
      </c>
    </row>
    <row r="2470" customFormat="false" ht="14.5" hidden="false" customHeight="false" outlineLevel="0" collapsed="false">
      <c r="A2470" s="0" t="n">
        <v>0.0393081916842991</v>
      </c>
      <c r="B2470" s="0" t="s">
        <v>149</v>
      </c>
    </row>
    <row r="2471" customFormat="false" ht="14.5" hidden="false" customHeight="false" outlineLevel="0" collapsed="false">
      <c r="A2471" s="0" t="n">
        <v>0.0434181377581668</v>
      </c>
      <c r="B2471" s="0" t="s">
        <v>149</v>
      </c>
    </row>
    <row r="2472" customFormat="false" ht="14.5" hidden="false" customHeight="false" outlineLevel="0" collapsed="false">
      <c r="A2472" s="0" t="n">
        <v>0.0365583733694141</v>
      </c>
      <c r="B2472" s="0" t="s">
        <v>149</v>
      </c>
    </row>
    <row r="2473" customFormat="false" ht="14.5" hidden="false" customHeight="false" outlineLevel="0" collapsed="false">
      <c r="A2473" s="0" t="n">
        <v>0.0332113974266255</v>
      </c>
      <c r="B2473" s="0" t="s">
        <v>149</v>
      </c>
    </row>
    <row r="2474" customFormat="false" ht="14.5" hidden="false" customHeight="false" outlineLevel="0" collapsed="false">
      <c r="A2474" s="0" t="n">
        <v>0.052084533624809</v>
      </c>
      <c r="B2474" s="0" t="s">
        <v>149</v>
      </c>
    </row>
    <row r="2475" customFormat="false" ht="14.5" hidden="false" customHeight="false" outlineLevel="0" collapsed="false">
      <c r="A2475" s="0" t="n">
        <v>0.055012702726083</v>
      </c>
      <c r="B2475" s="0" t="s">
        <v>149</v>
      </c>
    </row>
    <row r="2476" customFormat="false" ht="14.5" hidden="false" customHeight="false" outlineLevel="0" collapsed="false">
      <c r="A2476" s="0" t="n">
        <v>0.0520631641912145</v>
      </c>
      <c r="B2476" s="0" t="s">
        <v>149</v>
      </c>
    </row>
    <row r="2477" customFormat="false" ht="14.5" hidden="false" customHeight="false" outlineLevel="0" collapsed="false">
      <c r="A2477" s="0" t="n">
        <v>0.0308381197720392</v>
      </c>
      <c r="B2477" s="0" t="s">
        <v>149</v>
      </c>
    </row>
    <row r="2478" customFormat="false" ht="14.5" hidden="false" customHeight="false" outlineLevel="0" collapsed="false">
      <c r="A2478" s="0" t="n">
        <v>0.0446016959452392</v>
      </c>
      <c r="B2478" s="0" t="s">
        <v>149</v>
      </c>
    </row>
    <row r="2479" customFormat="false" ht="14.5" hidden="false" customHeight="false" outlineLevel="0" collapsed="false">
      <c r="A2479" s="0" t="n">
        <v>0.0487979976645056</v>
      </c>
      <c r="B2479" s="0" t="s">
        <v>149</v>
      </c>
    </row>
    <row r="2480" customFormat="false" ht="14.5" hidden="false" customHeight="false" outlineLevel="0" collapsed="false">
      <c r="A2480" s="0" t="n">
        <v>0.052449853415377</v>
      </c>
      <c r="B2480" s="0" t="s">
        <v>149</v>
      </c>
    </row>
    <row r="2481" customFormat="false" ht="14.5" hidden="false" customHeight="false" outlineLevel="0" collapsed="false">
      <c r="A2481" s="0" t="n">
        <v>0.059284580438808</v>
      </c>
      <c r="B2481" s="0" t="s">
        <v>149</v>
      </c>
    </row>
    <row r="2482" customFormat="false" ht="14.5" hidden="false" customHeight="false" outlineLevel="0" collapsed="false">
      <c r="A2482" s="0" t="n">
        <v>0.0567515269605135</v>
      </c>
      <c r="B2482" s="0" t="s">
        <v>149</v>
      </c>
    </row>
    <row r="2483" customFormat="false" ht="14.5" hidden="false" customHeight="false" outlineLevel="0" collapsed="false">
      <c r="A2483" s="0" t="n">
        <v>0.039052564388778</v>
      </c>
      <c r="B2483" s="0" t="s">
        <v>149</v>
      </c>
    </row>
    <row r="2484" customFormat="false" ht="14.5" hidden="false" customHeight="false" outlineLevel="0" collapsed="false">
      <c r="A2484" s="0" t="n">
        <v>0.0411097635131299</v>
      </c>
      <c r="B2484" s="0" t="s">
        <v>149</v>
      </c>
    </row>
    <row r="2485" customFormat="false" ht="14.5" hidden="false" customHeight="false" outlineLevel="0" collapsed="false">
      <c r="A2485" s="0" t="n">
        <v>0.0624938054283975</v>
      </c>
      <c r="B2485" s="0" t="s">
        <v>149</v>
      </c>
    </row>
    <row r="2486" customFormat="false" ht="14.5" hidden="false" customHeight="false" outlineLevel="0" collapsed="false">
      <c r="A2486" s="0" t="n">
        <v>0.054110975537848</v>
      </c>
      <c r="B2486" s="0" t="s">
        <v>149</v>
      </c>
    </row>
    <row r="2487" customFormat="false" ht="14.5" hidden="false" customHeight="false" outlineLevel="0" collapsed="false">
      <c r="A2487" s="0" t="n">
        <v>0.0403144499524684</v>
      </c>
      <c r="B2487" s="0" t="s">
        <v>149</v>
      </c>
    </row>
    <row r="2488" customFormat="false" ht="14.5" hidden="false" customHeight="false" outlineLevel="0" collapsed="false">
      <c r="A2488" s="0" t="n">
        <v>0.0289729357866708</v>
      </c>
      <c r="B2488" s="0" t="s">
        <v>149</v>
      </c>
    </row>
    <row r="2489" customFormat="false" ht="14.5" hidden="false" customHeight="false" outlineLevel="0" collapsed="false">
      <c r="A2489" s="0" t="n">
        <v>0.0360295856672371</v>
      </c>
      <c r="B2489" s="0" t="s">
        <v>149</v>
      </c>
    </row>
    <row r="2490" customFormat="false" ht="14.5" hidden="false" customHeight="false" outlineLevel="0" collapsed="false">
      <c r="A2490" s="0" t="n">
        <v>0.0402378681425741</v>
      </c>
      <c r="B2490" s="0" t="s">
        <v>149</v>
      </c>
    </row>
    <row r="2491" customFormat="false" ht="14.5" hidden="false" customHeight="false" outlineLevel="0" collapsed="false">
      <c r="A2491" s="0" t="n">
        <v>0.0321210518530029</v>
      </c>
      <c r="B2491" s="0" t="s">
        <v>149</v>
      </c>
    </row>
    <row r="2492" customFormat="false" ht="14.5" hidden="false" customHeight="false" outlineLevel="0" collapsed="false">
      <c r="A2492" s="0" t="n">
        <v>0.0190705859499909</v>
      </c>
      <c r="B2492" s="0" t="s">
        <v>149</v>
      </c>
    </row>
    <row r="2493" customFormat="false" ht="14.5" hidden="false" customHeight="false" outlineLevel="0" collapsed="false">
      <c r="A2493" s="0" t="n">
        <v>0.0190705859499909</v>
      </c>
      <c r="B2493" s="0" t="s">
        <v>149</v>
      </c>
    </row>
    <row r="2494" customFormat="false" ht="14.5" hidden="false" customHeight="false" outlineLevel="0" collapsed="false">
      <c r="A2494" s="0" t="n">
        <v>0.0332424154446529</v>
      </c>
      <c r="B2494" s="0" t="s">
        <v>149</v>
      </c>
    </row>
    <row r="2495" customFormat="false" ht="14.5" hidden="false" customHeight="false" outlineLevel="0" collapsed="false">
      <c r="A2495" s="0" t="n">
        <v>0.0494975617312998</v>
      </c>
      <c r="B2495" s="0" t="s">
        <v>149</v>
      </c>
    </row>
    <row r="2496" customFormat="false" ht="14.5" hidden="false" customHeight="false" outlineLevel="0" collapsed="false">
      <c r="A2496" s="0" t="n">
        <v>0.0350202632216515</v>
      </c>
      <c r="B2496" s="0" t="s">
        <v>149</v>
      </c>
    </row>
    <row r="2497" customFormat="false" ht="14.5" hidden="false" customHeight="false" outlineLevel="0" collapsed="false">
      <c r="A2497" s="0" t="n">
        <v>0.0362567948577337</v>
      </c>
      <c r="B2497" s="0" t="s">
        <v>149</v>
      </c>
    </row>
    <row r="2498" customFormat="false" ht="14.5" hidden="false" customHeight="false" outlineLevel="0" collapsed="false">
      <c r="A2498" s="0" t="n">
        <v>0.0398578103753821</v>
      </c>
      <c r="B2498" s="0" t="s">
        <v>149</v>
      </c>
    </row>
    <row r="2499" customFormat="false" ht="14.5" hidden="false" customHeight="false" outlineLevel="0" collapsed="false">
      <c r="A2499" s="0" t="n">
        <v>0.0293547256025068</v>
      </c>
      <c r="B2499" s="0" t="s">
        <v>149</v>
      </c>
    </row>
    <row r="2500" customFormat="false" ht="14.5" hidden="false" customHeight="false" outlineLevel="0" collapsed="false">
      <c r="A2500" s="0" t="n">
        <v>0.0371589803283734</v>
      </c>
      <c r="B2500" s="0" t="s">
        <v>149</v>
      </c>
    </row>
    <row r="2501" customFormat="false" ht="14.5" hidden="false" customHeight="false" outlineLevel="0" collapsed="false">
      <c r="A2501" s="0" t="n">
        <v>0.0325684082493821</v>
      </c>
      <c r="B2501" s="0" t="s">
        <v>149</v>
      </c>
    </row>
    <row r="2502" customFormat="false" ht="14.5" hidden="false" customHeight="false" outlineLevel="0" collapsed="false">
      <c r="A2502" s="0" t="n">
        <v>0.025300524143877</v>
      </c>
      <c r="B2502" s="0" t="s">
        <v>149</v>
      </c>
    </row>
    <row r="2503" customFormat="false" ht="14.5" hidden="false" customHeight="false" outlineLevel="0" collapsed="false">
      <c r="A2503" s="0" t="n">
        <v>0.0286551865745376</v>
      </c>
      <c r="B2503" s="0" t="s">
        <v>149</v>
      </c>
    </row>
    <row r="2504" customFormat="false" ht="14.5" hidden="false" customHeight="false" outlineLevel="0" collapsed="false">
      <c r="A2504" s="0" t="n">
        <v>0.0458358356817754</v>
      </c>
      <c r="B2504" s="0" t="s">
        <v>149</v>
      </c>
    </row>
    <row r="2505" customFormat="false" ht="14.5" hidden="false" customHeight="false" outlineLevel="0" collapsed="false">
      <c r="A2505" s="0" t="n">
        <v>0.0289623312539142</v>
      </c>
      <c r="B2505" s="0" t="s">
        <v>149</v>
      </c>
    </row>
    <row r="2506" customFormat="false" ht="14.5" hidden="false" customHeight="false" outlineLevel="0" collapsed="false">
      <c r="A2506" s="0" t="n">
        <v>0.0260512303545226</v>
      </c>
      <c r="B2506" s="0" t="s">
        <v>149</v>
      </c>
    </row>
    <row r="2507" customFormat="false" ht="14.5" hidden="false" customHeight="false" outlineLevel="0" collapsed="false">
      <c r="A2507" s="0" t="n">
        <v>0.0246555407589183</v>
      </c>
      <c r="B2507" s="0" t="s">
        <v>149</v>
      </c>
    </row>
    <row r="2508" customFormat="false" ht="14.5" hidden="false" customHeight="false" outlineLevel="0" collapsed="false">
      <c r="A2508" s="0" t="n">
        <v>0.0308214107686653</v>
      </c>
      <c r="B2508" s="0" t="s">
        <v>149</v>
      </c>
    </row>
    <row r="2509" customFormat="false" ht="14.5" hidden="false" customHeight="false" outlineLevel="0" collapsed="false">
      <c r="A2509" s="0" t="n">
        <v>0.0365666998247111</v>
      </c>
      <c r="B2509" s="0" t="s">
        <v>149</v>
      </c>
    </row>
    <row r="2510" customFormat="false" ht="14.5" hidden="false" customHeight="false" outlineLevel="0" collapsed="false">
      <c r="A2510" s="0" t="n">
        <v>0.0368555159043126</v>
      </c>
      <c r="B2510" s="0" t="s">
        <v>149</v>
      </c>
    </row>
    <row r="2511" customFormat="false" ht="14.5" hidden="false" customHeight="false" outlineLevel="0" collapsed="false">
      <c r="A2511" s="0" t="n">
        <v>0.0286132624825398</v>
      </c>
      <c r="B2511" s="0" t="s">
        <v>149</v>
      </c>
    </row>
    <row r="2512" customFormat="false" ht="14.5" hidden="false" customHeight="false" outlineLevel="0" collapsed="false">
      <c r="A2512" s="0" t="n">
        <v>0.0132327343934445</v>
      </c>
      <c r="B2512" s="0" t="s">
        <v>149</v>
      </c>
    </row>
    <row r="2513" customFormat="false" ht="14.5" hidden="false" customHeight="false" outlineLevel="0" collapsed="false">
      <c r="A2513" s="0" t="n">
        <v>0.0440203800441697</v>
      </c>
      <c r="B2513" s="0" t="s">
        <v>149</v>
      </c>
    </row>
    <row r="2514" customFormat="false" ht="14.5" hidden="false" customHeight="false" outlineLevel="0" collapsed="false">
      <c r="A2514" s="0" t="n">
        <v>0.0311908691676205</v>
      </c>
      <c r="B2514" s="0" t="s">
        <v>149</v>
      </c>
    </row>
    <row r="2515" customFormat="false" ht="14.5" hidden="false" customHeight="false" outlineLevel="0" collapsed="false">
      <c r="A2515" s="0" t="n">
        <v>0.0301504901350491</v>
      </c>
      <c r="B2515" s="0" t="s">
        <v>149</v>
      </c>
    </row>
    <row r="2516" customFormat="false" ht="14.5" hidden="false" customHeight="false" outlineLevel="0" collapsed="false">
      <c r="A2516" s="0" t="n">
        <v>0.020391888850235</v>
      </c>
      <c r="B2516" s="0" t="s">
        <v>149</v>
      </c>
    </row>
    <row r="2517" customFormat="false" ht="14.5" hidden="false" customHeight="false" outlineLevel="0" collapsed="false">
      <c r="A2517" s="0" t="n">
        <v>0.0289884873351615</v>
      </c>
      <c r="B2517" s="0" t="s">
        <v>149</v>
      </c>
    </row>
    <row r="2518" customFormat="false" ht="14.5" hidden="false" customHeight="false" outlineLevel="0" collapsed="false">
      <c r="A2518" s="0" t="n">
        <v>0.0288928305027509</v>
      </c>
      <c r="B2518" s="0" t="s">
        <v>149</v>
      </c>
    </row>
    <row r="2519" customFormat="false" ht="14.5" hidden="false" customHeight="false" outlineLevel="0" collapsed="false">
      <c r="A2519" s="0" t="n">
        <v>0.0376806704042508</v>
      </c>
      <c r="B2519" s="0" t="s">
        <v>149</v>
      </c>
    </row>
    <row r="2520" customFormat="false" ht="14.5" hidden="false" customHeight="false" outlineLevel="0" collapsed="false">
      <c r="A2520" s="0" t="n">
        <v>0.0264058370519905</v>
      </c>
      <c r="B2520" s="0" t="s">
        <v>149</v>
      </c>
    </row>
    <row r="2521" customFormat="false" ht="14.5" hidden="false" customHeight="false" outlineLevel="0" collapsed="false">
      <c r="A2521" s="0" t="n">
        <v>0.0164077701804142</v>
      </c>
      <c r="B2521" s="0" t="s">
        <v>149</v>
      </c>
    </row>
    <row r="2522" customFormat="false" ht="14.5" hidden="false" customHeight="false" outlineLevel="0" collapsed="false">
      <c r="A2522" s="0" t="n">
        <v>0.0179091783491075</v>
      </c>
      <c r="B2522" s="0" t="s">
        <v>149</v>
      </c>
    </row>
    <row r="2523" customFormat="false" ht="14.5" hidden="false" customHeight="false" outlineLevel="0" collapsed="false">
      <c r="A2523" s="0" t="n">
        <v>0.0352523618580085</v>
      </c>
      <c r="B2523" s="0" t="s">
        <v>148</v>
      </c>
    </row>
    <row r="2524" customFormat="false" ht="14.5" hidden="false" customHeight="false" outlineLevel="0" collapsed="false">
      <c r="A2524" s="0" t="n">
        <v>0.0488800821146259</v>
      </c>
      <c r="B2524" s="0" t="s">
        <v>148</v>
      </c>
    </row>
    <row r="2525" customFormat="false" ht="14.5" hidden="false" customHeight="false" outlineLevel="0" collapsed="false">
      <c r="A2525" s="0" t="n">
        <v>0.029305309530179</v>
      </c>
      <c r="B2525" s="0" t="s">
        <v>148</v>
      </c>
    </row>
    <row r="2526" customFormat="false" ht="14.5" hidden="false" customHeight="false" outlineLevel="0" collapsed="false">
      <c r="A2526" s="0" t="n">
        <v>0.024836584959506</v>
      </c>
      <c r="B2526" s="0" t="s">
        <v>148</v>
      </c>
    </row>
    <row r="2527" customFormat="false" ht="14.5" hidden="false" customHeight="false" outlineLevel="0" collapsed="false">
      <c r="A2527" s="0" t="n">
        <v>0.0302405185376949</v>
      </c>
      <c r="B2527" s="0" t="s">
        <v>148</v>
      </c>
    </row>
    <row r="2528" customFormat="false" ht="14.5" hidden="false" customHeight="false" outlineLevel="0" collapsed="false">
      <c r="A2528" s="0" t="n">
        <v>0.0331041348967034</v>
      </c>
      <c r="B2528" s="0" t="s">
        <v>148</v>
      </c>
    </row>
    <row r="2529" customFormat="false" ht="14.5" hidden="false" customHeight="false" outlineLevel="0" collapsed="false">
      <c r="A2529" s="0" t="n">
        <v>0.0533576176550465</v>
      </c>
      <c r="B2529" s="0" t="s">
        <v>148</v>
      </c>
    </row>
    <row r="2530" customFormat="false" ht="14.5" hidden="false" customHeight="false" outlineLevel="0" collapsed="false">
      <c r="A2530" s="0" t="n">
        <v>0.0383691650716606</v>
      </c>
      <c r="B2530" s="0" t="s">
        <v>148</v>
      </c>
    </row>
    <row r="2531" customFormat="false" ht="14.5" hidden="false" customHeight="false" outlineLevel="0" collapsed="false">
      <c r="A2531" s="0" t="n">
        <v>0.0296384196653507</v>
      </c>
      <c r="B2531" s="0" t="s">
        <v>148</v>
      </c>
    </row>
    <row r="2532" customFormat="false" ht="14.5" hidden="false" customHeight="false" outlineLevel="0" collapsed="false">
      <c r="A2532" s="0" t="n">
        <v>0.0264152026633275</v>
      </c>
      <c r="B2532" s="0" t="s">
        <v>148</v>
      </c>
    </row>
    <row r="2533" customFormat="false" ht="14.5" hidden="false" customHeight="false" outlineLevel="0" collapsed="false">
      <c r="A2533" s="0" t="n">
        <v>0.0348033613853814</v>
      </c>
      <c r="B2533" s="0" t="s">
        <v>148</v>
      </c>
    </row>
    <row r="2534" customFormat="false" ht="14.5" hidden="false" customHeight="false" outlineLevel="0" collapsed="false">
      <c r="A2534" s="0" t="n">
        <v>0.051141159380818</v>
      </c>
      <c r="B2534" s="0" t="s">
        <v>148</v>
      </c>
    </row>
    <row r="2535" customFormat="false" ht="14.5" hidden="false" customHeight="false" outlineLevel="0" collapsed="false">
      <c r="A2535" s="0" t="n">
        <v>0.0381871913382532</v>
      </c>
      <c r="B2535" s="0" t="s">
        <v>148</v>
      </c>
    </row>
    <row r="2536" customFormat="false" ht="14.5" hidden="false" customHeight="false" outlineLevel="0" collapsed="false">
      <c r="A2536" s="0" t="n">
        <v>0.0352709565881344</v>
      </c>
      <c r="B2536" s="0" t="s">
        <v>148</v>
      </c>
    </row>
    <row r="2537" customFormat="false" ht="14.5" hidden="false" customHeight="false" outlineLevel="0" collapsed="false">
      <c r="A2537" s="0" t="n">
        <v>0.0328485321292723</v>
      </c>
      <c r="B2537" s="0" t="s">
        <v>148</v>
      </c>
    </row>
    <row r="2538" customFormat="false" ht="14.5" hidden="false" customHeight="false" outlineLevel="0" collapsed="false">
      <c r="A2538" s="0" t="n">
        <v>0.0391335552399893</v>
      </c>
      <c r="B2538" s="0" t="s">
        <v>148</v>
      </c>
    </row>
    <row r="2539" customFormat="false" ht="14.5" hidden="false" customHeight="false" outlineLevel="0" collapsed="false">
      <c r="A2539" s="0" t="n">
        <v>0.050114488779328</v>
      </c>
      <c r="B2539" s="0" t="s">
        <v>148</v>
      </c>
    </row>
    <row r="2540" customFormat="false" ht="14.5" hidden="false" customHeight="false" outlineLevel="0" collapsed="false">
      <c r="A2540" s="0" t="n">
        <v>0.0231828739726375</v>
      </c>
      <c r="B2540" s="0" t="s">
        <v>148</v>
      </c>
    </row>
    <row r="2541" customFormat="false" ht="14.5" hidden="false" customHeight="false" outlineLevel="0" collapsed="false">
      <c r="A2541" s="0" t="n">
        <v>0.0268891600596499</v>
      </c>
      <c r="B2541" s="0" t="s">
        <v>148</v>
      </c>
    </row>
    <row r="2542" customFormat="false" ht="14.5" hidden="false" customHeight="false" outlineLevel="0" collapsed="false">
      <c r="A2542" s="0" t="n">
        <v>0.0354281293052696</v>
      </c>
      <c r="B2542" s="0" t="s">
        <v>148</v>
      </c>
    </row>
    <row r="2543" customFormat="false" ht="14.5" hidden="false" customHeight="false" outlineLevel="0" collapsed="false">
      <c r="A2543" s="0" t="n">
        <v>0.0194658640736653</v>
      </c>
      <c r="B2543" s="0" t="s">
        <v>148</v>
      </c>
    </row>
    <row r="2544" customFormat="false" ht="14.5" hidden="false" customHeight="false" outlineLevel="0" collapsed="false">
      <c r="A2544" s="0" t="n">
        <v>0.0250407363911368</v>
      </c>
      <c r="B2544" s="0" t="s">
        <v>148</v>
      </c>
    </row>
    <row r="2545" customFormat="false" ht="14.5" hidden="false" customHeight="false" outlineLevel="0" collapsed="false">
      <c r="A2545" s="0" t="n">
        <v>0.0244952648923103</v>
      </c>
      <c r="B2545" s="0" t="s">
        <v>148</v>
      </c>
    </row>
    <row r="2546" customFormat="false" ht="14.5" hidden="false" customHeight="false" outlineLevel="0" collapsed="false">
      <c r="A2546" s="0" t="n">
        <v>0.0277453266863681</v>
      </c>
      <c r="B2546" s="0" t="s">
        <v>148</v>
      </c>
    </row>
    <row r="2547" customFormat="false" ht="14.5" hidden="false" customHeight="false" outlineLevel="0" collapsed="false">
      <c r="A2547" s="0" t="n">
        <v>0.0220638829333959</v>
      </c>
      <c r="B2547" s="0" t="s">
        <v>149</v>
      </c>
    </row>
    <row r="2548" customFormat="false" ht="14.5" hidden="false" customHeight="false" outlineLevel="0" collapsed="false">
      <c r="A2548" s="0" t="n">
        <v>0.0214433682147308</v>
      </c>
      <c r="B2548" s="0" t="s">
        <v>149</v>
      </c>
    </row>
    <row r="2549" customFormat="false" ht="14.5" hidden="false" customHeight="false" outlineLevel="0" collapsed="false">
      <c r="A2549" s="0" t="n">
        <v>0.052958962069234</v>
      </c>
      <c r="B2549" s="0" t="s">
        <v>149</v>
      </c>
    </row>
    <row r="2550" customFormat="false" ht="14.5" hidden="false" customHeight="false" outlineLevel="0" collapsed="false">
      <c r="A2550" s="0" t="n">
        <v>0.0223176042862031</v>
      </c>
      <c r="B2550" s="0" t="s">
        <v>149</v>
      </c>
    </row>
    <row r="2551" customFormat="false" ht="14.5" hidden="false" customHeight="false" outlineLevel="0" collapsed="false">
      <c r="A2551" s="0" t="n">
        <v>0.0328154573250323</v>
      </c>
      <c r="B2551" s="0" t="s">
        <v>149</v>
      </c>
    </row>
    <row r="2552" customFormat="false" ht="14.5" hidden="false" customHeight="false" outlineLevel="0" collapsed="false">
      <c r="A2552" s="0" t="n">
        <v>0.0408124467228819</v>
      </c>
      <c r="B2552" s="0" t="s">
        <v>149</v>
      </c>
    </row>
    <row r="2553" customFormat="false" ht="14.5" hidden="false" customHeight="false" outlineLevel="0" collapsed="false">
      <c r="A2553" s="0" t="n">
        <v>0.0394329338740478</v>
      </c>
      <c r="B2553" s="0" t="s">
        <v>149</v>
      </c>
    </row>
    <row r="2554" customFormat="false" ht="14.5" hidden="false" customHeight="false" outlineLevel="0" collapsed="false">
      <c r="A2554" s="0" t="n">
        <v>0.044508067264453</v>
      </c>
      <c r="B2554" s="0" t="s">
        <v>149</v>
      </c>
    </row>
    <row r="2555" customFormat="false" ht="14.5" hidden="false" customHeight="false" outlineLevel="0" collapsed="false">
      <c r="A2555" s="0" t="n">
        <v>0.0397295084857704</v>
      </c>
      <c r="B2555" s="0" t="s">
        <v>149</v>
      </c>
    </row>
    <row r="2556" customFormat="false" ht="14.5" hidden="false" customHeight="false" outlineLevel="0" collapsed="false">
      <c r="A2556" s="0" t="n">
        <v>0.0299712128207006</v>
      </c>
      <c r="B2556" s="0" t="s">
        <v>149</v>
      </c>
    </row>
    <row r="2557" customFormat="false" ht="14.5" hidden="false" customHeight="false" outlineLevel="0" collapsed="false">
      <c r="A2557" s="0" t="n">
        <v>0.020716349041746</v>
      </c>
      <c r="B2557" s="0" t="s">
        <v>149</v>
      </c>
    </row>
    <row r="2558" customFormat="false" ht="14.5" hidden="false" customHeight="false" outlineLevel="0" collapsed="false">
      <c r="A2558" s="0" t="n">
        <v>0.0303242201215412</v>
      </c>
      <c r="B2558" s="0" t="s">
        <v>149</v>
      </c>
    </row>
    <row r="2559" customFormat="false" ht="14.5" hidden="false" customHeight="false" outlineLevel="0" collapsed="false">
      <c r="A2559" s="0" t="n">
        <v>0.0216909643505001</v>
      </c>
      <c r="B2559" s="0" t="s">
        <v>149</v>
      </c>
    </row>
    <row r="2560" customFormat="false" ht="14.5" hidden="false" customHeight="false" outlineLevel="0" collapsed="false">
      <c r="A2560" s="0" t="n">
        <v>0.0367708716543711</v>
      </c>
      <c r="B2560" s="0" t="s">
        <v>149</v>
      </c>
    </row>
    <row r="2561" customFormat="false" ht="14.5" hidden="false" customHeight="false" outlineLevel="0" collapsed="false">
      <c r="A2561" s="0" t="n">
        <v>0.054380677090169</v>
      </c>
      <c r="B2561" s="0" t="s">
        <v>149</v>
      </c>
    </row>
    <row r="2562" customFormat="false" ht="14.5" hidden="false" customHeight="false" outlineLevel="0" collapsed="false">
      <c r="A2562" s="0" t="n">
        <v>0.05987421383977</v>
      </c>
      <c r="B2562" s="0" t="s">
        <v>149</v>
      </c>
    </row>
    <row r="2563" customFormat="false" ht="14.5" hidden="false" customHeight="false" outlineLevel="0" collapsed="false">
      <c r="A2563" s="0" t="n">
        <v>0.0577491011409365</v>
      </c>
      <c r="B2563" s="0" t="s">
        <v>149</v>
      </c>
    </row>
    <row r="2564" customFormat="false" ht="14.5" hidden="false" customHeight="false" outlineLevel="0" collapsed="false">
      <c r="A2564" s="0" t="n">
        <v>0.053249058997143</v>
      </c>
      <c r="B2564" s="0" t="s">
        <v>149</v>
      </c>
    </row>
    <row r="2565" customFormat="false" ht="14.5" hidden="false" customHeight="false" outlineLevel="0" collapsed="false">
      <c r="A2565" s="0" t="n">
        <v>0.0516371997914045</v>
      </c>
      <c r="B2565" s="0" t="s">
        <v>149</v>
      </c>
    </row>
    <row r="2566" customFormat="false" ht="14.5" hidden="false" customHeight="false" outlineLevel="0" collapsed="false">
      <c r="A2566" s="0" t="n">
        <v>0.056210850997702</v>
      </c>
      <c r="B2566" s="0" t="s">
        <v>149</v>
      </c>
    </row>
    <row r="2567" customFormat="false" ht="14.5" hidden="false" customHeight="false" outlineLevel="0" collapsed="false">
      <c r="A2567" s="0" t="n">
        <v>0.0408251687949579</v>
      </c>
      <c r="B2567" s="0" t="s">
        <v>149</v>
      </c>
    </row>
    <row r="2568" customFormat="false" ht="14.5" hidden="false" customHeight="false" outlineLevel="0" collapsed="false">
      <c r="A2568" s="0" t="n">
        <v>0.05600351576868</v>
      </c>
      <c r="B2568" s="0" t="s">
        <v>149</v>
      </c>
    </row>
    <row r="2569" customFormat="false" ht="14.5" hidden="false" customHeight="false" outlineLevel="0" collapsed="false">
      <c r="A2569" s="0" t="n">
        <v>0.0447156555047658</v>
      </c>
      <c r="B2569" s="0" t="s">
        <v>149</v>
      </c>
    </row>
    <row r="2570" customFormat="false" ht="14.5" hidden="false" customHeight="false" outlineLevel="0" collapsed="false">
      <c r="A2570" s="0" t="n">
        <v>0.0526740077102615</v>
      </c>
      <c r="B2570" s="0" t="s">
        <v>149</v>
      </c>
    </row>
    <row r="2571" customFormat="false" ht="14.5" hidden="false" customHeight="false" outlineLevel="0" collapsed="false">
      <c r="A2571" s="0" t="n">
        <v>0.0441117524707204</v>
      </c>
      <c r="B2571" s="0" t="s">
        <v>149</v>
      </c>
    </row>
    <row r="2572" customFormat="false" ht="14.5" hidden="false" customHeight="false" outlineLevel="0" collapsed="false">
      <c r="A2572" s="0" t="n">
        <v>0.062053540402667</v>
      </c>
      <c r="B2572" s="0" t="s">
        <v>149</v>
      </c>
    </row>
    <row r="2573" customFormat="false" ht="14.5" hidden="false" customHeight="false" outlineLevel="0" collapsed="false">
      <c r="A2573" s="0" t="n">
        <v>0.0704285334753855</v>
      </c>
      <c r="B2573" s="0" t="s">
        <v>149</v>
      </c>
    </row>
    <row r="2574" customFormat="false" ht="14.5" hidden="false" customHeight="false" outlineLevel="0" collapsed="false">
      <c r="A2574" s="0" t="n">
        <v>0.0407249776193223</v>
      </c>
      <c r="B2574" s="0" t="s">
        <v>149</v>
      </c>
    </row>
    <row r="2575" customFormat="false" ht="14.5" hidden="false" customHeight="false" outlineLevel="0" collapsed="false">
      <c r="A2575" s="0" t="n">
        <v>0.0415211960677666</v>
      </c>
      <c r="B2575" s="0" t="s">
        <v>149</v>
      </c>
    </row>
    <row r="2576" customFormat="false" ht="14.5" hidden="false" customHeight="false" outlineLevel="0" collapsed="false">
      <c r="A2576" s="0" t="n">
        <v>0.0561571110516735</v>
      </c>
      <c r="B2576" s="0" t="s">
        <v>149</v>
      </c>
    </row>
    <row r="2577" customFormat="false" ht="14.5" hidden="false" customHeight="false" outlineLevel="0" collapsed="false">
      <c r="A2577" s="0" t="n">
        <v>0.0369053802778936</v>
      </c>
      <c r="B2577" s="0" t="s">
        <v>149</v>
      </c>
    </row>
    <row r="2578" customFormat="false" ht="14.5" hidden="false" customHeight="false" outlineLevel="0" collapsed="false">
      <c r="A2578" s="0" t="n">
        <v>0.0388195201380032</v>
      </c>
      <c r="B2578" s="0" t="s">
        <v>149</v>
      </c>
    </row>
    <row r="2579" customFormat="false" ht="14.5" hidden="false" customHeight="false" outlineLevel="0" collapsed="false">
      <c r="A2579" s="0" t="n">
        <v>0.0244315656595964</v>
      </c>
      <c r="B2579" s="0" t="s">
        <v>148</v>
      </c>
    </row>
    <row r="2580" customFormat="false" ht="14.5" hidden="false" customHeight="false" outlineLevel="0" collapsed="false">
      <c r="A2580" s="0" t="n">
        <v>0.0282279383418156</v>
      </c>
      <c r="B2580" s="0" t="s">
        <v>149</v>
      </c>
    </row>
    <row r="2581" customFormat="false" ht="14.5" hidden="false" customHeight="false" outlineLevel="0" collapsed="false">
      <c r="A2581" s="0" t="n">
        <v>0.0150520696672933</v>
      </c>
      <c r="B2581" s="0" t="s">
        <v>149</v>
      </c>
    </row>
    <row r="2582" customFormat="false" ht="14.5" hidden="false" customHeight="false" outlineLevel="0" collapsed="false">
      <c r="A2582" s="0" t="n">
        <v>0.0287901618168723</v>
      </c>
      <c r="B2582" s="0" t="s">
        <v>149</v>
      </c>
    </row>
    <row r="2583" customFormat="false" ht="14.5" hidden="false" customHeight="false" outlineLevel="0" collapsed="false">
      <c r="A2583" s="0" t="n">
        <v>0.03785218284676</v>
      </c>
      <c r="B2583" s="0" t="s">
        <v>149</v>
      </c>
    </row>
    <row r="2584" customFormat="false" ht="14.5" hidden="false" customHeight="false" outlineLevel="0" collapsed="false">
      <c r="A2584" s="0" t="n">
        <v>0.0319502426640448</v>
      </c>
      <c r="B2584" s="0" t="s">
        <v>149</v>
      </c>
    </row>
    <row r="2585" customFormat="false" ht="14.5" hidden="false" customHeight="false" outlineLevel="0" collapsed="false">
      <c r="A2585" s="0" t="n">
        <v>0.057293032564213</v>
      </c>
      <c r="B2585" s="0" t="s">
        <v>149</v>
      </c>
    </row>
    <row r="2586" customFormat="false" ht="14.5" hidden="false" customHeight="false" outlineLevel="0" collapsed="false">
      <c r="A2586" s="0" t="n">
        <v>0.052293681212377</v>
      </c>
      <c r="B2586" s="0" t="s">
        <v>149</v>
      </c>
    </row>
    <row r="2587" customFormat="false" ht="14.5" hidden="false" customHeight="false" outlineLevel="0" collapsed="false">
      <c r="A2587" s="0" t="n">
        <v>0.0280730666967507</v>
      </c>
      <c r="B2587" s="0" t="s">
        <v>149</v>
      </c>
    </row>
    <row r="2588" customFormat="false" ht="14.5" hidden="false" customHeight="false" outlineLevel="0" collapsed="false">
      <c r="A2588" s="0" t="n">
        <v>0.0455321717494972</v>
      </c>
      <c r="B2588" s="0" t="s">
        <v>149</v>
      </c>
    </row>
    <row r="2589" customFormat="false" ht="14.5" hidden="false" customHeight="false" outlineLevel="0" collapsed="false">
      <c r="A2589" s="0" t="n">
        <v>0.0297765785863923</v>
      </c>
      <c r="B2589" s="0" t="s">
        <v>149</v>
      </c>
    </row>
    <row r="2590" customFormat="false" ht="14.5" hidden="false" customHeight="false" outlineLevel="0" collapsed="false">
      <c r="A2590" s="0" t="n">
        <v>0.0380972282506373</v>
      </c>
      <c r="B2590" s="0" t="s">
        <v>149</v>
      </c>
    </row>
    <row r="2591" customFormat="false" ht="14.5" hidden="false" customHeight="false" outlineLevel="0" collapsed="false">
      <c r="A2591" s="0" t="n">
        <v>0.0342102612822344</v>
      </c>
      <c r="B2591" s="0" t="s">
        <v>149</v>
      </c>
    </row>
    <row r="2592" customFormat="false" ht="14.5" hidden="false" customHeight="false" outlineLevel="0" collapsed="false">
      <c r="A2592" s="0" t="n">
        <v>0.0287246888610629</v>
      </c>
      <c r="B2592" s="0" t="s">
        <v>149</v>
      </c>
    </row>
    <row r="2593" customFormat="false" ht="14.5" hidden="false" customHeight="false" outlineLevel="0" collapsed="false">
      <c r="A2593" s="0" t="n">
        <v>0.0307893568715465</v>
      </c>
      <c r="B2593" s="0" t="s">
        <v>149</v>
      </c>
    </row>
    <row r="2594" customFormat="false" ht="14.5" hidden="false" customHeight="false" outlineLevel="0" collapsed="false">
      <c r="A2594" s="0" t="n">
        <v>0.0161742493701792</v>
      </c>
      <c r="B2594" s="0" t="s">
        <v>149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483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1" min="1" style="1" width="12.72"/>
    <col collapsed="false" customWidth="true" hidden="false" outlineLevel="0" max="2" min="2" style="1" width="9.14"/>
    <col collapsed="false" customWidth="true" hidden="false" outlineLevel="0" max="1025" min="3" style="0" width="9.14"/>
  </cols>
  <sheetData>
    <row r="1" customFormat="false" ht="41.75" hidden="false" customHeight="false" outlineLevel="0" collapsed="false">
      <c r="A1" s="1" t="s">
        <v>150</v>
      </c>
      <c r="B1" s="1" t="s">
        <v>151</v>
      </c>
    </row>
    <row r="2" customFormat="false" ht="13.8" hidden="false" customHeight="false" outlineLevel="0" collapsed="false">
      <c r="A2" s="0" t="n">
        <v>48</v>
      </c>
      <c r="B2" s="0" t="s">
        <v>152</v>
      </c>
    </row>
    <row r="3" customFormat="false" ht="13.8" hidden="false" customHeight="false" outlineLevel="0" collapsed="false">
      <c r="A3" s="0" t="n">
        <v>47</v>
      </c>
      <c r="B3" s="20" t="s">
        <v>152</v>
      </c>
    </row>
    <row r="4" customFormat="false" ht="13.8" hidden="false" customHeight="false" outlineLevel="0" collapsed="false">
      <c r="A4" s="0" t="n">
        <v>48</v>
      </c>
      <c r="B4" s="20" t="s">
        <v>152</v>
      </c>
    </row>
    <row r="5" customFormat="false" ht="13.8" hidden="false" customHeight="false" outlineLevel="0" collapsed="false">
      <c r="A5" s="0" t="n">
        <v>48</v>
      </c>
      <c r="B5" s="20" t="s">
        <v>152</v>
      </c>
    </row>
    <row r="6" customFormat="false" ht="13.8" hidden="false" customHeight="false" outlineLevel="0" collapsed="false">
      <c r="A6" s="0" t="n">
        <v>47</v>
      </c>
      <c r="B6" s="20" t="s">
        <v>152</v>
      </c>
    </row>
    <row r="7" customFormat="false" ht="13.8" hidden="false" customHeight="false" outlineLevel="0" collapsed="false">
      <c r="A7" s="0" t="n">
        <v>44</v>
      </c>
      <c r="B7" s="20" t="s">
        <v>152</v>
      </c>
    </row>
    <row r="8" customFormat="false" ht="13.8" hidden="false" customHeight="false" outlineLevel="0" collapsed="false">
      <c r="A8" s="0" t="n">
        <v>45</v>
      </c>
      <c r="B8" s="20" t="s">
        <v>152</v>
      </c>
    </row>
    <row r="9" customFormat="false" ht="13.8" hidden="false" customHeight="false" outlineLevel="0" collapsed="false">
      <c r="A9" s="0" t="n">
        <v>46</v>
      </c>
      <c r="B9" s="20" t="s">
        <v>152</v>
      </c>
    </row>
    <row r="10" customFormat="false" ht="13.8" hidden="false" customHeight="false" outlineLevel="0" collapsed="false">
      <c r="A10" s="0" t="n">
        <v>51</v>
      </c>
      <c r="B10" s="20" t="s">
        <v>152</v>
      </c>
    </row>
    <row r="11" customFormat="false" ht="13.8" hidden="false" customHeight="false" outlineLevel="0" collapsed="false">
      <c r="A11" s="0" t="n">
        <v>52</v>
      </c>
      <c r="B11" s="20" t="s">
        <v>152</v>
      </c>
    </row>
    <row r="12" customFormat="false" ht="13.8" hidden="false" customHeight="false" outlineLevel="0" collapsed="false">
      <c r="A12" s="0" t="n">
        <v>51</v>
      </c>
      <c r="B12" s="20" t="s">
        <v>152</v>
      </c>
    </row>
    <row r="13" customFormat="false" ht="13.8" hidden="false" customHeight="false" outlineLevel="0" collapsed="false">
      <c r="A13" s="0" t="n">
        <v>48</v>
      </c>
      <c r="B13" s="20" t="s">
        <v>152</v>
      </c>
    </row>
    <row r="14" customFormat="false" ht="13.8" hidden="false" customHeight="false" outlineLevel="0" collapsed="false">
      <c r="A14" s="0" t="n">
        <v>53</v>
      </c>
      <c r="B14" s="20" t="s">
        <v>152</v>
      </c>
    </row>
    <row r="15" customFormat="false" ht="13.8" hidden="false" customHeight="false" outlineLevel="0" collapsed="false">
      <c r="A15" s="0" t="n">
        <v>54</v>
      </c>
      <c r="B15" s="20" t="s">
        <v>152</v>
      </c>
    </row>
    <row r="16" customFormat="false" ht="13.8" hidden="false" customHeight="false" outlineLevel="0" collapsed="false">
      <c r="A16" s="0" t="n">
        <v>57</v>
      </c>
      <c r="B16" s="20" t="s">
        <v>152</v>
      </c>
    </row>
    <row r="17" customFormat="false" ht="13.8" hidden="false" customHeight="false" outlineLevel="0" collapsed="false">
      <c r="A17" s="0" t="n">
        <v>33</v>
      </c>
      <c r="B17" s="20" t="s">
        <v>152</v>
      </c>
    </row>
    <row r="18" customFormat="false" ht="13.8" hidden="false" customHeight="false" outlineLevel="0" collapsed="false">
      <c r="A18" s="0" t="n">
        <v>44</v>
      </c>
      <c r="B18" s="20" t="s">
        <v>152</v>
      </c>
    </row>
    <row r="19" customFormat="false" ht="13.8" hidden="false" customHeight="false" outlineLevel="0" collapsed="false">
      <c r="A19" s="0" t="n">
        <v>41</v>
      </c>
      <c r="B19" s="20" t="s">
        <v>152</v>
      </c>
    </row>
    <row r="20" customFormat="false" ht="13.8" hidden="false" customHeight="false" outlineLevel="0" collapsed="false">
      <c r="A20" s="0" t="n">
        <v>50</v>
      </c>
      <c r="B20" s="20" t="s">
        <v>152</v>
      </c>
    </row>
    <row r="21" customFormat="false" ht="13.8" hidden="false" customHeight="false" outlineLevel="0" collapsed="false">
      <c r="A21" s="0" t="n">
        <v>35</v>
      </c>
      <c r="B21" s="20" t="s">
        <v>152</v>
      </c>
    </row>
    <row r="22" customFormat="false" ht="13.8" hidden="false" customHeight="false" outlineLevel="0" collapsed="false">
      <c r="A22" s="0" t="n">
        <v>48</v>
      </c>
      <c r="B22" s="20" t="s">
        <v>152</v>
      </c>
    </row>
    <row r="23" customFormat="false" ht="13.8" hidden="false" customHeight="false" outlineLevel="0" collapsed="false">
      <c r="A23" s="0" t="n">
        <v>43</v>
      </c>
      <c r="B23" s="20" t="s">
        <v>152</v>
      </c>
    </row>
    <row r="24" customFormat="false" ht="13.8" hidden="false" customHeight="false" outlineLevel="0" collapsed="false">
      <c r="A24" s="0" t="n">
        <v>38</v>
      </c>
      <c r="B24" s="20" t="s">
        <v>152</v>
      </c>
    </row>
    <row r="25" customFormat="false" ht="13.8" hidden="false" customHeight="false" outlineLevel="0" collapsed="false">
      <c r="A25" s="0" t="n">
        <v>47</v>
      </c>
      <c r="B25" s="20" t="s">
        <v>152</v>
      </c>
    </row>
    <row r="26" customFormat="false" ht="13.8" hidden="false" customHeight="false" outlineLevel="0" collapsed="false">
      <c r="A26" s="0" t="n">
        <v>51</v>
      </c>
      <c r="B26" s="20" t="s">
        <v>152</v>
      </c>
    </row>
    <row r="27" customFormat="false" ht="13.8" hidden="false" customHeight="false" outlineLevel="0" collapsed="false">
      <c r="A27" s="0" t="n">
        <v>41</v>
      </c>
      <c r="B27" s="20" t="s">
        <v>152</v>
      </c>
    </row>
    <row r="28" customFormat="false" ht="13.8" hidden="false" customHeight="false" outlineLevel="0" collapsed="false">
      <c r="A28" s="0" t="n">
        <v>56</v>
      </c>
      <c r="B28" s="20" t="s">
        <v>152</v>
      </c>
    </row>
    <row r="29" customFormat="false" ht="13.8" hidden="false" customHeight="false" outlineLevel="0" collapsed="false">
      <c r="A29" s="0" t="n">
        <v>55</v>
      </c>
      <c r="B29" s="20" t="s">
        <v>152</v>
      </c>
    </row>
    <row r="30" customFormat="false" ht="13.8" hidden="false" customHeight="false" outlineLevel="0" collapsed="false">
      <c r="A30" s="0" t="n">
        <v>47</v>
      </c>
      <c r="B30" s="20" t="s">
        <v>152</v>
      </c>
    </row>
    <row r="31" customFormat="false" ht="13.8" hidden="false" customHeight="false" outlineLevel="0" collapsed="false">
      <c r="A31" s="0" t="n">
        <v>47</v>
      </c>
      <c r="B31" s="20" t="s">
        <v>152</v>
      </c>
    </row>
    <row r="32" customFormat="false" ht="13.8" hidden="false" customHeight="false" outlineLevel="0" collapsed="false">
      <c r="A32" s="0" t="n">
        <v>53</v>
      </c>
      <c r="B32" s="20" t="s">
        <v>152</v>
      </c>
    </row>
    <row r="33" customFormat="false" ht="13.8" hidden="false" customHeight="false" outlineLevel="0" collapsed="false">
      <c r="A33" s="0" t="n">
        <v>47</v>
      </c>
      <c r="B33" s="20" t="s">
        <v>152</v>
      </c>
    </row>
    <row r="34" customFormat="false" ht="13.8" hidden="false" customHeight="false" outlineLevel="0" collapsed="false">
      <c r="A34" s="0" t="n">
        <v>56</v>
      </c>
      <c r="B34" s="20" t="s">
        <v>152</v>
      </c>
    </row>
    <row r="35" customFormat="false" ht="13.8" hidden="false" customHeight="false" outlineLevel="0" collapsed="false">
      <c r="A35" s="0" t="n">
        <v>47</v>
      </c>
      <c r="B35" s="20" t="s">
        <v>152</v>
      </c>
    </row>
    <row r="36" customFormat="false" ht="13.8" hidden="false" customHeight="false" outlineLevel="0" collapsed="false">
      <c r="A36" s="0" t="n">
        <v>46</v>
      </c>
      <c r="B36" s="20" t="s">
        <v>152</v>
      </c>
    </row>
    <row r="37" customFormat="false" ht="13.8" hidden="false" customHeight="false" outlineLevel="0" collapsed="false">
      <c r="A37" s="0" t="n">
        <v>47</v>
      </c>
      <c r="B37" s="20" t="s">
        <v>152</v>
      </c>
    </row>
    <row r="38" customFormat="false" ht="13.8" hidden="false" customHeight="false" outlineLevel="0" collapsed="false">
      <c r="A38" s="0" t="n">
        <v>44</v>
      </c>
      <c r="B38" s="20" t="s">
        <v>152</v>
      </c>
    </row>
    <row r="39" customFormat="false" ht="13.8" hidden="false" customHeight="false" outlineLevel="0" collapsed="false">
      <c r="A39" s="0" t="n">
        <v>44</v>
      </c>
      <c r="B39" s="20" t="s">
        <v>152</v>
      </c>
    </row>
    <row r="40" customFormat="false" ht="13.8" hidden="false" customHeight="false" outlineLevel="0" collapsed="false">
      <c r="A40" s="0" t="n">
        <v>46</v>
      </c>
      <c r="B40" s="20" t="s">
        <v>152</v>
      </c>
    </row>
    <row r="41" customFormat="false" ht="13.8" hidden="false" customHeight="false" outlineLevel="0" collapsed="false">
      <c r="A41" s="0" t="n">
        <v>45</v>
      </c>
      <c r="B41" s="20" t="s">
        <v>152</v>
      </c>
    </row>
    <row r="42" customFormat="false" ht="13.8" hidden="false" customHeight="false" outlineLevel="0" collapsed="false">
      <c r="A42" s="0" t="n">
        <v>46</v>
      </c>
      <c r="B42" s="20" t="s">
        <v>152</v>
      </c>
    </row>
    <row r="43" customFormat="false" ht="13.8" hidden="false" customHeight="false" outlineLevel="0" collapsed="false">
      <c r="A43" s="0" t="n">
        <v>49</v>
      </c>
      <c r="B43" s="20" t="s">
        <v>152</v>
      </c>
    </row>
    <row r="44" customFormat="false" ht="13.8" hidden="false" customHeight="false" outlineLevel="0" collapsed="false">
      <c r="A44" s="0" t="n">
        <v>47</v>
      </c>
      <c r="B44" s="20" t="s">
        <v>152</v>
      </c>
    </row>
    <row r="45" customFormat="false" ht="13.8" hidden="false" customHeight="false" outlineLevel="0" collapsed="false">
      <c r="A45" s="0" t="n">
        <v>49</v>
      </c>
      <c r="B45" s="20" t="s">
        <v>152</v>
      </c>
    </row>
    <row r="46" customFormat="false" ht="13.8" hidden="false" customHeight="false" outlineLevel="0" collapsed="false">
      <c r="A46" s="0" t="n">
        <v>43</v>
      </c>
      <c r="B46" s="20" t="s">
        <v>152</v>
      </c>
    </row>
    <row r="47" customFormat="false" ht="13.8" hidden="false" customHeight="false" outlineLevel="0" collapsed="false">
      <c r="A47" s="0" t="n">
        <v>39</v>
      </c>
      <c r="B47" s="20" t="s">
        <v>152</v>
      </c>
    </row>
    <row r="48" customFormat="false" ht="13.8" hidden="false" customHeight="false" outlineLevel="0" collapsed="false">
      <c r="A48" s="0" t="n">
        <v>42</v>
      </c>
      <c r="B48" s="20" t="s">
        <v>152</v>
      </c>
    </row>
    <row r="49" customFormat="false" ht="13.8" hidden="false" customHeight="false" outlineLevel="0" collapsed="false">
      <c r="A49" s="0" t="n">
        <v>42</v>
      </c>
      <c r="B49" s="20" t="s">
        <v>152</v>
      </c>
    </row>
    <row r="50" customFormat="false" ht="13.8" hidden="false" customHeight="false" outlineLevel="0" collapsed="false">
      <c r="A50" s="0" t="n">
        <v>45</v>
      </c>
      <c r="B50" s="20" t="s">
        <v>152</v>
      </c>
    </row>
    <row r="51" customFormat="false" ht="13.8" hidden="false" customHeight="false" outlineLevel="0" collapsed="false">
      <c r="A51" s="0" t="n">
        <v>44</v>
      </c>
      <c r="B51" s="20" t="s">
        <v>152</v>
      </c>
    </row>
    <row r="52" customFormat="false" ht="13.8" hidden="false" customHeight="false" outlineLevel="0" collapsed="false">
      <c r="A52" s="0" t="n">
        <v>43</v>
      </c>
      <c r="B52" s="20" t="s">
        <v>152</v>
      </c>
    </row>
    <row r="53" customFormat="false" ht="13.8" hidden="false" customHeight="false" outlineLevel="0" collapsed="false">
      <c r="A53" s="0" t="n">
        <v>47</v>
      </c>
      <c r="B53" s="20" t="s">
        <v>152</v>
      </c>
    </row>
    <row r="54" customFormat="false" ht="13.8" hidden="false" customHeight="false" outlineLevel="0" collapsed="false">
      <c r="A54" s="0" t="n">
        <v>51</v>
      </c>
      <c r="B54" s="20" t="s">
        <v>152</v>
      </c>
    </row>
    <row r="55" customFormat="false" ht="13.8" hidden="false" customHeight="false" outlineLevel="0" collapsed="false">
      <c r="A55" s="0" t="n">
        <v>49</v>
      </c>
      <c r="B55" s="20" t="s">
        <v>152</v>
      </c>
    </row>
    <row r="56" customFormat="false" ht="13.8" hidden="false" customHeight="false" outlineLevel="0" collapsed="false">
      <c r="A56" s="0" t="n">
        <v>49</v>
      </c>
      <c r="B56" s="20" t="s">
        <v>152</v>
      </c>
    </row>
    <row r="57" customFormat="false" ht="13.8" hidden="false" customHeight="false" outlineLevel="0" collapsed="false">
      <c r="A57" s="0" t="n">
        <v>42</v>
      </c>
      <c r="B57" s="20" t="s">
        <v>152</v>
      </c>
    </row>
    <row r="58" customFormat="false" ht="13.8" hidden="false" customHeight="false" outlineLevel="0" collapsed="false">
      <c r="A58" s="0" t="n">
        <v>40</v>
      </c>
      <c r="B58" s="20" t="s">
        <v>152</v>
      </c>
    </row>
    <row r="59" customFormat="false" ht="13.8" hidden="false" customHeight="false" outlineLevel="0" collapsed="false">
      <c r="A59" s="0" t="n">
        <v>43</v>
      </c>
      <c r="B59" s="20" t="s">
        <v>152</v>
      </c>
    </row>
    <row r="60" customFormat="false" ht="13.8" hidden="false" customHeight="false" outlineLevel="0" collapsed="false">
      <c r="A60" s="0" t="n">
        <v>39</v>
      </c>
      <c r="B60" s="20" t="s">
        <v>152</v>
      </c>
    </row>
    <row r="61" customFormat="false" ht="13.8" hidden="false" customHeight="false" outlineLevel="0" collapsed="false">
      <c r="A61" s="0" t="n">
        <v>36</v>
      </c>
      <c r="B61" s="20" t="s">
        <v>152</v>
      </c>
    </row>
    <row r="62" customFormat="false" ht="13.8" hidden="false" customHeight="false" outlineLevel="0" collapsed="false">
      <c r="A62" s="0" t="n">
        <v>42</v>
      </c>
      <c r="B62" s="20" t="s">
        <v>152</v>
      </c>
    </row>
    <row r="63" customFormat="false" ht="13.8" hidden="false" customHeight="false" outlineLevel="0" collapsed="false">
      <c r="A63" s="0" t="n">
        <v>45</v>
      </c>
      <c r="B63" s="20" t="s">
        <v>152</v>
      </c>
    </row>
    <row r="64" customFormat="false" ht="13.8" hidden="false" customHeight="false" outlineLevel="0" collapsed="false">
      <c r="A64" s="0" t="n">
        <v>50</v>
      </c>
      <c r="B64" s="20" t="s">
        <v>152</v>
      </c>
    </row>
    <row r="65" customFormat="false" ht="13.8" hidden="false" customHeight="false" outlineLevel="0" collapsed="false">
      <c r="A65" s="0" t="n">
        <v>50</v>
      </c>
      <c r="B65" s="20" t="s">
        <v>152</v>
      </c>
    </row>
    <row r="66" customFormat="false" ht="13.8" hidden="false" customHeight="false" outlineLevel="0" collapsed="false">
      <c r="A66" s="0" t="n">
        <v>37</v>
      </c>
      <c r="B66" s="20" t="s">
        <v>152</v>
      </c>
    </row>
    <row r="67" customFormat="false" ht="13.8" hidden="false" customHeight="false" outlineLevel="0" collapsed="false">
      <c r="A67" s="0" t="n">
        <v>42</v>
      </c>
      <c r="B67" s="20" t="s">
        <v>152</v>
      </c>
    </row>
    <row r="68" customFormat="false" ht="13.8" hidden="false" customHeight="false" outlineLevel="0" collapsed="false">
      <c r="A68" s="0" t="n">
        <v>45</v>
      </c>
      <c r="B68" s="20" t="s">
        <v>152</v>
      </c>
    </row>
    <row r="69" customFormat="false" ht="13.8" hidden="false" customHeight="false" outlineLevel="0" collapsed="false">
      <c r="A69" s="0" t="n">
        <v>52</v>
      </c>
      <c r="B69" s="20" t="s">
        <v>152</v>
      </c>
    </row>
    <row r="70" customFormat="false" ht="13.8" hidden="false" customHeight="false" outlineLevel="0" collapsed="false">
      <c r="A70" s="0" t="n">
        <v>48</v>
      </c>
      <c r="B70" s="20" t="s">
        <v>152</v>
      </c>
    </row>
    <row r="71" customFormat="false" ht="13.8" hidden="false" customHeight="false" outlineLevel="0" collapsed="false">
      <c r="A71" s="0" t="n">
        <v>41</v>
      </c>
      <c r="B71" s="20" t="s">
        <v>152</v>
      </c>
    </row>
    <row r="72" customFormat="false" ht="13.8" hidden="false" customHeight="false" outlineLevel="0" collapsed="false">
      <c r="A72" s="0" t="n">
        <v>45</v>
      </c>
      <c r="B72" s="20" t="s">
        <v>152</v>
      </c>
    </row>
    <row r="73" customFormat="false" ht="13.8" hidden="false" customHeight="false" outlineLevel="0" collapsed="false">
      <c r="A73" s="0" t="n">
        <v>50</v>
      </c>
      <c r="B73" s="20" t="s">
        <v>152</v>
      </c>
    </row>
    <row r="74" customFormat="false" ht="13.8" hidden="false" customHeight="false" outlineLevel="0" collapsed="false">
      <c r="A74" s="0" t="n">
        <v>55</v>
      </c>
      <c r="B74" s="20" t="s">
        <v>152</v>
      </c>
    </row>
    <row r="75" customFormat="false" ht="13.8" hidden="false" customHeight="false" outlineLevel="0" collapsed="false">
      <c r="A75" s="0" t="n">
        <v>48</v>
      </c>
      <c r="B75" s="20" t="s">
        <v>152</v>
      </c>
    </row>
    <row r="76" customFormat="false" ht="13.8" hidden="false" customHeight="false" outlineLevel="0" collapsed="false">
      <c r="A76" s="0" t="n">
        <v>45</v>
      </c>
      <c r="B76" s="20" t="s">
        <v>152</v>
      </c>
    </row>
    <row r="77" customFormat="false" ht="13.8" hidden="false" customHeight="false" outlineLevel="0" collapsed="false">
      <c r="A77" s="0" t="n">
        <v>46</v>
      </c>
      <c r="B77" s="20" t="s">
        <v>152</v>
      </c>
    </row>
    <row r="78" customFormat="false" ht="13.8" hidden="false" customHeight="false" outlineLevel="0" collapsed="false">
      <c r="A78" s="0" t="n">
        <v>46</v>
      </c>
      <c r="B78" s="20" t="s">
        <v>152</v>
      </c>
    </row>
    <row r="79" customFormat="false" ht="13.8" hidden="false" customHeight="false" outlineLevel="0" collapsed="false">
      <c r="A79" s="0" t="n">
        <v>38</v>
      </c>
      <c r="B79" s="20" t="s">
        <v>152</v>
      </c>
    </row>
    <row r="80" customFormat="false" ht="13.8" hidden="false" customHeight="false" outlineLevel="0" collapsed="false">
      <c r="A80" s="0" t="n">
        <v>35</v>
      </c>
      <c r="B80" s="20" t="s">
        <v>152</v>
      </c>
    </row>
    <row r="81" customFormat="false" ht="13.8" hidden="false" customHeight="false" outlineLevel="0" collapsed="false">
      <c r="A81" s="0" t="n">
        <v>43</v>
      </c>
      <c r="B81" s="20" t="s">
        <v>152</v>
      </c>
    </row>
    <row r="82" customFormat="false" ht="13.8" hidden="false" customHeight="false" outlineLevel="0" collapsed="false">
      <c r="A82" s="0" t="n">
        <v>44</v>
      </c>
      <c r="B82" s="20" t="s">
        <v>152</v>
      </c>
    </row>
    <row r="83" customFormat="false" ht="13.8" hidden="false" customHeight="false" outlineLevel="0" collapsed="false">
      <c r="A83" s="0" t="n">
        <v>38</v>
      </c>
      <c r="B83" s="20" t="s">
        <v>152</v>
      </c>
    </row>
    <row r="84" customFormat="false" ht="13.8" hidden="false" customHeight="false" outlineLevel="0" collapsed="false">
      <c r="A84" s="0" t="n">
        <v>39</v>
      </c>
      <c r="B84" s="20" t="s">
        <v>152</v>
      </c>
    </row>
    <row r="85" customFormat="false" ht="13.8" hidden="false" customHeight="false" outlineLevel="0" collapsed="false">
      <c r="A85" s="0" t="n">
        <v>39</v>
      </c>
      <c r="B85" s="20" t="s">
        <v>152</v>
      </c>
    </row>
    <row r="86" customFormat="false" ht="13.8" hidden="false" customHeight="false" outlineLevel="0" collapsed="false">
      <c r="A86" s="0" t="n">
        <v>40</v>
      </c>
      <c r="B86" s="20" t="s">
        <v>152</v>
      </c>
    </row>
    <row r="87" customFormat="false" ht="13.8" hidden="false" customHeight="false" outlineLevel="0" collapsed="false">
      <c r="A87" s="0" t="n">
        <v>41</v>
      </c>
      <c r="B87" s="20" t="s">
        <v>152</v>
      </c>
    </row>
    <row r="88" customFormat="false" ht="13.8" hidden="false" customHeight="false" outlineLevel="0" collapsed="false">
      <c r="A88" s="0" t="n">
        <v>32</v>
      </c>
      <c r="B88" s="20" t="s">
        <v>152</v>
      </c>
    </row>
    <row r="89" customFormat="false" ht="13.8" hidden="false" customHeight="false" outlineLevel="0" collapsed="false">
      <c r="A89" s="0" t="n">
        <v>34</v>
      </c>
      <c r="B89" s="20" t="s">
        <v>152</v>
      </c>
    </row>
    <row r="90" customFormat="false" ht="13.8" hidden="false" customHeight="false" outlineLevel="0" collapsed="false">
      <c r="A90" s="0" t="n">
        <v>35</v>
      </c>
      <c r="B90" s="20" t="s">
        <v>152</v>
      </c>
    </row>
    <row r="91" customFormat="false" ht="13.8" hidden="false" customHeight="false" outlineLevel="0" collapsed="false">
      <c r="A91" s="0" t="n">
        <v>37</v>
      </c>
      <c r="B91" s="20" t="s">
        <v>152</v>
      </c>
    </row>
    <row r="92" customFormat="false" ht="13.8" hidden="false" customHeight="false" outlineLevel="0" collapsed="false">
      <c r="A92" s="0" t="n">
        <v>33</v>
      </c>
      <c r="B92" s="20" t="s">
        <v>152</v>
      </c>
    </row>
    <row r="93" customFormat="false" ht="13.8" hidden="false" customHeight="false" outlineLevel="0" collapsed="false">
      <c r="A93" s="0" t="n">
        <v>38</v>
      </c>
      <c r="B93" s="20" t="s">
        <v>152</v>
      </c>
    </row>
    <row r="94" customFormat="false" ht="13.8" hidden="false" customHeight="false" outlineLevel="0" collapsed="false">
      <c r="A94" s="0" t="n">
        <v>40</v>
      </c>
      <c r="B94" s="20" t="s">
        <v>152</v>
      </c>
    </row>
    <row r="95" customFormat="false" ht="13.8" hidden="false" customHeight="false" outlineLevel="0" collapsed="false">
      <c r="A95" s="0" t="n">
        <v>38</v>
      </c>
      <c r="B95" s="20" t="s">
        <v>152</v>
      </c>
    </row>
    <row r="96" customFormat="false" ht="13.8" hidden="false" customHeight="false" outlineLevel="0" collapsed="false">
      <c r="A96" s="0" t="n">
        <v>37</v>
      </c>
      <c r="B96" s="20" t="s">
        <v>152</v>
      </c>
    </row>
    <row r="97" customFormat="false" ht="13.8" hidden="false" customHeight="false" outlineLevel="0" collapsed="false">
      <c r="A97" s="0" t="n">
        <v>46</v>
      </c>
      <c r="B97" s="20" t="s">
        <v>152</v>
      </c>
    </row>
    <row r="98" customFormat="false" ht="13.8" hidden="false" customHeight="false" outlineLevel="0" collapsed="false">
      <c r="A98" s="0" t="n">
        <v>47</v>
      </c>
      <c r="B98" s="20" t="s">
        <v>152</v>
      </c>
    </row>
    <row r="99" customFormat="false" ht="13.8" hidden="false" customHeight="false" outlineLevel="0" collapsed="false">
      <c r="A99" s="0" t="n">
        <v>49</v>
      </c>
      <c r="B99" s="20" t="s">
        <v>152</v>
      </c>
    </row>
    <row r="100" customFormat="false" ht="13.8" hidden="false" customHeight="false" outlineLevel="0" collapsed="false">
      <c r="A100" s="0" t="n">
        <v>39</v>
      </c>
      <c r="B100" s="20" t="s">
        <v>152</v>
      </c>
    </row>
    <row r="101" customFormat="false" ht="13.8" hidden="false" customHeight="false" outlineLevel="0" collapsed="false">
      <c r="A101" s="0" t="n">
        <v>39</v>
      </c>
      <c r="B101" s="20" t="s">
        <v>152</v>
      </c>
    </row>
    <row r="102" customFormat="false" ht="13.8" hidden="false" customHeight="false" outlineLevel="0" collapsed="false">
      <c r="A102" s="0" t="n">
        <v>43</v>
      </c>
      <c r="B102" s="20" t="s">
        <v>152</v>
      </c>
    </row>
    <row r="103" customFormat="false" ht="13.8" hidden="false" customHeight="false" outlineLevel="0" collapsed="false">
      <c r="A103" s="0" t="n">
        <v>41</v>
      </c>
      <c r="B103" s="20" t="s">
        <v>152</v>
      </c>
    </row>
    <row r="104" customFormat="false" ht="13.8" hidden="false" customHeight="false" outlineLevel="0" collapsed="false">
      <c r="A104" s="0" t="n">
        <v>41</v>
      </c>
      <c r="B104" s="20" t="s">
        <v>152</v>
      </c>
    </row>
    <row r="105" customFormat="false" ht="13.8" hidden="false" customHeight="false" outlineLevel="0" collapsed="false">
      <c r="A105" s="0" t="n">
        <v>42</v>
      </c>
      <c r="B105" s="20" t="s">
        <v>152</v>
      </c>
    </row>
    <row r="106" customFormat="false" ht="13.8" hidden="false" customHeight="false" outlineLevel="0" collapsed="false">
      <c r="A106" s="0" t="n">
        <v>45</v>
      </c>
      <c r="B106" s="20" t="s">
        <v>152</v>
      </c>
    </row>
    <row r="107" customFormat="false" ht="13.8" hidden="false" customHeight="false" outlineLevel="0" collapsed="false">
      <c r="A107" s="0" t="n">
        <v>37</v>
      </c>
      <c r="B107" s="20" t="s">
        <v>152</v>
      </c>
    </row>
    <row r="108" customFormat="false" ht="13.8" hidden="false" customHeight="false" outlineLevel="0" collapsed="false">
      <c r="A108" s="0" t="n">
        <v>43</v>
      </c>
      <c r="B108" s="20" t="s">
        <v>152</v>
      </c>
    </row>
    <row r="109" customFormat="false" ht="13.8" hidden="false" customHeight="false" outlineLevel="0" collapsed="false">
      <c r="A109" s="0" t="n">
        <v>42</v>
      </c>
      <c r="B109" s="20" t="s">
        <v>152</v>
      </c>
    </row>
    <row r="110" customFormat="false" ht="13.8" hidden="false" customHeight="false" outlineLevel="0" collapsed="false">
      <c r="A110" s="0" t="n">
        <v>30</v>
      </c>
      <c r="B110" s="20" t="s">
        <v>152</v>
      </c>
    </row>
    <row r="111" customFormat="false" ht="13.8" hidden="false" customHeight="false" outlineLevel="0" collapsed="false">
      <c r="A111" s="0" t="n">
        <v>38</v>
      </c>
      <c r="B111" s="20" t="s">
        <v>152</v>
      </c>
    </row>
    <row r="112" customFormat="false" ht="13.8" hidden="false" customHeight="false" outlineLevel="0" collapsed="false">
      <c r="A112" s="0" t="n">
        <v>40</v>
      </c>
      <c r="B112" s="20" t="s">
        <v>152</v>
      </c>
    </row>
    <row r="113" customFormat="false" ht="13.8" hidden="false" customHeight="false" outlineLevel="0" collapsed="false">
      <c r="A113" s="0" t="n">
        <v>42</v>
      </c>
      <c r="B113" s="20" t="s">
        <v>152</v>
      </c>
    </row>
    <row r="114" customFormat="false" ht="13.8" hidden="false" customHeight="false" outlineLevel="0" collapsed="false">
      <c r="A114" s="0" t="n">
        <v>35</v>
      </c>
      <c r="B114" s="20" t="s">
        <v>152</v>
      </c>
    </row>
    <row r="115" customFormat="false" ht="13.8" hidden="false" customHeight="false" outlineLevel="0" collapsed="false">
      <c r="A115" s="0" t="n">
        <v>41</v>
      </c>
      <c r="B115" s="20" t="s">
        <v>152</v>
      </c>
    </row>
    <row r="116" customFormat="false" ht="13.8" hidden="false" customHeight="false" outlineLevel="0" collapsed="false">
      <c r="A116" s="0" t="n">
        <v>44</v>
      </c>
      <c r="B116" s="20" t="s">
        <v>152</v>
      </c>
    </row>
    <row r="117" customFormat="false" ht="13.8" hidden="false" customHeight="false" outlineLevel="0" collapsed="false">
      <c r="A117" s="0" t="n">
        <v>55</v>
      </c>
      <c r="B117" s="20" t="s">
        <v>152</v>
      </c>
    </row>
    <row r="118" customFormat="false" ht="13.8" hidden="false" customHeight="false" outlineLevel="0" collapsed="false">
      <c r="A118" s="0" t="n">
        <v>41</v>
      </c>
      <c r="B118" s="20" t="s">
        <v>152</v>
      </c>
    </row>
    <row r="119" customFormat="false" ht="13.8" hidden="false" customHeight="false" outlineLevel="0" collapsed="false">
      <c r="A119" s="0" t="n">
        <v>43</v>
      </c>
      <c r="B119" s="20" t="s">
        <v>152</v>
      </c>
    </row>
    <row r="120" customFormat="false" ht="13.8" hidden="false" customHeight="false" outlineLevel="0" collapsed="false">
      <c r="A120" s="0" t="n">
        <v>38</v>
      </c>
      <c r="B120" s="20" t="s">
        <v>152</v>
      </c>
    </row>
    <row r="121" customFormat="false" ht="13.8" hidden="false" customHeight="false" outlineLevel="0" collapsed="false">
      <c r="A121" s="0" t="n">
        <v>40</v>
      </c>
      <c r="B121" s="20" t="s">
        <v>152</v>
      </c>
    </row>
    <row r="122" customFormat="false" ht="13.8" hidden="false" customHeight="false" outlineLevel="0" collapsed="false">
      <c r="A122" s="0" t="n">
        <v>39</v>
      </c>
      <c r="B122" s="20" t="s">
        <v>152</v>
      </c>
    </row>
    <row r="123" customFormat="false" ht="13.8" hidden="false" customHeight="false" outlineLevel="0" collapsed="false">
      <c r="A123" s="0" t="n">
        <v>48</v>
      </c>
      <c r="B123" s="20" t="s">
        <v>152</v>
      </c>
    </row>
    <row r="124" customFormat="false" ht="13.8" hidden="false" customHeight="false" outlineLevel="0" collapsed="false">
      <c r="A124" s="0" t="n">
        <v>49</v>
      </c>
      <c r="B124" s="20" t="s">
        <v>152</v>
      </c>
    </row>
    <row r="125" customFormat="false" ht="13.8" hidden="false" customHeight="false" outlineLevel="0" collapsed="false">
      <c r="A125" s="0" t="n">
        <v>44</v>
      </c>
      <c r="B125" s="20" t="s">
        <v>152</v>
      </c>
    </row>
    <row r="126" customFormat="false" ht="13.8" hidden="false" customHeight="false" outlineLevel="0" collapsed="false">
      <c r="A126" s="0" t="n">
        <v>48</v>
      </c>
      <c r="B126" s="20" t="s">
        <v>152</v>
      </c>
    </row>
    <row r="127" customFormat="false" ht="13.8" hidden="false" customHeight="false" outlineLevel="0" collapsed="false">
      <c r="A127" s="0" t="n">
        <v>45</v>
      </c>
      <c r="B127" s="20" t="s">
        <v>152</v>
      </c>
    </row>
    <row r="128" customFormat="false" ht="13.8" hidden="false" customHeight="false" outlineLevel="0" collapsed="false">
      <c r="A128" s="0" t="n">
        <v>43</v>
      </c>
      <c r="B128" s="20" t="s">
        <v>152</v>
      </c>
    </row>
    <row r="129" customFormat="false" ht="13.8" hidden="false" customHeight="false" outlineLevel="0" collapsed="false">
      <c r="A129" s="0" t="n">
        <v>47</v>
      </c>
      <c r="B129" s="20" t="s">
        <v>152</v>
      </c>
    </row>
    <row r="130" customFormat="false" ht="13.8" hidden="false" customHeight="false" outlineLevel="0" collapsed="false">
      <c r="A130" s="0" t="n">
        <v>43</v>
      </c>
      <c r="B130" s="20" t="s">
        <v>152</v>
      </c>
    </row>
    <row r="131" customFormat="false" ht="13.8" hidden="false" customHeight="false" outlineLevel="0" collapsed="false">
      <c r="A131" s="0" t="n">
        <v>51</v>
      </c>
      <c r="B131" s="20" t="s">
        <v>152</v>
      </c>
    </row>
    <row r="132" customFormat="false" ht="13.8" hidden="false" customHeight="false" outlineLevel="0" collapsed="false">
      <c r="A132" s="0" t="n">
        <v>44</v>
      </c>
      <c r="B132" s="20" t="s">
        <v>152</v>
      </c>
    </row>
    <row r="133" customFormat="false" ht="13.8" hidden="false" customHeight="false" outlineLevel="0" collapsed="false">
      <c r="A133" s="0" t="n">
        <v>42</v>
      </c>
      <c r="B133" s="20" t="s">
        <v>152</v>
      </c>
    </row>
    <row r="134" customFormat="false" ht="13.8" hidden="false" customHeight="false" outlineLevel="0" collapsed="false">
      <c r="A134" s="0" t="n">
        <v>39</v>
      </c>
      <c r="B134" s="20" t="s">
        <v>152</v>
      </c>
    </row>
    <row r="135" customFormat="false" ht="13.8" hidden="false" customHeight="false" outlineLevel="0" collapsed="false">
      <c r="A135" s="0" t="n">
        <v>46</v>
      </c>
      <c r="B135" s="20" t="s">
        <v>152</v>
      </c>
    </row>
    <row r="136" customFormat="false" ht="13.8" hidden="false" customHeight="false" outlineLevel="0" collapsed="false">
      <c r="A136" s="0" t="n">
        <v>48</v>
      </c>
      <c r="B136" s="20" t="s">
        <v>152</v>
      </c>
    </row>
    <row r="137" customFormat="false" ht="13.8" hidden="false" customHeight="false" outlineLevel="0" collapsed="false">
      <c r="A137" s="0" t="n">
        <v>47</v>
      </c>
      <c r="B137" s="20" t="s">
        <v>152</v>
      </c>
    </row>
    <row r="138" customFormat="false" ht="13.8" hidden="false" customHeight="false" outlineLevel="0" collapsed="false">
      <c r="A138" s="0" t="n">
        <v>49</v>
      </c>
      <c r="B138" s="20" t="s">
        <v>152</v>
      </c>
    </row>
    <row r="139" customFormat="false" ht="13.8" hidden="false" customHeight="false" outlineLevel="0" collapsed="false">
      <c r="A139" s="0" t="n">
        <v>50</v>
      </c>
      <c r="B139" s="20" t="s">
        <v>152</v>
      </c>
    </row>
    <row r="140" customFormat="false" ht="13.8" hidden="false" customHeight="false" outlineLevel="0" collapsed="false">
      <c r="A140" s="0" t="n">
        <v>44</v>
      </c>
      <c r="B140" s="20" t="s">
        <v>152</v>
      </c>
    </row>
    <row r="141" customFormat="false" ht="13.8" hidden="false" customHeight="false" outlineLevel="0" collapsed="false">
      <c r="A141" s="0" t="n">
        <v>43</v>
      </c>
      <c r="B141" s="20" t="s">
        <v>152</v>
      </c>
    </row>
    <row r="142" customFormat="false" ht="13.8" hidden="false" customHeight="false" outlineLevel="0" collapsed="false">
      <c r="A142" s="0" t="n">
        <v>38</v>
      </c>
      <c r="B142" s="20" t="s">
        <v>152</v>
      </c>
    </row>
    <row r="143" customFormat="false" ht="13.8" hidden="false" customHeight="false" outlineLevel="0" collapsed="false">
      <c r="A143" s="0" t="n">
        <v>40</v>
      </c>
      <c r="B143" s="20" t="s">
        <v>152</v>
      </c>
    </row>
    <row r="144" customFormat="false" ht="13.8" hidden="false" customHeight="false" outlineLevel="0" collapsed="false">
      <c r="A144" s="0" t="n">
        <v>48</v>
      </c>
      <c r="B144" s="20" t="s">
        <v>152</v>
      </c>
    </row>
    <row r="145" customFormat="false" ht="13.8" hidden="false" customHeight="false" outlineLevel="0" collapsed="false">
      <c r="A145" s="0" t="n">
        <v>53</v>
      </c>
      <c r="B145" s="20" t="s">
        <v>152</v>
      </c>
    </row>
    <row r="146" customFormat="false" ht="13.8" hidden="false" customHeight="false" outlineLevel="0" collapsed="false">
      <c r="A146" s="0" t="n">
        <v>44</v>
      </c>
      <c r="B146" s="20" t="s">
        <v>152</v>
      </c>
    </row>
    <row r="147" customFormat="false" ht="13.8" hidden="false" customHeight="false" outlineLevel="0" collapsed="false">
      <c r="A147" s="0" t="n">
        <v>45</v>
      </c>
      <c r="B147" s="20" t="s">
        <v>152</v>
      </c>
    </row>
    <row r="148" customFormat="false" ht="13.8" hidden="false" customHeight="false" outlineLevel="0" collapsed="false">
      <c r="A148" s="0" t="n">
        <v>50</v>
      </c>
      <c r="B148" s="20" t="s">
        <v>152</v>
      </c>
    </row>
    <row r="149" customFormat="false" ht="13.8" hidden="false" customHeight="false" outlineLevel="0" collapsed="false">
      <c r="A149" s="0" t="n">
        <v>53</v>
      </c>
      <c r="B149" s="20" t="s">
        <v>152</v>
      </c>
    </row>
    <row r="150" customFormat="false" ht="13.8" hidden="false" customHeight="false" outlineLevel="0" collapsed="false">
      <c r="A150" s="0" t="n">
        <v>47</v>
      </c>
      <c r="B150" s="20" t="s">
        <v>152</v>
      </c>
    </row>
    <row r="151" customFormat="false" ht="13.8" hidden="false" customHeight="false" outlineLevel="0" collapsed="false">
      <c r="A151" s="0" t="n">
        <v>53</v>
      </c>
      <c r="B151" s="20" t="s">
        <v>152</v>
      </c>
    </row>
    <row r="152" customFormat="false" ht="13.8" hidden="false" customHeight="false" outlineLevel="0" collapsed="false">
      <c r="A152" s="0" t="n">
        <v>50</v>
      </c>
      <c r="B152" s="20" t="s">
        <v>152</v>
      </c>
    </row>
    <row r="153" customFormat="false" ht="13.8" hidden="false" customHeight="false" outlineLevel="0" collapsed="false">
      <c r="A153" s="0" t="n">
        <v>53</v>
      </c>
      <c r="B153" s="20" t="s">
        <v>152</v>
      </c>
    </row>
    <row r="154" customFormat="false" ht="13.8" hidden="false" customHeight="false" outlineLevel="0" collapsed="false">
      <c r="A154" s="0" t="n">
        <v>50</v>
      </c>
      <c r="B154" s="20" t="s">
        <v>152</v>
      </c>
    </row>
    <row r="155" customFormat="false" ht="13.8" hidden="false" customHeight="false" outlineLevel="0" collapsed="false">
      <c r="A155" s="0" t="n">
        <v>39</v>
      </c>
      <c r="B155" s="20" t="s">
        <v>152</v>
      </c>
    </row>
    <row r="156" customFormat="false" ht="13.8" hidden="false" customHeight="false" outlineLevel="0" collapsed="false">
      <c r="A156" s="0" t="n">
        <v>39</v>
      </c>
      <c r="B156" s="20" t="s">
        <v>152</v>
      </c>
    </row>
    <row r="157" customFormat="false" ht="13.8" hidden="false" customHeight="false" outlineLevel="0" collapsed="false">
      <c r="A157" s="0" t="n">
        <v>44</v>
      </c>
      <c r="B157" s="20" t="s">
        <v>152</v>
      </c>
    </row>
    <row r="158" customFormat="false" ht="13.8" hidden="false" customHeight="false" outlineLevel="0" collapsed="false">
      <c r="A158" s="0" t="n">
        <v>48</v>
      </c>
      <c r="B158" s="20" t="s">
        <v>152</v>
      </c>
    </row>
    <row r="159" customFormat="false" ht="13.8" hidden="false" customHeight="false" outlineLevel="0" collapsed="false">
      <c r="A159" s="0" t="n">
        <v>44</v>
      </c>
      <c r="B159" s="20" t="s">
        <v>152</v>
      </c>
    </row>
    <row r="160" customFormat="false" ht="13.8" hidden="false" customHeight="false" outlineLevel="0" collapsed="false">
      <c r="A160" s="0" t="n">
        <v>46</v>
      </c>
      <c r="B160" s="20" t="s">
        <v>152</v>
      </c>
    </row>
    <row r="161" customFormat="false" ht="13.8" hidden="false" customHeight="false" outlineLevel="0" collapsed="false">
      <c r="A161" s="0" t="n">
        <v>45</v>
      </c>
      <c r="B161" s="20" t="s">
        <v>152</v>
      </c>
    </row>
    <row r="162" customFormat="false" ht="13.8" hidden="false" customHeight="false" outlineLevel="0" collapsed="false">
      <c r="A162" s="0" t="n">
        <v>46</v>
      </c>
      <c r="B162" s="20" t="s">
        <v>152</v>
      </c>
    </row>
    <row r="163" customFormat="false" ht="13.8" hidden="false" customHeight="false" outlineLevel="0" collapsed="false">
      <c r="A163" s="0" t="n">
        <v>43</v>
      </c>
      <c r="B163" s="20" t="s">
        <v>152</v>
      </c>
    </row>
    <row r="164" customFormat="false" ht="13.8" hidden="false" customHeight="false" outlineLevel="0" collapsed="false">
      <c r="A164" s="0" t="n">
        <v>46</v>
      </c>
      <c r="B164" s="20" t="s">
        <v>152</v>
      </c>
    </row>
    <row r="165" customFormat="false" ht="13.8" hidden="false" customHeight="false" outlineLevel="0" collapsed="false">
      <c r="A165" s="0" t="n">
        <v>46</v>
      </c>
      <c r="B165" s="20" t="s">
        <v>152</v>
      </c>
    </row>
    <row r="166" customFormat="false" ht="13.8" hidden="false" customHeight="false" outlineLevel="0" collapsed="false">
      <c r="A166" s="0" t="n">
        <v>47</v>
      </c>
      <c r="B166" s="20" t="s">
        <v>152</v>
      </c>
    </row>
    <row r="167" customFormat="false" ht="13.8" hidden="false" customHeight="false" outlineLevel="0" collapsed="false">
      <c r="A167" s="0" t="n">
        <v>57</v>
      </c>
      <c r="B167" s="20" t="s">
        <v>152</v>
      </c>
    </row>
    <row r="168" customFormat="false" ht="13.8" hidden="false" customHeight="false" outlineLevel="0" collapsed="false">
      <c r="A168" s="0" t="n">
        <v>48</v>
      </c>
      <c r="B168" s="20" t="s">
        <v>152</v>
      </c>
    </row>
    <row r="169" customFormat="false" ht="13.8" hidden="false" customHeight="false" outlineLevel="0" collapsed="false">
      <c r="A169" s="0" t="n">
        <v>50</v>
      </c>
      <c r="B169" s="20" t="s">
        <v>152</v>
      </c>
    </row>
    <row r="170" customFormat="false" ht="13.8" hidden="false" customHeight="false" outlineLevel="0" collapsed="false">
      <c r="A170" s="0" t="n">
        <v>42</v>
      </c>
      <c r="B170" s="20" t="s">
        <v>152</v>
      </c>
    </row>
    <row r="171" customFormat="false" ht="13.8" hidden="false" customHeight="false" outlineLevel="0" collapsed="false">
      <c r="A171" s="0" t="n">
        <v>48</v>
      </c>
      <c r="B171" s="20" t="s">
        <v>152</v>
      </c>
    </row>
    <row r="172" customFormat="false" ht="13.8" hidden="false" customHeight="false" outlineLevel="0" collapsed="false">
      <c r="A172" s="0" t="n">
        <v>40</v>
      </c>
      <c r="B172" s="20" t="s">
        <v>152</v>
      </c>
    </row>
    <row r="173" customFormat="false" ht="13.8" hidden="false" customHeight="false" outlineLevel="0" collapsed="false">
      <c r="A173" s="0" t="n">
        <v>44</v>
      </c>
      <c r="B173" s="20" t="s">
        <v>152</v>
      </c>
    </row>
    <row r="174" customFormat="false" ht="13.8" hidden="false" customHeight="false" outlineLevel="0" collapsed="false">
      <c r="A174" s="0" t="n">
        <v>47</v>
      </c>
      <c r="B174" s="20" t="s">
        <v>152</v>
      </c>
    </row>
    <row r="175" customFormat="false" ht="13.8" hidden="false" customHeight="false" outlineLevel="0" collapsed="false">
      <c r="A175" s="0" t="n">
        <v>48</v>
      </c>
      <c r="B175" s="20" t="s">
        <v>152</v>
      </c>
    </row>
    <row r="176" customFormat="false" ht="13.8" hidden="false" customHeight="false" outlineLevel="0" collapsed="false">
      <c r="A176" s="0" t="n">
        <v>47</v>
      </c>
      <c r="B176" s="20" t="s">
        <v>152</v>
      </c>
    </row>
    <row r="177" customFormat="false" ht="13.8" hidden="false" customHeight="false" outlineLevel="0" collapsed="false">
      <c r="A177" s="0" t="n">
        <v>50</v>
      </c>
      <c r="B177" s="20" t="s">
        <v>152</v>
      </c>
    </row>
    <row r="178" customFormat="false" ht="13.8" hidden="false" customHeight="false" outlineLevel="0" collapsed="false">
      <c r="A178" s="0" t="n">
        <v>55</v>
      </c>
      <c r="B178" s="20" t="s">
        <v>152</v>
      </c>
    </row>
    <row r="179" customFormat="false" ht="13.8" hidden="false" customHeight="false" outlineLevel="0" collapsed="false">
      <c r="A179" s="0" t="n">
        <v>64</v>
      </c>
      <c r="B179" s="20" t="s">
        <v>152</v>
      </c>
    </row>
    <row r="180" customFormat="false" ht="13.8" hidden="false" customHeight="false" outlineLevel="0" collapsed="false">
      <c r="A180" s="0" t="n">
        <v>45</v>
      </c>
      <c r="B180" s="20" t="s">
        <v>152</v>
      </c>
    </row>
    <row r="181" customFormat="false" ht="13.8" hidden="false" customHeight="false" outlineLevel="0" collapsed="false">
      <c r="A181" s="0" t="n">
        <v>47</v>
      </c>
      <c r="B181" s="20" t="s">
        <v>152</v>
      </c>
    </row>
    <row r="182" customFormat="false" ht="13.8" hidden="false" customHeight="false" outlineLevel="0" collapsed="false">
      <c r="A182" s="0" t="n">
        <v>48</v>
      </c>
      <c r="B182" s="20" t="s">
        <v>152</v>
      </c>
    </row>
    <row r="183" customFormat="false" ht="13.8" hidden="false" customHeight="false" outlineLevel="0" collapsed="false">
      <c r="A183" s="0" t="n">
        <v>41</v>
      </c>
      <c r="B183" s="20" t="s">
        <v>152</v>
      </c>
    </row>
    <row r="184" customFormat="false" ht="13.8" hidden="false" customHeight="false" outlineLevel="0" collapsed="false">
      <c r="A184" s="0" t="n">
        <v>53</v>
      </c>
      <c r="B184" s="20" t="s">
        <v>152</v>
      </c>
    </row>
    <row r="185" customFormat="false" ht="13.8" hidden="false" customHeight="false" outlineLevel="0" collapsed="false">
      <c r="A185" s="0" t="n">
        <v>56</v>
      </c>
      <c r="B185" s="20" t="s">
        <v>152</v>
      </c>
    </row>
    <row r="186" customFormat="false" ht="13.8" hidden="false" customHeight="false" outlineLevel="0" collapsed="false">
      <c r="A186" s="0" t="n">
        <v>55</v>
      </c>
      <c r="B186" s="20" t="s">
        <v>152</v>
      </c>
    </row>
    <row r="187" customFormat="false" ht="13.8" hidden="false" customHeight="false" outlineLevel="0" collapsed="false">
      <c r="A187" s="0" t="n">
        <v>53</v>
      </c>
      <c r="B187" s="20" t="s">
        <v>152</v>
      </c>
    </row>
    <row r="188" customFormat="false" ht="13.8" hidden="false" customHeight="false" outlineLevel="0" collapsed="false">
      <c r="A188" s="0" t="n">
        <v>47</v>
      </c>
      <c r="B188" s="20" t="s">
        <v>152</v>
      </c>
    </row>
    <row r="189" customFormat="false" ht="13.8" hidden="false" customHeight="false" outlineLevel="0" collapsed="false">
      <c r="A189" s="0" t="n">
        <v>49</v>
      </c>
      <c r="B189" s="20" t="s">
        <v>152</v>
      </c>
    </row>
    <row r="190" customFormat="false" ht="13.8" hidden="false" customHeight="false" outlineLevel="0" collapsed="false">
      <c r="A190" s="0" t="n">
        <v>48</v>
      </c>
      <c r="B190" s="20" t="s">
        <v>152</v>
      </c>
    </row>
    <row r="191" customFormat="false" ht="13.8" hidden="false" customHeight="false" outlineLevel="0" collapsed="false">
      <c r="A191" s="0" t="n">
        <v>46</v>
      </c>
      <c r="B191" s="20" t="s">
        <v>152</v>
      </c>
    </row>
    <row r="192" customFormat="false" ht="13.8" hidden="false" customHeight="false" outlineLevel="0" collapsed="false">
      <c r="A192" s="0" t="n">
        <v>50</v>
      </c>
      <c r="B192" s="20" t="s">
        <v>152</v>
      </c>
    </row>
    <row r="193" customFormat="false" ht="13.8" hidden="false" customHeight="false" outlineLevel="0" collapsed="false">
      <c r="A193" s="0" t="n">
        <v>50</v>
      </c>
      <c r="B193" s="20" t="s">
        <v>152</v>
      </c>
    </row>
    <row r="194" customFormat="false" ht="13.8" hidden="false" customHeight="false" outlineLevel="0" collapsed="false">
      <c r="A194" s="0" t="n">
        <v>55</v>
      </c>
      <c r="B194" s="20" t="s">
        <v>152</v>
      </c>
    </row>
    <row r="195" customFormat="false" ht="13.8" hidden="false" customHeight="false" outlineLevel="0" collapsed="false">
      <c r="A195" s="0" t="n">
        <v>55</v>
      </c>
      <c r="B195" s="20" t="s">
        <v>152</v>
      </c>
    </row>
    <row r="196" customFormat="false" ht="13.8" hidden="false" customHeight="false" outlineLevel="0" collapsed="false">
      <c r="A196" s="0" t="n">
        <v>52</v>
      </c>
      <c r="B196" s="20" t="s">
        <v>152</v>
      </c>
    </row>
    <row r="197" customFormat="false" ht="13.8" hidden="false" customHeight="false" outlineLevel="0" collapsed="false">
      <c r="A197" s="0" t="n">
        <v>54</v>
      </c>
      <c r="B197" s="20" t="s">
        <v>152</v>
      </c>
    </row>
    <row r="198" customFormat="false" ht="13.8" hidden="false" customHeight="false" outlineLevel="0" collapsed="false">
      <c r="A198" s="0" t="n">
        <v>41</v>
      </c>
      <c r="B198" s="20" t="s">
        <v>152</v>
      </c>
    </row>
    <row r="199" customFormat="false" ht="13.8" hidden="false" customHeight="false" outlineLevel="0" collapsed="false">
      <c r="A199" s="0" t="n">
        <v>45</v>
      </c>
      <c r="B199" s="20" t="s">
        <v>152</v>
      </c>
    </row>
    <row r="200" customFormat="false" ht="13.8" hidden="false" customHeight="false" outlineLevel="0" collapsed="false">
      <c r="A200" s="0" t="n">
        <v>44</v>
      </c>
      <c r="B200" s="20" t="s">
        <v>152</v>
      </c>
    </row>
    <row r="201" customFormat="false" ht="13.8" hidden="false" customHeight="false" outlineLevel="0" collapsed="false">
      <c r="A201" s="0" t="n">
        <v>42</v>
      </c>
      <c r="B201" s="20" t="s">
        <v>152</v>
      </c>
    </row>
    <row r="202" customFormat="false" ht="13.8" hidden="false" customHeight="false" outlineLevel="0" collapsed="false">
      <c r="A202" s="0" t="n">
        <v>49</v>
      </c>
      <c r="B202" s="20" t="s">
        <v>152</v>
      </c>
    </row>
    <row r="203" customFormat="false" ht="13.8" hidden="false" customHeight="false" outlineLevel="0" collapsed="false">
      <c r="A203" s="0" t="n">
        <v>46</v>
      </c>
      <c r="B203" s="20" t="s">
        <v>152</v>
      </c>
    </row>
    <row r="204" customFormat="false" ht="13.8" hidden="false" customHeight="false" outlineLevel="0" collapsed="false">
      <c r="A204" s="0" t="n">
        <v>47</v>
      </c>
      <c r="B204" s="20" t="s">
        <v>152</v>
      </c>
    </row>
    <row r="205" customFormat="false" ht="13.8" hidden="false" customHeight="false" outlineLevel="0" collapsed="false">
      <c r="A205" s="0" t="n">
        <v>49</v>
      </c>
      <c r="B205" s="20" t="s">
        <v>152</v>
      </c>
    </row>
    <row r="206" customFormat="false" ht="13.8" hidden="false" customHeight="false" outlineLevel="0" collapsed="false">
      <c r="A206" s="0" t="n">
        <v>41</v>
      </c>
      <c r="B206" s="20" t="s">
        <v>152</v>
      </c>
    </row>
    <row r="207" customFormat="false" ht="13.8" hidden="false" customHeight="false" outlineLevel="0" collapsed="false">
      <c r="A207" s="0" t="n">
        <v>43</v>
      </c>
      <c r="B207" s="20" t="s">
        <v>152</v>
      </c>
    </row>
    <row r="208" customFormat="false" ht="13.8" hidden="false" customHeight="false" outlineLevel="0" collapsed="false">
      <c r="A208" s="0" t="n">
        <v>49</v>
      </c>
      <c r="B208" s="20" t="s">
        <v>152</v>
      </c>
    </row>
    <row r="209" customFormat="false" ht="13.8" hidden="false" customHeight="false" outlineLevel="0" collapsed="false">
      <c r="A209" s="0" t="n">
        <v>48</v>
      </c>
      <c r="B209" s="20" t="s">
        <v>152</v>
      </c>
    </row>
    <row r="210" customFormat="false" ht="13.8" hidden="false" customHeight="false" outlineLevel="0" collapsed="false">
      <c r="A210" s="0" t="n">
        <v>59</v>
      </c>
      <c r="B210" s="20" t="s">
        <v>152</v>
      </c>
    </row>
    <row r="211" customFormat="false" ht="13.8" hidden="false" customHeight="false" outlineLevel="0" collapsed="false">
      <c r="A211" s="0" t="n">
        <v>47</v>
      </c>
      <c r="B211" s="20" t="s">
        <v>152</v>
      </c>
    </row>
    <row r="212" customFormat="false" ht="13.8" hidden="false" customHeight="false" outlineLevel="0" collapsed="false">
      <c r="A212" s="0" t="n">
        <v>47</v>
      </c>
      <c r="B212" s="20" t="s">
        <v>152</v>
      </c>
    </row>
    <row r="213" customFormat="false" ht="13.8" hidden="false" customHeight="false" outlineLevel="0" collapsed="false">
      <c r="A213" s="0" t="n">
        <v>57</v>
      </c>
      <c r="B213" s="20" t="s">
        <v>152</v>
      </c>
    </row>
    <row r="214" customFormat="false" ht="13.8" hidden="false" customHeight="false" outlineLevel="0" collapsed="false">
      <c r="A214" s="0" t="n">
        <v>53</v>
      </c>
      <c r="B214" s="20" t="s">
        <v>152</v>
      </c>
    </row>
    <row r="215" customFormat="false" ht="13.8" hidden="false" customHeight="false" outlineLevel="0" collapsed="false">
      <c r="A215" s="0" t="n">
        <v>48</v>
      </c>
      <c r="B215" s="20" t="s">
        <v>152</v>
      </c>
    </row>
    <row r="216" customFormat="false" ht="13.8" hidden="false" customHeight="false" outlineLevel="0" collapsed="false">
      <c r="A216" s="0" t="n">
        <v>50</v>
      </c>
      <c r="B216" s="20" t="s">
        <v>152</v>
      </c>
    </row>
    <row r="217" customFormat="false" ht="13.8" hidden="false" customHeight="false" outlineLevel="0" collapsed="false">
      <c r="A217" s="0" t="n">
        <v>43</v>
      </c>
      <c r="B217" s="20" t="s">
        <v>152</v>
      </c>
    </row>
    <row r="218" customFormat="false" ht="13.8" hidden="false" customHeight="false" outlineLevel="0" collapsed="false">
      <c r="A218" s="0" t="n">
        <v>44</v>
      </c>
      <c r="B218" s="20" t="s">
        <v>152</v>
      </c>
    </row>
    <row r="219" customFormat="false" ht="13.8" hidden="false" customHeight="false" outlineLevel="0" collapsed="false">
      <c r="A219" s="0" t="n">
        <v>46</v>
      </c>
      <c r="B219" s="20" t="s">
        <v>152</v>
      </c>
    </row>
    <row r="220" customFormat="false" ht="13.8" hidden="false" customHeight="false" outlineLevel="0" collapsed="false">
      <c r="A220" s="0" t="n">
        <v>54</v>
      </c>
      <c r="B220" s="20" t="s">
        <v>152</v>
      </c>
    </row>
    <row r="221" customFormat="false" ht="13.8" hidden="false" customHeight="false" outlineLevel="0" collapsed="false">
      <c r="A221" s="0" t="n">
        <v>46</v>
      </c>
      <c r="B221" s="20" t="s">
        <v>152</v>
      </c>
    </row>
    <row r="222" customFormat="false" ht="13.8" hidden="false" customHeight="false" outlineLevel="0" collapsed="false">
      <c r="A222" s="0" t="n">
        <v>45</v>
      </c>
      <c r="B222" s="20" t="s">
        <v>152</v>
      </c>
    </row>
    <row r="223" customFormat="false" ht="13.8" hidden="false" customHeight="false" outlineLevel="0" collapsed="false">
      <c r="A223" s="0" t="n">
        <v>47</v>
      </c>
      <c r="B223" s="20" t="s">
        <v>152</v>
      </c>
    </row>
    <row r="224" customFormat="false" ht="13.8" hidden="false" customHeight="false" outlineLevel="0" collapsed="false">
      <c r="A224" s="0" t="n">
        <v>40</v>
      </c>
      <c r="B224" s="20" t="s">
        <v>152</v>
      </c>
    </row>
    <row r="225" customFormat="false" ht="13.8" hidden="false" customHeight="false" outlineLevel="0" collapsed="false">
      <c r="A225" s="0" t="n">
        <v>47</v>
      </c>
      <c r="B225" s="20" t="s">
        <v>152</v>
      </c>
    </row>
    <row r="226" customFormat="false" ht="13.8" hidden="false" customHeight="false" outlineLevel="0" collapsed="false">
      <c r="A226" s="0" t="n">
        <v>42</v>
      </c>
      <c r="B226" s="20" t="s">
        <v>152</v>
      </c>
    </row>
    <row r="227" customFormat="false" ht="13.8" hidden="false" customHeight="false" outlineLevel="0" collapsed="false">
      <c r="A227" s="0" t="n">
        <v>40</v>
      </c>
      <c r="B227" s="20" t="s">
        <v>152</v>
      </c>
    </row>
    <row r="228" customFormat="false" ht="13.8" hidden="false" customHeight="false" outlineLevel="0" collapsed="false">
      <c r="A228" s="0" t="n">
        <v>46</v>
      </c>
      <c r="B228" s="20" t="s">
        <v>152</v>
      </c>
    </row>
    <row r="229" customFormat="false" ht="13.8" hidden="false" customHeight="false" outlineLevel="0" collapsed="false">
      <c r="A229" s="0" t="n">
        <v>48</v>
      </c>
      <c r="B229" s="20" t="s">
        <v>152</v>
      </c>
    </row>
    <row r="230" customFormat="false" ht="13.8" hidden="false" customHeight="false" outlineLevel="0" collapsed="false">
      <c r="A230" s="0" t="n">
        <v>52</v>
      </c>
      <c r="B230" s="20" t="s">
        <v>152</v>
      </c>
    </row>
    <row r="231" customFormat="false" ht="13.8" hidden="false" customHeight="false" outlineLevel="0" collapsed="false">
      <c r="A231" s="0" t="n">
        <v>50</v>
      </c>
      <c r="B231" s="20" t="s">
        <v>152</v>
      </c>
    </row>
    <row r="232" customFormat="false" ht="13.8" hidden="false" customHeight="false" outlineLevel="0" collapsed="false">
      <c r="A232" s="0" t="n">
        <v>43</v>
      </c>
      <c r="B232" s="20" t="s">
        <v>152</v>
      </c>
    </row>
    <row r="233" customFormat="false" ht="13.8" hidden="false" customHeight="false" outlineLevel="0" collapsed="false">
      <c r="A233" s="0" t="n">
        <v>42</v>
      </c>
      <c r="B233" s="20" t="s">
        <v>152</v>
      </c>
    </row>
    <row r="234" customFormat="false" ht="13.8" hidden="false" customHeight="false" outlineLevel="0" collapsed="false">
      <c r="A234" s="0" t="n">
        <v>54</v>
      </c>
      <c r="B234" s="20" t="s">
        <v>152</v>
      </c>
    </row>
    <row r="235" customFormat="false" ht="13.8" hidden="false" customHeight="false" outlineLevel="0" collapsed="false">
      <c r="A235" s="0" t="n">
        <v>56</v>
      </c>
      <c r="B235" s="20" t="s">
        <v>152</v>
      </c>
    </row>
    <row r="236" customFormat="false" ht="13.8" hidden="false" customHeight="false" outlineLevel="0" collapsed="false">
      <c r="A236" s="0" t="n">
        <v>45</v>
      </c>
      <c r="B236" s="20" t="s">
        <v>152</v>
      </c>
    </row>
    <row r="237" customFormat="false" ht="13.8" hidden="false" customHeight="false" outlineLevel="0" collapsed="false">
      <c r="A237" s="0" t="n">
        <v>45</v>
      </c>
      <c r="B237" s="20" t="s">
        <v>152</v>
      </c>
    </row>
    <row r="238" customFormat="false" ht="13.8" hidden="false" customHeight="false" outlineLevel="0" collapsed="false">
      <c r="A238" s="0" t="n">
        <v>42</v>
      </c>
      <c r="B238" s="20" t="s">
        <v>152</v>
      </c>
    </row>
    <row r="239" customFormat="false" ht="13.8" hidden="false" customHeight="false" outlineLevel="0" collapsed="false">
      <c r="A239" s="0" t="n">
        <v>36</v>
      </c>
      <c r="B239" s="20" t="s">
        <v>152</v>
      </c>
    </row>
    <row r="240" customFormat="false" ht="13.8" hidden="false" customHeight="false" outlineLevel="0" collapsed="false">
      <c r="A240" s="0" t="n">
        <v>50</v>
      </c>
      <c r="B240" s="20" t="s">
        <v>152</v>
      </c>
    </row>
    <row r="241" customFormat="false" ht="13.8" hidden="false" customHeight="false" outlineLevel="0" collapsed="false">
      <c r="A241" s="0" t="n">
        <v>48</v>
      </c>
      <c r="B241" s="20" t="s">
        <v>152</v>
      </c>
    </row>
    <row r="242" customFormat="false" ht="13.8" hidden="false" customHeight="false" outlineLevel="0" collapsed="false">
      <c r="A242" s="0" t="n">
        <v>44</v>
      </c>
      <c r="B242" s="20" t="s">
        <v>152</v>
      </c>
    </row>
    <row r="243" customFormat="false" ht="13.8" hidden="false" customHeight="false" outlineLevel="0" collapsed="false">
      <c r="A243" s="0" t="n">
        <v>44</v>
      </c>
      <c r="B243" s="20" t="s">
        <v>152</v>
      </c>
    </row>
    <row r="244" customFormat="false" ht="13.8" hidden="false" customHeight="false" outlineLevel="0" collapsed="false">
      <c r="A244" s="0" t="n">
        <v>45</v>
      </c>
      <c r="B244" s="20" t="s">
        <v>152</v>
      </c>
    </row>
    <row r="245" customFormat="false" ht="13.8" hidden="false" customHeight="false" outlineLevel="0" collapsed="false">
      <c r="A245" s="0" t="n">
        <v>43</v>
      </c>
      <c r="B245" s="20" t="s">
        <v>152</v>
      </c>
    </row>
    <row r="246" customFormat="false" ht="13.8" hidden="false" customHeight="false" outlineLevel="0" collapsed="false">
      <c r="A246" s="0" t="n">
        <v>44</v>
      </c>
      <c r="B246" s="20" t="s">
        <v>152</v>
      </c>
    </row>
    <row r="247" customFormat="false" ht="13.8" hidden="false" customHeight="false" outlineLevel="0" collapsed="false">
      <c r="A247" s="0" t="n">
        <v>40</v>
      </c>
      <c r="B247" s="20" t="s">
        <v>152</v>
      </c>
    </row>
    <row r="248" customFormat="false" ht="13.8" hidden="false" customHeight="false" outlineLevel="0" collapsed="false">
      <c r="A248" s="0" t="n">
        <v>42</v>
      </c>
      <c r="B248" s="20" t="s">
        <v>152</v>
      </c>
    </row>
    <row r="249" customFormat="false" ht="13.8" hidden="false" customHeight="false" outlineLevel="0" collapsed="false">
      <c r="A249" s="0" t="n">
        <v>45</v>
      </c>
      <c r="B249" s="20" t="s">
        <v>152</v>
      </c>
    </row>
    <row r="250" customFormat="false" ht="13.8" hidden="false" customHeight="false" outlineLevel="0" collapsed="false">
      <c r="A250" s="0" t="n">
        <v>50</v>
      </c>
      <c r="B250" s="20" t="s">
        <v>152</v>
      </c>
    </row>
    <row r="251" customFormat="false" ht="13.8" hidden="false" customHeight="false" outlineLevel="0" collapsed="false">
      <c r="A251" s="0" t="n">
        <v>42</v>
      </c>
      <c r="B251" s="20" t="s">
        <v>152</v>
      </c>
    </row>
    <row r="252" customFormat="false" ht="13.8" hidden="false" customHeight="false" outlineLevel="0" collapsed="false">
      <c r="A252" s="0" t="n">
        <v>52</v>
      </c>
      <c r="B252" s="20" t="s">
        <v>152</v>
      </c>
    </row>
    <row r="253" customFormat="false" ht="13.8" hidden="false" customHeight="false" outlineLevel="0" collapsed="false">
      <c r="A253" s="0" t="n">
        <v>35</v>
      </c>
      <c r="B253" s="20" t="s">
        <v>152</v>
      </c>
    </row>
    <row r="254" customFormat="false" ht="13.8" hidden="false" customHeight="false" outlineLevel="0" collapsed="false">
      <c r="A254" s="0" t="n">
        <v>39</v>
      </c>
      <c r="B254" s="20" t="s">
        <v>152</v>
      </c>
    </row>
    <row r="255" customFormat="false" ht="13.8" hidden="false" customHeight="false" outlineLevel="0" collapsed="false">
      <c r="A255" s="0" t="n">
        <v>47</v>
      </c>
      <c r="B255" s="20" t="s">
        <v>152</v>
      </c>
    </row>
    <row r="256" customFormat="false" ht="13.8" hidden="false" customHeight="false" outlineLevel="0" collapsed="false">
      <c r="A256" s="0" t="n">
        <v>42</v>
      </c>
      <c r="B256" s="20" t="s">
        <v>152</v>
      </c>
    </row>
    <row r="257" customFormat="false" ht="13.8" hidden="false" customHeight="false" outlineLevel="0" collapsed="false">
      <c r="A257" s="0" t="n">
        <v>46</v>
      </c>
      <c r="B257" s="20" t="s">
        <v>152</v>
      </c>
    </row>
    <row r="258" customFormat="false" ht="13.8" hidden="false" customHeight="false" outlineLevel="0" collapsed="false">
      <c r="A258" s="0" t="n">
        <v>48</v>
      </c>
      <c r="B258" s="20" t="s">
        <v>152</v>
      </c>
    </row>
    <row r="259" customFormat="false" ht="13.8" hidden="false" customHeight="false" outlineLevel="0" collapsed="false">
      <c r="A259" s="0" t="n">
        <v>44</v>
      </c>
      <c r="B259" s="20" t="s">
        <v>152</v>
      </c>
    </row>
    <row r="260" customFormat="false" ht="13.8" hidden="false" customHeight="false" outlineLevel="0" collapsed="false">
      <c r="A260" s="0" t="n">
        <v>44</v>
      </c>
      <c r="B260" s="20" t="s">
        <v>152</v>
      </c>
    </row>
    <row r="261" customFormat="false" ht="13.8" hidden="false" customHeight="false" outlineLevel="0" collapsed="false">
      <c r="A261" s="0" t="n">
        <v>42</v>
      </c>
      <c r="B261" s="20" t="s">
        <v>152</v>
      </c>
    </row>
    <row r="262" customFormat="false" ht="13.8" hidden="false" customHeight="false" outlineLevel="0" collapsed="false">
      <c r="A262" s="0" t="n">
        <v>52</v>
      </c>
      <c r="B262" s="20" t="s">
        <v>152</v>
      </c>
    </row>
    <row r="263" customFormat="false" ht="13.8" hidden="false" customHeight="false" outlineLevel="0" collapsed="false">
      <c r="A263" s="0" t="n">
        <v>45</v>
      </c>
      <c r="B263" s="20" t="s">
        <v>152</v>
      </c>
    </row>
    <row r="264" customFormat="false" ht="13.8" hidden="false" customHeight="false" outlineLevel="0" collapsed="false">
      <c r="A264" s="0" t="n">
        <v>55</v>
      </c>
      <c r="B264" s="20" t="s">
        <v>152</v>
      </c>
    </row>
    <row r="265" customFormat="false" ht="13.8" hidden="false" customHeight="false" outlineLevel="0" collapsed="false">
      <c r="A265" s="0" t="n">
        <v>40</v>
      </c>
      <c r="B265" s="20" t="s">
        <v>152</v>
      </c>
    </row>
    <row r="266" customFormat="false" ht="13.8" hidden="false" customHeight="false" outlineLevel="0" collapsed="false">
      <c r="A266" s="0" t="n">
        <v>37</v>
      </c>
      <c r="B266" s="20" t="s">
        <v>152</v>
      </c>
    </row>
    <row r="267" customFormat="false" ht="13.8" hidden="false" customHeight="false" outlineLevel="0" collapsed="false">
      <c r="A267" s="0" t="n">
        <v>52</v>
      </c>
      <c r="B267" s="20" t="s">
        <v>152</v>
      </c>
    </row>
    <row r="268" customFormat="false" ht="13.8" hidden="false" customHeight="false" outlineLevel="0" collapsed="false">
      <c r="A268" s="0" t="n">
        <v>47</v>
      </c>
      <c r="B268" s="20" t="s">
        <v>152</v>
      </c>
    </row>
    <row r="269" customFormat="false" ht="13.8" hidden="false" customHeight="false" outlineLevel="0" collapsed="false">
      <c r="A269" s="0" t="n">
        <v>51</v>
      </c>
      <c r="B269" s="20" t="s">
        <v>152</v>
      </c>
    </row>
    <row r="270" customFormat="false" ht="13.8" hidden="false" customHeight="false" outlineLevel="0" collapsed="false">
      <c r="A270" s="0" t="n">
        <v>45</v>
      </c>
      <c r="B270" s="20" t="s">
        <v>152</v>
      </c>
    </row>
    <row r="271" customFormat="false" ht="13.8" hidden="false" customHeight="false" outlineLevel="0" collapsed="false">
      <c r="A271" s="0" t="n">
        <v>51</v>
      </c>
      <c r="B271" s="20" t="s">
        <v>152</v>
      </c>
    </row>
    <row r="272" customFormat="false" ht="13.8" hidden="false" customHeight="false" outlineLevel="0" collapsed="false">
      <c r="A272" s="0" t="n">
        <v>42</v>
      </c>
      <c r="B272" s="20" t="s">
        <v>152</v>
      </c>
    </row>
    <row r="273" customFormat="false" ht="13.8" hidden="false" customHeight="false" outlineLevel="0" collapsed="false">
      <c r="A273" s="0" t="n">
        <v>46</v>
      </c>
      <c r="B273" s="20" t="s">
        <v>152</v>
      </c>
    </row>
    <row r="274" customFormat="false" ht="13.8" hidden="false" customHeight="false" outlineLevel="0" collapsed="false">
      <c r="A274" s="0" t="n">
        <v>48</v>
      </c>
      <c r="B274" s="20" t="s">
        <v>152</v>
      </c>
    </row>
    <row r="275" customFormat="false" ht="13.8" hidden="false" customHeight="false" outlineLevel="0" collapsed="false">
      <c r="A275" s="0" t="n">
        <v>46</v>
      </c>
      <c r="B275" s="20" t="s">
        <v>152</v>
      </c>
    </row>
    <row r="276" customFormat="false" ht="13.8" hidden="false" customHeight="false" outlineLevel="0" collapsed="false">
      <c r="A276" s="0" t="n">
        <v>44</v>
      </c>
      <c r="B276" s="20" t="s">
        <v>152</v>
      </c>
    </row>
    <row r="277" customFormat="false" ht="13.8" hidden="false" customHeight="false" outlineLevel="0" collapsed="false">
      <c r="A277" s="0" t="n">
        <v>56</v>
      </c>
      <c r="B277" s="20" t="s">
        <v>152</v>
      </c>
    </row>
    <row r="278" customFormat="false" ht="13.8" hidden="false" customHeight="false" outlineLevel="0" collapsed="false">
      <c r="A278" s="0" t="n">
        <v>47</v>
      </c>
      <c r="B278" s="20" t="s">
        <v>152</v>
      </c>
    </row>
    <row r="279" customFormat="false" ht="13.8" hidden="false" customHeight="false" outlineLevel="0" collapsed="false">
      <c r="A279" s="0" t="n">
        <v>54</v>
      </c>
      <c r="B279" s="20" t="s">
        <v>152</v>
      </c>
    </row>
    <row r="280" customFormat="false" ht="13.8" hidden="false" customHeight="false" outlineLevel="0" collapsed="false">
      <c r="A280" s="0" t="n">
        <v>47</v>
      </c>
      <c r="B280" s="20" t="s">
        <v>152</v>
      </c>
    </row>
    <row r="281" customFormat="false" ht="13.8" hidden="false" customHeight="false" outlineLevel="0" collapsed="false">
      <c r="A281" s="0" t="n">
        <v>43</v>
      </c>
      <c r="B281" s="20" t="s">
        <v>152</v>
      </c>
    </row>
    <row r="282" customFormat="false" ht="13.8" hidden="false" customHeight="false" outlineLevel="0" collapsed="false">
      <c r="A282" s="0" t="n">
        <v>43</v>
      </c>
      <c r="B282" s="20" t="s">
        <v>152</v>
      </c>
    </row>
    <row r="283" customFormat="false" ht="13.8" hidden="false" customHeight="false" outlineLevel="0" collapsed="false">
      <c r="A283" s="0" t="n">
        <v>32</v>
      </c>
      <c r="B283" s="20" t="s">
        <v>152</v>
      </c>
    </row>
    <row r="284" customFormat="false" ht="13.8" hidden="false" customHeight="false" outlineLevel="0" collapsed="false">
      <c r="A284" s="0" t="n">
        <v>44</v>
      </c>
      <c r="B284" s="20" t="s">
        <v>152</v>
      </c>
    </row>
    <row r="285" customFormat="false" ht="13.8" hidden="false" customHeight="false" outlineLevel="0" collapsed="false">
      <c r="A285" s="0" t="n">
        <v>45</v>
      </c>
      <c r="B285" s="20" t="s">
        <v>152</v>
      </c>
    </row>
    <row r="286" customFormat="false" ht="13.8" hidden="false" customHeight="false" outlineLevel="0" collapsed="false">
      <c r="A286" s="0" t="n">
        <v>39</v>
      </c>
      <c r="B286" s="20" t="s">
        <v>152</v>
      </c>
    </row>
    <row r="287" customFormat="false" ht="13.8" hidden="false" customHeight="false" outlineLevel="0" collapsed="false">
      <c r="A287" s="0" t="n">
        <v>39</v>
      </c>
      <c r="B287" s="20" t="s">
        <v>152</v>
      </c>
    </row>
    <row r="288" customFormat="false" ht="13.8" hidden="false" customHeight="false" outlineLevel="0" collapsed="false">
      <c r="A288" s="0" t="n">
        <v>40</v>
      </c>
      <c r="B288" s="20" t="s">
        <v>152</v>
      </c>
    </row>
    <row r="289" customFormat="false" ht="13.8" hidden="false" customHeight="false" outlineLevel="0" collapsed="false">
      <c r="A289" s="0" t="n">
        <v>48</v>
      </c>
      <c r="B289" s="20" t="s">
        <v>152</v>
      </c>
    </row>
    <row r="290" customFormat="false" ht="13.8" hidden="false" customHeight="false" outlineLevel="0" collapsed="false">
      <c r="A290" s="0" t="n">
        <v>37</v>
      </c>
      <c r="B290" s="20" t="s">
        <v>152</v>
      </c>
    </row>
    <row r="291" customFormat="false" ht="13.8" hidden="false" customHeight="false" outlineLevel="0" collapsed="false">
      <c r="A291" s="0" t="n">
        <v>39</v>
      </c>
      <c r="B291" s="20" t="s">
        <v>152</v>
      </c>
    </row>
    <row r="292" customFormat="false" ht="13.8" hidden="false" customHeight="false" outlineLevel="0" collapsed="false">
      <c r="A292" s="0" t="n">
        <v>35</v>
      </c>
      <c r="B292" s="20" t="s">
        <v>152</v>
      </c>
    </row>
    <row r="293" customFormat="false" ht="13.8" hidden="false" customHeight="false" outlineLevel="0" collapsed="false">
      <c r="A293" s="0" t="n">
        <v>35</v>
      </c>
      <c r="B293" s="20" t="s">
        <v>152</v>
      </c>
    </row>
    <row r="294" customFormat="false" ht="13.8" hidden="false" customHeight="false" outlineLevel="0" collapsed="false">
      <c r="A294" s="0" t="n">
        <v>45</v>
      </c>
      <c r="B294" s="20" t="s">
        <v>152</v>
      </c>
    </row>
    <row r="295" customFormat="false" ht="13.8" hidden="false" customHeight="false" outlineLevel="0" collapsed="false">
      <c r="A295" s="0" t="n">
        <v>44</v>
      </c>
      <c r="B295" s="20" t="s">
        <v>152</v>
      </c>
    </row>
    <row r="296" customFormat="false" ht="13.8" hidden="false" customHeight="false" outlineLevel="0" collapsed="false">
      <c r="A296" s="0" t="n">
        <v>47</v>
      </c>
      <c r="B296" s="20" t="s">
        <v>152</v>
      </c>
    </row>
    <row r="297" customFormat="false" ht="13.8" hidden="false" customHeight="false" outlineLevel="0" collapsed="false">
      <c r="A297" s="0" t="n">
        <v>47</v>
      </c>
      <c r="B297" s="20" t="s">
        <v>152</v>
      </c>
    </row>
    <row r="298" customFormat="false" ht="13.8" hidden="false" customHeight="false" outlineLevel="0" collapsed="false">
      <c r="A298" s="0" t="n">
        <v>44</v>
      </c>
      <c r="B298" s="20" t="s">
        <v>152</v>
      </c>
    </row>
    <row r="299" customFormat="false" ht="13.8" hidden="false" customHeight="false" outlineLevel="0" collapsed="false">
      <c r="A299" s="0" t="n">
        <v>41</v>
      </c>
      <c r="B299" s="20" t="s">
        <v>152</v>
      </c>
    </row>
    <row r="300" customFormat="false" ht="13.8" hidden="false" customHeight="false" outlineLevel="0" collapsed="false">
      <c r="A300" s="0" t="n">
        <v>44</v>
      </c>
      <c r="B300" s="20" t="s">
        <v>152</v>
      </c>
    </row>
    <row r="301" customFormat="false" ht="13.8" hidden="false" customHeight="false" outlineLevel="0" collapsed="false">
      <c r="A301" s="0" t="n">
        <v>42</v>
      </c>
      <c r="B301" s="20" t="s">
        <v>152</v>
      </c>
    </row>
    <row r="302" customFormat="false" ht="13.8" hidden="false" customHeight="false" outlineLevel="0" collapsed="false">
      <c r="A302" s="0" t="n">
        <v>37</v>
      </c>
      <c r="B302" s="20" t="s">
        <v>152</v>
      </c>
    </row>
    <row r="303" customFormat="false" ht="13.8" hidden="false" customHeight="false" outlineLevel="0" collapsed="false">
      <c r="A303" s="0" t="n">
        <v>40</v>
      </c>
      <c r="B303" s="20" t="s">
        <v>152</v>
      </c>
    </row>
    <row r="304" customFormat="false" ht="13.8" hidden="false" customHeight="false" outlineLevel="0" collapsed="false">
      <c r="A304" s="0" t="n">
        <v>45</v>
      </c>
      <c r="B304" s="20" t="s">
        <v>152</v>
      </c>
    </row>
    <row r="305" customFormat="false" ht="13.8" hidden="false" customHeight="false" outlineLevel="0" collapsed="false">
      <c r="A305" s="0" t="n">
        <v>43</v>
      </c>
      <c r="B305" s="20" t="s">
        <v>152</v>
      </c>
    </row>
    <row r="306" customFormat="false" ht="13.8" hidden="false" customHeight="false" outlineLevel="0" collapsed="false">
      <c r="A306" s="0" t="n">
        <v>45</v>
      </c>
      <c r="B306" s="20" t="s">
        <v>152</v>
      </c>
    </row>
    <row r="307" customFormat="false" ht="13.8" hidden="false" customHeight="false" outlineLevel="0" collapsed="false">
      <c r="A307" s="0" t="n">
        <v>59</v>
      </c>
      <c r="B307" s="20" t="s">
        <v>152</v>
      </c>
    </row>
    <row r="308" customFormat="false" ht="13.8" hidden="false" customHeight="false" outlineLevel="0" collapsed="false">
      <c r="A308" s="0" t="n">
        <v>53</v>
      </c>
      <c r="B308" s="20" t="s">
        <v>152</v>
      </c>
    </row>
    <row r="309" customFormat="false" ht="13.8" hidden="false" customHeight="false" outlineLevel="0" collapsed="false">
      <c r="A309" s="0" t="n">
        <v>33</v>
      </c>
      <c r="B309" s="20" t="s">
        <v>152</v>
      </c>
    </row>
    <row r="310" customFormat="false" ht="13.8" hidden="false" customHeight="false" outlineLevel="0" collapsed="false">
      <c r="A310" s="0" t="n">
        <v>37</v>
      </c>
      <c r="B310" s="20" t="s">
        <v>152</v>
      </c>
    </row>
    <row r="311" customFormat="false" ht="13.8" hidden="false" customHeight="false" outlineLevel="0" collapsed="false">
      <c r="A311" s="0" t="n">
        <v>37</v>
      </c>
      <c r="B311" s="20" t="s">
        <v>152</v>
      </c>
    </row>
    <row r="312" customFormat="false" ht="13.8" hidden="false" customHeight="false" outlineLevel="0" collapsed="false">
      <c r="A312" s="0" t="n">
        <v>47</v>
      </c>
      <c r="B312" s="20" t="s">
        <v>152</v>
      </c>
    </row>
    <row r="313" customFormat="false" ht="13.8" hidden="false" customHeight="false" outlineLevel="0" collapsed="false">
      <c r="A313" s="0" t="n">
        <v>48</v>
      </c>
      <c r="B313" s="20" t="s">
        <v>152</v>
      </c>
    </row>
    <row r="314" customFormat="false" ht="13.8" hidden="false" customHeight="false" outlineLevel="0" collapsed="false">
      <c r="A314" s="0" t="n">
        <v>38</v>
      </c>
      <c r="B314" s="20" t="s">
        <v>152</v>
      </c>
    </row>
    <row r="315" customFormat="false" ht="13.8" hidden="false" customHeight="false" outlineLevel="0" collapsed="false">
      <c r="A315" s="0" t="n">
        <v>46</v>
      </c>
      <c r="B315" s="20" t="s">
        <v>152</v>
      </c>
    </row>
    <row r="316" customFormat="false" ht="13.8" hidden="false" customHeight="false" outlineLevel="0" collapsed="false">
      <c r="A316" s="0" t="n">
        <v>46</v>
      </c>
      <c r="B316" s="20" t="s">
        <v>152</v>
      </c>
    </row>
    <row r="317" customFormat="false" ht="13.8" hidden="false" customHeight="false" outlineLevel="0" collapsed="false">
      <c r="A317" s="0" t="n">
        <v>55</v>
      </c>
      <c r="B317" s="20" t="s">
        <v>152</v>
      </c>
    </row>
    <row r="318" customFormat="false" ht="13.8" hidden="false" customHeight="false" outlineLevel="0" collapsed="false">
      <c r="A318" s="0" t="n">
        <v>55</v>
      </c>
      <c r="B318" s="20" t="s">
        <v>152</v>
      </c>
    </row>
    <row r="319" customFormat="false" ht="13.8" hidden="false" customHeight="false" outlineLevel="0" collapsed="false">
      <c r="A319" s="0" t="n">
        <v>50</v>
      </c>
      <c r="B319" s="20" t="s">
        <v>152</v>
      </c>
    </row>
    <row r="320" customFormat="false" ht="13.8" hidden="false" customHeight="false" outlineLevel="0" collapsed="false">
      <c r="A320" s="0" t="n">
        <v>45</v>
      </c>
      <c r="B320" s="20" t="s">
        <v>152</v>
      </c>
    </row>
    <row r="321" customFormat="false" ht="13.8" hidden="false" customHeight="false" outlineLevel="0" collapsed="false">
      <c r="A321" s="0" t="n">
        <v>52</v>
      </c>
      <c r="B321" s="20" t="s">
        <v>152</v>
      </c>
    </row>
    <row r="322" customFormat="false" ht="13.8" hidden="false" customHeight="false" outlineLevel="0" collapsed="false">
      <c r="A322" s="0" t="n">
        <v>48</v>
      </c>
      <c r="B322" s="20" t="s">
        <v>152</v>
      </c>
    </row>
    <row r="323" customFormat="false" ht="13.8" hidden="false" customHeight="false" outlineLevel="0" collapsed="false">
      <c r="A323" s="0" t="n">
        <v>50</v>
      </c>
      <c r="B323" s="20" t="s">
        <v>152</v>
      </c>
    </row>
    <row r="324" customFormat="false" ht="13.8" hidden="false" customHeight="false" outlineLevel="0" collapsed="false">
      <c r="A324" s="0" t="n">
        <v>45</v>
      </c>
      <c r="B324" s="20" t="s">
        <v>152</v>
      </c>
    </row>
    <row r="325" customFormat="false" ht="13.8" hidden="false" customHeight="false" outlineLevel="0" collapsed="false">
      <c r="A325" s="0" t="n">
        <v>45</v>
      </c>
      <c r="B325" s="20" t="s">
        <v>152</v>
      </c>
    </row>
    <row r="326" customFormat="false" ht="13.8" hidden="false" customHeight="false" outlineLevel="0" collapsed="false">
      <c r="A326" s="0" t="n">
        <v>43</v>
      </c>
      <c r="B326" s="20" t="s">
        <v>152</v>
      </c>
    </row>
    <row r="327" customFormat="false" ht="13.8" hidden="false" customHeight="false" outlineLevel="0" collapsed="false">
      <c r="A327" s="0" t="n">
        <v>43</v>
      </c>
      <c r="B327" s="20" t="s">
        <v>152</v>
      </c>
    </row>
    <row r="328" customFormat="false" ht="13.8" hidden="false" customHeight="false" outlineLevel="0" collapsed="false">
      <c r="A328" s="0" t="n">
        <v>54</v>
      </c>
      <c r="B328" s="20" t="s">
        <v>152</v>
      </c>
    </row>
    <row r="329" customFormat="false" ht="13.8" hidden="false" customHeight="false" outlineLevel="0" collapsed="false">
      <c r="A329" s="0" t="n">
        <v>53</v>
      </c>
      <c r="B329" s="20" t="s">
        <v>152</v>
      </c>
    </row>
    <row r="330" customFormat="false" ht="13.8" hidden="false" customHeight="false" outlineLevel="0" collapsed="false">
      <c r="A330" s="0" t="n">
        <v>47</v>
      </c>
      <c r="B330" s="20" t="s">
        <v>152</v>
      </c>
    </row>
    <row r="331" customFormat="false" ht="13.8" hidden="false" customHeight="false" outlineLevel="0" collapsed="false">
      <c r="A331" s="0" t="n">
        <v>48</v>
      </c>
      <c r="B331" s="20" t="s">
        <v>152</v>
      </c>
    </row>
    <row r="332" customFormat="false" ht="13.8" hidden="false" customHeight="false" outlineLevel="0" collapsed="false">
      <c r="A332" s="0" t="n">
        <v>47</v>
      </c>
      <c r="B332" s="20" t="s">
        <v>152</v>
      </c>
    </row>
    <row r="333" customFormat="false" ht="13.8" hidden="false" customHeight="false" outlineLevel="0" collapsed="false">
      <c r="A333" s="0" t="n">
        <v>57</v>
      </c>
      <c r="B333" s="20" t="s">
        <v>152</v>
      </c>
    </row>
    <row r="334" customFormat="false" ht="13.8" hidden="false" customHeight="false" outlineLevel="0" collapsed="false">
      <c r="A334" s="0" t="n">
        <v>46</v>
      </c>
      <c r="B334" s="20" t="s">
        <v>152</v>
      </c>
    </row>
    <row r="335" customFormat="false" ht="13.8" hidden="false" customHeight="false" outlineLevel="0" collapsed="false">
      <c r="A335" s="0" t="n">
        <v>55</v>
      </c>
      <c r="B335" s="20" t="s">
        <v>152</v>
      </c>
    </row>
    <row r="336" customFormat="false" ht="13.8" hidden="false" customHeight="false" outlineLevel="0" collapsed="false">
      <c r="A336" s="0" t="n">
        <v>43</v>
      </c>
      <c r="B336" s="20" t="s">
        <v>152</v>
      </c>
    </row>
    <row r="337" customFormat="false" ht="13.8" hidden="false" customHeight="false" outlineLevel="0" collapsed="false">
      <c r="A337" s="0" t="n">
        <v>41</v>
      </c>
      <c r="B337" s="20" t="s">
        <v>152</v>
      </c>
    </row>
    <row r="338" customFormat="false" ht="13.8" hidden="false" customHeight="false" outlineLevel="0" collapsed="false">
      <c r="A338" s="0" t="n">
        <v>41</v>
      </c>
      <c r="B338" s="20" t="s">
        <v>152</v>
      </c>
    </row>
    <row r="339" customFormat="false" ht="13.8" hidden="false" customHeight="false" outlineLevel="0" collapsed="false">
      <c r="A339" s="0" t="n">
        <v>50</v>
      </c>
      <c r="B339" s="20" t="s">
        <v>152</v>
      </c>
    </row>
    <row r="340" customFormat="false" ht="13.8" hidden="false" customHeight="false" outlineLevel="0" collapsed="false">
      <c r="A340" s="0" t="n">
        <v>27</v>
      </c>
      <c r="B340" s="0" t="s">
        <v>153</v>
      </c>
    </row>
    <row r="341" customFormat="false" ht="13.8" hidden="false" customHeight="false" outlineLevel="0" collapsed="false">
      <c r="A341" s="0" t="n">
        <v>25</v>
      </c>
      <c r="B341" s="20" t="s">
        <v>153</v>
      </c>
    </row>
    <row r="342" customFormat="false" ht="13.8" hidden="false" customHeight="false" outlineLevel="0" collapsed="false">
      <c r="A342" s="0" t="n">
        <v>26</v>
      </c>
      <c r="B342" s="20" t="s">
        <v>153</v>
      </c>
    </row>
    <row r="343" customFormat="false" ht="13.8" hidden="false" customHeight="false" outlineLevel="0" collapsed="false">
      <c r="A343" s="0" t="n">
        <v>31</v>
      </c>
      <c r="B343" s="20" t="s">
        <v>153</v>
      </c>
    </row>
    <row r="344" customFormat="false" ht="13.8" hidden="false" customHeight="false" outlineLevel="0" collapsed="false">
      <c r="A344" s="0" t="n">
        <v>26</v>
      </c>
      <c r="B344" s="20" t="s">
        <v>153</v>
      </c>
    </row>
    <row r="345" customFormat="false" ht="13.8" hidden="false" customHeight="false" outlineLevel="0" collapsed="false">
      <c r="A345" s="0" t="n">
        <v>34</v>
      </c>
      <c r="B345" s="20" t="s">
        <v>153</v>
      </c>
    </row>
    <row r="346" customFormat="false" ht="13.8" hidden="false" customHeight="false" outlineLevel="0" collapsed="false">
      <c r="A346" s="0" t="n">
        <v>34</v>
      </c>
      <c r="B346" s="20" t="s">
        <v>153</v>
      </c>
    </row>
    <row r="347" customFormat="false" ht="13.8" hidden="false" customHeight="false" outlineLevel="0" collapsed="false">
      <c r="A347" s="0" t="n">
        <v>31</v>
      </c>
      <c r="B347" s="20" t="s">
        <v>153</v>
      </c>
    </row>
    <row r="348" customFormat="false" ht="13.8" hidden="false" customHeight="false" outlineLevel="0" collapsed="false">
      <c r="A348" s="0" t="n">
        <v>30</v>
      </c>
      <c r="B348" s="20" t="s">
        <v>153</v>
      </c>
    </row>
    <row r="349" customFormat="false" ht="13.8" hidden="false" customHeight="false" outlineLevel="0" collapsed="false">
      <c r="A349" s="0" t="n">
        <v>33</v>
      </c>
      <c r="B349" s="20" t="s">
        <v>153</v>
      </c>
    </row>
    <row r="350" customFormat="false" ht="13.8" hidden="false" customHeight="false" outlineLevel="0" collapsed="false">
      <c r="A350" s="0" t="n">
        <v>33</v>
      </c>
      <c r="B350" s="20" t="s">
        <v>153</v>
      </c>
    </row>
    <row r="351" customFormat="false" ht="13.8" hidden="false" customHeight="false" outlineLevel="0" collapsed="false">
      <c r="A351" s="0" t="n">
        <v>34</v>
      </c>
      <c r="B351" s="20" t="s">
        <v>153</v>
      </c>
    </row>
    <row r="352" customFormat="false" ht="13.8" hidden="false" customHeight="false" outlineLevel="0" collapsed="false">
      <c r="A352" s="0" t="n">
        <v>34</v>
      </c>
      <c r="B352" s="20" t="s">
        <v>153</v>
      </c>
    </row>
    <row r="353" customFormat="false" ht="13.8" hidden="false" customHeight="false" outlineLevel="0" collapsed="false">
      <c r="A353" s="0" t="n">
        <v>36</v>
      </c>
      <c r="B353" s="20" t="s">
        <v>153</v>
      </c>
    </row>
    <row r="354" customFormat="false" ht="13.8" hidden="false" customHeight="false" outlineLevel="0" collapsed="false">
      <c r="A354" s="0" t="n">
        <v>33</v>
      </c>
      <c r="B354" s="20" t="s">
        <v>153</v>
      </c>
    </row>
    <row r="355" customFormat="false" ht="13.8" hidden="false" customHeight="false" outlineLevel="0" collapsed="false">
      <c r="A355" s="0" t="n">
        <v>36</v>
      </c>
      <c r="B355" s="20" t="s">
        <v>153</v>
      </c>
    </row>
    <row r="356" customFormat="false" ht="13.8" hidden="false" customHeight="false" outlineLevel="0" collapsed="false">
      <c r="A356" s="0" t="n">
        <v>32</v>
      </c>
      <c r="B356" s="20" t="s">
        <v>153</v>
      </c>
    </row>
    <row r="357" customFormat="false" ht="13.8" hidden="false" customHeight="false" outlineLevel="0" collapsed="false">
      <c r="A357" s="0" t="n">
        <v>27</v>
      </c>
      <c r="B357" s="20" t="s">
        <v>153</v>
      </c>
    </row>
    <row r="358" customFormat="false" ht="13.8" hidden="false" customHeight="false" outlineLevel="0" collapsed="false">
      <c r="A358" s="0" t="n">
        <v>33</v>
      </c>
      <c r="B358" s="20" t="s">
        <v>153</v>
      </c>
    </row>
    <row r="359" customFormat="false" ht="13.8" hidden="false" customHeight="false" outlineLevel="0" collapsed="false">
      <c r="A359" s="0" t="n">
        <v>33</v>
      </c>
      <c r="B359" s="20" t="s">
        <v>153</v>
      </c>
    </row>
    <row r="360" customFormat="false" ht="13.8" hidden="false" customHeight="false" outlineLevel="0" collapsed="false">
      <c r="A360" s="0" t="n">
        <v>27</v>
      </c>
      <c r="B360" s="20" t="s">
        <v>153</v>
      </c>
    </row>
    <row r="361" customFormat="false" ht="13.8" hidden="false" customHeight="false" outlineLevel="0" collapsed="false">
      <c r="A361" s="0" t="n">
        <v>31</v>
      </c>
      <c r="B361" s="20" t="s">
        <v>153</v>
      </c>
    </row>
    <row r="362" customFormat="false" ht="13.8" hidden="false" customHeight="false" outlineLevel="0" collapsed="false">
      <c r="A362" s="0" t="n">
        <v>35</v>
      </c>
      <c r="B362" s="20" t="s">
        <v>153</v>
      </c>
    </row>
    <row r="363" customFormat="false" ht="13.8" hidden="false" customHeight="false" outlineLevel="0" collapsed="false">
      <c r="A363" s="0" t="n">
        <v>41</v>
      </c>
      <c r="B363" s="20" t="s">
        <v>153</v>
      </c>
    </row>
    <row r="364" customFormat="false" ht="13.8" hidden="false" customHeight="false" outlineLevel="0" collapsed="false">
      <c r="A364" s="0" t="n">
        <v>32</v>
      </c>
      <c r="B364" s="20" t="s">
        <v>153</v>
      </c>
    </row>
    <row r="365" customFormat="false" ht="13.8" hidden="false" customHeight="false" outlineLevel="0" collapsed="false">
      <c r="A365" s="0" t="n">
        <v>39</v>
      </c>
      <c r="B365" s="20" t="s">
        <v>153</v>
      </c>
    </row>
    <row r="366" customFormat="false" ht="13.8" hidden="false" customHeight="false" outlineLevel="0" collapsed="false">
      <c r="A366" s="0" t="n">
        <v>32</v>
      </c>
      <c r="B366" s="20" t="s">
        <v>153</v>
      </c>
    </row>
    <row r="367" customFormat="false" ht="13.8" hidden="false" customHeight="false" outlineLevel="0" collapsed="false">
      <c r="A367" s="0" t="n">
        <v>31</v>
      </c>
      <c r="B367" s="20" t="s">
        <v>153</v>
      </c>
    </row>
    <row r="368" customFormat="false" ht="13.8" hidden="false" customHeight="false" outlineLevel="0" collapsed="false">
      <c r="A368" s="0" t="n">
        <v>30</v>
      </c>
      <c r="B368" s="20" t="s">
        <v>153</v>
      </c>
    </row>
    <row r="369" customFormat="false" ht="13.8" hidden="false" customHeight="false" outlineLevel="0" collapsed="false">
      <c r="A369" s="0" t="n">
        <v>36</v>
      </c>
      <c r="B369" s="20" t="s">
        <v>153</v>
      </c>
    </row>
    <row r="370" customFormat="false" ht="13.8" hidden="false" customHeight="false" outlineLevel="0" collapsed="false">
      <c r="A370" s="0" t="n">
        <v>32</v>
      </c>
      <c r="B370" s="20" t="s">
        <v>153</v>
      </c>
    </row>
    <row r="371" customFormat="false" ht="13.8" hidden="false" customHeight="false" outlineLevel="0" collapsed="false">
      <c r="A371" s="0" t="n">
        <v>36</v>
      </c>
      <c r="B371" s="20" t="s">
        <v>153</v>
      </c>
    </row>
    <row r="372" customFormat="false" ht="13.8" hidden="false" customHeight="false" outlineLevel="0" collapsed="false">
      <c r="A372" s="0" t="n">
        <v>32</v>
      </c>
      <c r="B372" s="20" t="s">
        <v>153</v>
      </c>
    </row>
    <row r="373" customFormat="false" ht="13.8" hidden="false" customHeight="false" outlineLevel="0" collapsed="false">
      <c r="A373" s="0" t="n">
        <v>28</v>
      </c>
      <c r="B373" s="20" t="s">
        <v>153</v>
      </c>
    </row>
    <row r="374" customFormat="false" ht="13.8" hidden="false" customHeight="false" outlineLevel="0" collapsed="false">
      <c r="A374" s="0" t="n">
        <v>29</v>
      </c>
      <c r="B374" s="20" t="s">
        <v>153</v>
      </c>
    </row>
    <row r="375" customFormat="false" ht="13.8" hidden="false" customHeight="false" outlineLevel="0" collapsed="false">
      <c r="A375" s="0" t="n">
        <v>35</v>
      </c>
      <c r="B375" s="20" t="s">
        <v>153</v>
      </c>
    </row>
    <row r="376" customFormat="false" ht="13.8" hidden="false" customHeight="false" outlineLevel="0" collapsed="false">
      <c r="A376" s="0" t="n">
        <v>32</v>
      </c>
      <c r="B376" s="20" t="s">
        <v>153</v>
      </c>
    </row>
    <row r="377" customFormat="false" ht="13.8" hidden="false" customHeight="false" outlineLevel="0" collapsed="false">
      <c r="A377" s="0" t="n">
        <v>32</v>
      </c>
      <c r="B377" s="20" t="s">
        <v>153</v>
      </c>
    </row>
    <row r="378" customFormat="false" ht="13.8" hidden="false" customHeight="false" outlineLevel="0" collapsed="false">
      <c r="A378" s="0" t="n">
        <v>33</v>
      </c>
      <c r="B378" s="20" t="s">
        <v>153</v>
      </c>
    </row>
    <row r="379" customFormat="false" ht="13.8" hidden="false" customHeight="false" outlineLevel="0" collapsed="false">
      <c r="A379" s="0" t="n">
        <v>31</v>
      </c>
      <c r="B379" s="20" t="s">
        <v>153</v>
      </c>
    </row>
    <row r="380" customFormat="false" ht="13.8" hidden="false" customHeight="false" outlineLevel="0" collapsed="false">
      <c r="A380" s="0" t="n">
        <v>36</v>
      </c>
      <c r="B380" s="20" t="s">
        <v>153</v>
      </c>
    </row>
    <row r="381" customFormat="false" ht="13.8" hidden="false" customHeight="false" outlineLevel="0" collapsed="false">
      <c r="A381" s="0" t="n">
        <v>38</v>
      </c>
      <c r="B381" s="20" t="s">
        <v>153</v>
      </c>
    </row>
    <row r="382" customFormat="false" ht="13.8" hidden="false" customHeight="false" outlineLevel="0" collapsed="false">
      <c r="A382" s="0" t="n">
        <v>32</v>
      </c>
      <c r="B382" s="20" t="s">
        <v>153</v>
      </c>
    </row>
    <row r="383" customFormat="false" ht="13.8" hidden="false" customHeight="false" outlineLevel="0" collapsed="false">
      <c r="A383" s="0" t="n">
        <v>36</v>
      </c>
      <c r="B383" s="20" t="s">
        <v>153</v>
      </c>
    </row>
    <row r="384" customFormat="false" ht="13.8" hidden="false" customHeight="false" outlineLevel="0" collapsed="false">
      <c r="A384" s="0" t="n">
        <v>40</v>
      </c>
      <c r="B384" s="20" t="s">
        <v>153</v>
      </c>
    </row>
    <row r="385" customFormat="false" ht="13.8" hidden="false" customHeight="false" outlineLevel="0" collapsed="false">
      <c r="A385" s="0" t="n">
        <v>38</v>
      </c>
      <c r="B385" s="20" t="s">
        <v>153</v>
      </c>
    </row>
    <row r="386" customFormat="false" ht="13.8" hidden="false" customHeight="false" outlineLevel="0" collapsed="false">
      <c r="A386" s="0" t="n">
        <v>33</v>
      </c>
      <c r="B386" s="20" t="s">
        <v>153</v>
      </c>
    </row>
    <row r="387" customFormat="false" ht="13.8" hidden="false" customHeight="false" outlineLevel="0" collapsed="false">
      <c r="A387" s="0" t="n">
        <v>31</v>
      </c>
      <c r="B387" s="20" t="s">
        <v>153</v>
      </c>
    </row>
    <row r="388" customFormat="false" ht="13.8" hidden="false" customHeight="false" outlineLevel="0" collapsed="false">
      <c r="A388" s="0" t="n">
        <v>27</v>
      </c>
      <c r="B388" s="20" t="s">
        <v>153</v>
      </c>
    </row>
    <row r="389" customFormat="false" ht="13.8" hidden="false" customHeight="false" outlineLevel="0" collapsed="false">
      <c r="A389" s="0" t="n">
        <v>38</v>
      </c>
      <c r="B389" s="20" t="s">
        <v>153</v>
      </c>
    </row>
    <row r="390" customFormat="false" ht="13.8" hidden="false" customHeight="false" outlineLevel="0" collapsed="false">
      <c r="A390" s="0" t="n">
        <v>34</v>
      </c>
      <c r="B390" s="20" t="s">
        <v>153</v>
      </c>
    </row>
    <row r="391" customFormat="false" ht="13.8" hidden="false" customHeight="false" outlineLevel="0" collapsed="false">
      <c r="A391" s="0" t="n">
        <v>38</v>
      </c>
      <c r="B391" s="20" t="s">
        <v>153</v>
      </c>
    </row>
    <row r="392" customFormat="false" ht="13.8" hidden="false" customHeight="false" outlineLevel="0" collapsed="false">
      <c r="A392" s="0" t="n">
        <v>28</v>
      </c>
      <c r="B392" s="20" t="s">
        <v>153</v>
      </c>
    </row>
    <row r="393" customFormat="false" ht="13.8" hidden="false" customHeight="false" outlineLevel="0" collapsed="false">
      <c r="A393" s="0" t="n">
        <v>35</v>
      </c>
      <c r="B393" s="20" t="s">
        <v>153</v>
      </c>
    </row>
    <row r="394" customFormat="false" ht="13.8" hidden="false" customHeight="false" outlineLevel="0" collapsed="false">
      <c r="A394" s="0" t="n">
        <v>36</v>
      </c>
      <c r="B394" s="20" t="s">
        <v>153</v>
      </c>
    </row>
    <row r="395" customFormat="false" ht="13.8" hidden="false" customHeight="false" outlineLevel="0" collapsed="false">
      <c r="A395" s="0" t="n">
        <v>33</v>
      </c>
      <c r="B395" s="20" t="s">
        <v>153</v>
      </c>
    </row>
    <row r="396" customFormat="false" ht="13.8" hidden="false" customHeight="false" outlineLevel="0" collapsed="false">
      <c r="A396" s="0" t="n">
        <v>26</v>
      </c>
      <c r="B396" s="20" t="s">
        <v>153</v>
      </c>
    </row>
    <row r="397" customFormat="false" ht="13.8" hidden="false" customHeight="false" outlineLevel="0" collapsed="false">
      <c r="A397" s="0" t="n">
        <v>34</v>
      </c>
      <c r="B397" s="20" t="s">
        <v>153</v>
      </c>
    </row>
    <row r="398" customFormat="false" ht="13.8" hidden="false" customHeight="false" outlineLevel="0" collapsed="false">
      <c r="A398" s="0" t="n">
        <v>36</v>
      </c>
      <c r="B398" s="20" t="s">
        <v>153</v>
      </c>
    </row>
    <row r="399" customFormat="false" ht="13.8" hidden="false" customHeight="false" outlineLevel="0" collapsed="false">
      <c r="A399" s="0" t="n">
        <v>38</v>
      </c>
      <c r="B399" s="20" t="s">
        <v>153</v>
      </c>
    </row>
    <row r="400" customFormat="false" ht="13.8" hidden="false" customHeight="false" outlineLevel="0" collapsed="false">
      <c r="A400" s="0" t="n">
        <v>36</v>
      </c>
      <c r="B400" s="20" t="s">
        <v>153</v>
      </c>
    </row>
    <row r="401" customFormat="false" ht="13.8" hidden="false" customHeight="false" outlineLevel="0" collapsed="false">
      <c r="A401" s="0" t="n">
        <v>40</v>
      </c>
      <c r="B401" s="20" t="s">
        <v>153</v>
      </c>
    </row>
    <row r="402" customFormat="false" ht="13.8" hidden="false" customHeight="false" outlineLevel="0" collapsed="false">
      <c r="A402" s="0" t="n">
        <v>35</v>
      </c>
      <c r="B402" s="20" t="s">
        <v>153</v>
      </c>
    </row>
    <row r="403" customFormat="false" ht="13.8" hidden="false" customHeight="false" outlineLevel="0" collapsed="false">
      <c r="A403" s="0" t="n">
        <v>32</v>
      </c>
      <c r="B403" s="20" t="s">
        <v>153</v>
      </c>
    </row>
    <row r="404" customFormat="false" ht="13.8" hidden="false" customHeight="false" outlineLevel="0" collapsed="false">
      <c r="A404" s="0" t="n">
        <v>26</v>
      </c>
      <c r="B404" s="20" t="s">
        <v>153</v>
      </c>
    </row>
    <row r="405" customFormat="false" ht="13.8" hidden="false" customHeight="false" outlineLevel="0" collapsed="false">
      <c r="A405" s="0" t="n">
        <v>32</v>
      </c>
      <c r="B405" s="20" t="s">
        <v>153</v>
      </c>
    </row>
    <row r="406" customFormat="false" ht="13.8" hidden="false" customHeight="false" outlineLevel="0" collapsed="false">
      <c r="A406" s="0" t="n">
        <v>34</v>
      </c>
      <c r="B406" s="20" t="s">
        <v>153</v>
      </c>
    </row>
    <row r="407" customFormat="false" ht="13.8" hidden="false" customHeight="false" outlineLevel="0" collapsed="false">
      <c r="A407" s="0" t="n">
        <v>33</v>
      </c>
      <c r="B407" s="20" t="s">
        <v>153</v>
      </c>
    </row>
    <row r="408" customFormat="false" ht="13.8" hidden="false" customHeight="false" outlineLevel="0" collapsed="false">
      <c r="A408" s="0" t="n">
        <v>38</v>
      </c>
      <c r="B408" s="20" t="s">
        <v>153</v>
      </c>
    </row>
    <row r="409" customFormat="false" ht="13.8" hidden="false" customHeight="false" outlineLevel="0" collapsed="false">
      <c r="A409" s="0" t="n">
        <v>38</v>
      </c>
      <c r="B409" s="20" t="s">
        <v>153</v>
      </c>
    </row>
    <row r="410" customFormat="false" ht="13.8" hidden="false" customHeight="false" outlineLevel="0" collapsed="false">
      <c r="A410" s="0" t="n">
        <v>28</v>
      </c>
      <c r="B410" s="20" t="s">
        <v>153</v>
      </c>
    </row>
    <row r="411" customFormat="false" ht="13.8" hidden="false" customHeight="false" outlineLevel="0" collapsed="false">
      <c r="A411" s="0" t="n">
        <v>37</v>
      </c>
      <c r="B411" s="20" t="s">
        <v>153</v>
      </c>
    </row>
    <row r="412" customFormat="false" ht="13.8" hidden="false" customHeight="false" outlineLevel="0" collapsed="false">
      <c r="A412" s="0" t="n">
        <v>27</v>
      </c>
      <c r="B412" s="20" t="s">
        <v>153</v>
      </c>
    </row>
    <row r="413" customFormat="false" ht="13.8" hidden="false" customHeight="false" outlineLevel="0" collapsed="false">
      <c r="A413" s="0" t="n">
        <v>25</v>
      </c>
      <c r="B413" s="20" t="s">
        <v>153</v>
      </c>
    </row>
    <row r="414" customFormat="false" ht="13.8" hidden="false" customHeight="false" outlineLevel="0" collapsed="false">
      <c r="A414" s="0" t="n">
        <v>26</v>
      </c>
      <c r="B414" s="20" t="s">
        <v>153</v>
      </c>
    </row>
    <row r="415" customFormat="false" ht="13.8" hidden="false" customHeight="false" outlineLevel="0" collapsed="false">
      <c r="A415" s="0" t="n">
        <v>31</v>
      </c>
      <c r="B415" s="20" t="s">
        <v>153</v>
      </c>
    </row>
    <row r="416" customFormat="false" ht="13.8" hidden="false" customHeight="false" outlineLevel="0" collapsed="false">
      <c r="A416" s="0" t="n">
        <v>26</v>
      </c>
      <c r="B416" s="20" t="s">
        <v>153</v>
      </c>
    </row>
    <row r="417" customFormat="false" ht="13.8" hidden="false" customHeight="false" outlineLevel="0" collapsed="false">
      <c r="A417" s="0" t="n">
        <v>34</v>
      </c>
      <c r="B417" s="20" t="s">
        <v>153</v>
      </c>
    </row>
    <row r="418" customFormat="false" ht="13.8" hidden="false" customHeight="false" outlineLevel="0" collapsed="false">
      <c r="A418" s="0" t="n">
        <v>34</v>
      </c>
      <c r="B418" s="20" t="s">
        <v>153</v>
      </c>
    </row>
    <row r="419" customFormat="false" ht="13.8" hidden="false" customHeight="false" outlineLevel="0" collapsed="false">
      <c r="A419" s="0" t="n">
        <v>31</v>
      </c>
      <c r="B419" s="20" t="s">
        <v>153</v>
      </c>
    </row>
    <row r="420" customFormat="false" ht="13.8" hidden="false" customHeight="false" outlineLevel="0" collapsed="false">
      <c r="A420" s="0" t="n">
        <v>30</v>
      </c>
      <c r="B420" s="20" t="s">
        <v>153</v>
      </c>
    </row>
    <row r="421" customFormat="false" ht="13.8" hidden="false" customHeight="false" outlineLevel="0" collapsed="false">
      <c r="A421" s="0" t="n">
        <v>33</v>
      </c>
      <c r="B421" s="20" t="s">
        <v>153</v>
      </c>
    </row>
    <row r="422" customFormat="false" ht="13.8" hidden="false" customHeight="false" outlineLevel="0" collapsed="false">
      <c r="A422" s="0" t="n">
        <v>33</v>
      </c>
      <c r="B422" s="20" t="s">
        <v>153</v>
      </c>
    </row>
    <row r="423" customFormat="false" ht="13.8" hidden="false" customHeight="false" outlineLevel="0" collapsed="false">
      <c r="A423" s="0" t="n">
        <v>34</v>
      </c>
      <c r="B423" s="20" t="s">
        <v>153</v>
      </c>
    </row>
    <row r="424" customFormat="false" ht="13.8" hidden="false" customHeight="false" outlineLevel="0" collapsed="false">
      <c r="A424" s="0" t="n">
        <v>34</v>
      </c>
      <c r="B424" s="20" t="s">
        <v>153</v>
      </c>
    </row>
    <row r="425" customFormat="false" ht="13.8" hidden="false" customHeight="false" outlineLevel="0" collapsed="false">
      <c r="A425" s="0" t="n">
        <v>36</v>
      </c>
      <c r="B425" s="20" t="s">
        <v>153</v>
      </c>
    </row>
    <row r="426" customFormat="false" ht="13.8" hidden="false" customHeight="false" outlineLevel="0" collapsed="false">
      <c r="A426" s="0" t="n">
        <v>33</v>
      </c>
      <c r="B426" s="20" t="s">
        <v>153</v>
      </c>
    </row>
    <row r="427" customFormat="false" ht="13.8" hidden="false" customHeight="false" outlineLevel="0" collapsed="false">
      <c r="A427" s="0" t="n">
        <v>36</v>
      </c>
      <c r="B427" s="20" t="s">
        <v>153</v>
      </c>
    </row>
    <row r="428" customFormat="false" ht="13.8" hidden="false" customHeight="false" outlineLevel="0" collapsed="false">
      <c r="A428" s="0" t="n">
        <v>32</v>
      </c>
      <c r="B428" s="20" t="s">
        <v>153</v>
      </c>
    </row>
    <row r="429" customFormat="false" ht="13.8" hidden="false" customHeight="false" outlineLevel="0" collapsed="false">
      <c r="A429" s="0" t="n">
        <v>27</v>
      </c>
      <c r="B429" s="20" t="s">
        <v>153</v>
      </c>
    </row>
    <row r="430" customFormat="false" ht="13.8" hidden="false" customHeight="false" outlineLevel="0" collapsed="false">
      <c r="A430" s="0" t="n">
        <v>33</v>
      </c>
      <c r="B430" s="20" t="s">
        <v>153</v>
      </c>
    </row>
    <row r="431" customFormat="false" ht="13.8" hidden="false" customHeight="false" outlineLevel="0" collapsed="false">
      <c r="A431" s="0" t="n">
        <v>33</v>
      </c>
      <c r="B431" s="20" t="s">
        <v>153</v>
      </c>
    </row>
    <row r="432" customFormat="false" ht="13.8" hidden="false" customHeight="false" outlineLevel="0" collapsed="false">
      <c r="A432" s="0" t="n">
        <v>27</v>
      </c>
      <c r="B432" s="20" t="s">
        <v>153</v>
      </c>
    </row>
    <row r="433" customFormat="false" ht="13.8" hidden="false" customHeight="false" outlineLevel="0" collapsed="false">
      <c r="A433" s="0" t="n">
        <v>31</v>
      </c>
      <c r="B433" s="20" t="s">
        <v>153</v>
      </c>
    </row>
    <row r="434" customFormat="false" ht="13.8" hidden="false" customHeight="false" outlineLevel="0" collapsed="false">
      <c r="A434" s="0" t="n">
        <v>35</v>
      </c>
      <c r="B434" s="20" t="s">
        <v>153</v>
      </c>
    </row>
    <row r="435" customFormat="false" ht="13.8" hidden="false" customHeight="false" outlineLevel="0" collapsed="false">
      <c r="A435" s="0" t="n">
        <v>41</v>
      </c>
      <c r="B435" s="20" t="s">
        <v>153</v>
      </c>
    </row>
    <row r="436" customFormat="false" ht="13.8" hidden="false" customHeight="false" outlineLevel="0" collapsed="false">
      <c r="A436" s="0" t="n">
        <v>32</v>
      </c>
      <c r="B436" s="20" t="s">
        <v>153</v>
      </c>
    </row>
    <row r="437" customFormat="false" ht="13.8" hidden="false" customHeight="false" outlineLevel="0" collapsed="false">
      <c r="A437" s="0" t="n">
        <v>39</v>
      </c>
      <c r="B437" s="20" t="s">
        <v>153</v>
      </c>
    </row>
    <row r="438" customFormat="false" ht="13.8" hidden="false" customHeight="false" outlineLevel="0" collapsed="false">
      <c r="A438" s="0" t="n">
        <v>32</v>
      </c>
      <c r="B438" s="20" t="s">
        <v>153</v>
      </c>
    </row>
    <row r="439" customFormat="false" ht="13.8" hidden="false" customHeight="false" outlineLevel="0" collapsed="false">
      <c r="A439" s="0" t="n">
        <v>31</v>
      </c>
      <c r="B439" s="20" t="s">
        <v>153</v>
      </c>
    </row>
    <row r="440" customFormat="false" ht="13.8" hidden="false" customHeight="false" outlineLevel="0" collapsed="false">
      <c r="A440" s="0" t="n">
        <v>30</v>
      </c>
      <c r="B440" s="20" t="s">
        <v>153</v>
      </c>
    </row>
    <row r="441" customFormat="false" ht="13.8" hidden="false" customHeight="false" outlineLevel="0" collapsed="false">
      <c r="A441" s="0" t="n">
        <v>36</v>
      </c>
      <c r="B441" s="20" t="s">
        <v>153</v>
      </c>
    </row>
    <row r="442" customFormat="false" ht="13.8" hidden="false" customHeight="false" outlineLevel="0" collapsed="false">
      <c r="A442" s="0" t="n">
        <v>32</v>
      </c>
      <c r="B442" s="20" t="s">
        <v>153</v>
      </c>
    </row>
    <row r="443" customFormat="false" ht="13.8" hidden="false" customHeight="false" outlineLevel="0" collapsed="false">
      <c r="A443" s="0" t="n">
        <v>36</v>
      </c>
      <c r="B443" s="20" t="s">
        <v>153</v>
      </c>
    </row>
    <row r="444" customFormat="false" ht="13.8" hidden="false" customHeight="false" outlineLevel="0" collapsed="false">
      <c r="A444" s="0" t="n">
        <v>32</v>
      </c>
      <c r="B444" s="20" t="s">
        <v>153</v>
      </c>
    </row>
    <row r="445" customFormat="false" ht="13.8" hidden="false" customHeight="false" outlineLevel="0" collapsed="false">
      <c r="A445" s="0" t="n">
        <v>28</v>
      </c>
      <c r="B445" s="20" t="s">
        <v>153</v>
      </c>
    </row>
    <row r="446" customFormat="false" ht="13.8" hidden="false" customHeight="false" outlineLevel="0" collapsed="false">
      <c r="A446" s="0" t="n">
        <v>29</v>
      </c>
      <c r="B446" s="20" t="s">
        <v>153</v>
      </c>
    </row>
    <row r="447" customFormat="false" ht="13.8" hidden="false" customHeight="false" outlineLevel="0" collapsed="false">
      <c r="A447" s="0" t="n">
        <v>35</v>
      </c>
      <c r="B447" s="20" t="s">
        <v>153</v>
      </c>
    </row>
    <row r="448" customFormat="false" ht="13.8" hidden="false" customHeight="false" outlineLevel="0" collapsed="false">
      <c r="A448" s="0" t="n">
        <v>32</v>
      </c>
      <c r="B448" s="20" t="s">
        <v>153</v>
      </c>
    </row>
    <row r="449" customFormat="false" ht="13.8" hidden="false" customHeight="false" outlineLevel="0" collapsed="false">
      <c r="A449" s="0" t="n">
        <v>32</v>
      </c>
      <c r="B449" s="20" t="s">
        <v>153</v>
      </c>
    </row>
    <row r="450" customFormat="false" ht="13.8" hidden="false" customHeight="false" outlineLevel="0" collapsed="false">
      <c r="A450" s="0" t="n">
        <v>33</v>
      </c>
      <c r="B450" s="20" t="s">
        <v>153</v>
      </c>
    </row>
    <row r="451" customFormat="false" ht="13.8" hidden="false" customHeight="false" outlineLevel="0" collapsed="false">
      <c r="A451" s="0" t="n">
        <v>31</v>
      </c>
      <c r="B451" s="20" t="s">
        <v>153</v>
      </c>
    </row>
    <row r="452" customFormat="false" ht="13.8" hidden="false" customHeight="false" outlineLevel="0" collapsed="false">
      <c r="A452" s="0" t="n">
        <v>36</v>
      </c>
      <c r="B452" s="20" t="s">
        <v>153</v>
      </c>
    </row>
    <row r="453" customFormat="false" ht="13.8" hidden="false" customHeight="false" outlineLevel="0" collapsed="false">
      <c r="A453" s="0" t="n">
        <v>38</v>
      </c>
      <c r="B453" s="20" t="s">
        <v>153</v>
      </c>
    </row>
    <row r="454" customFormat="false" ht="13.8" hidden="false" customHeight="false" outlineLevel="0" collapsed="false">
      <c r="A454" s="0" t="n">
        <v>32</v>
      </c>
      <c r="B454" s="20" t="s">
        <v>153</v>
      </c>
    </row>
    <row r="455" customFormat="false" ht="13.8" hidden="false" customHeight="false" outlineLevel="0" collapsed="false">
      <c r="A455" s="0" t="n">
        <v>36</v>
      </c>
      <c r="B455" s="20" t="s">
        <v>153</v>
      </c>
    </row>
    <row r="456" customFormat="false" ht="13.8" hidden="false" customHeight="false" outlineLevel="0" collapsed="false">
      <c r="A456" s="0" t="n">
        <v>40</v>
      </c>
      <c r="B456" s="20" t="s">
        <v>153</v>
      </c>
    </row>
    <row r="457" customFormat="false" ht="13.8" hidden="false" customHeight="false" outlineLevel="0" collapsed="false">
      <c r="A457" s="0" t="n">
        <v>38</v>
      </c>
      <c r="B457" s="20" t="s">
        <v>153</v>
      </c>
    </row>
    <row r="458" customFormat="false" ht="13.8" hidden="false" customHeight="false" outlineLevel="0" collapsed="false">
      <c r="A458" s="0" t="n">
        <v>33</v>
      </c>
      <c r="B458" s="20" t="s">
        <v>153</v>
      </c>
    </row>
    <row r="459" customFormat="false" ht="13.8" hidden="false" customHeight="false" outlineLevel="0" collapsed="false">
      <c r="A459" s="0" t="n">
        <v>31</v>
      </c>
      <c r="B459" s="20" t="s">
        <v>153</v>
      </c>
    </row>
    <row r="460" customFormat="false" ht="13.8" hidden="false" customHeight="false" outlineLevel="0" collapsed="false">
      <c r="A460" s="0" t="n">
        <v>27</v>
      </c>
      <c r="B460" s="20" t="s">
        <v>153</v>
      </c>
    </row>
    <row r="461" customFormat="false" ht="13.8" hidden="false" customHeight="false" outlineLevel="0" collapsed="false">
      <c r="A461" s="0" t="n">
        <v>38</v>
      </c>
      <c r="B461" s="20" t="s">
        <v>153</v>
      </c>
    </row>
    <row r="462" customFormat="false" ht="13.8" hidden="false" customHeight="false" outlineLevel="0" collapsed="false">
      <c r="A462" s="0" t="n">
        <v>34</v>
      </c>
      <c r="B462" s="20" t="s">
        <v>153</v>
      </c>
    </row>
    <row r="463" customFormat="false" ht="13.8" hidden="false" customHeight="false" outlineLevel="0" collapsed="false">
      <c r="A463" s="0" t="n">
        <v>38</v>
      </c>
      <c r="B463" s="20" t="s">
        <v>153</v>
      </c>
    </row>
    <row r="464" customFormat="false" ht="13.8" hidden="false" customHeight="false" outlineLevel="0" collapsed="false">
      <c r="A464" s="0" t="n">
        <v>28</v>
      </c>
      <c r="B464" s="20" t="s">
        <v>153</v>
      </c>
    </row>
    <row r="465" customFormat="false" ht="13.8" hidden="false" customHeight="false" outlineLevel="0" collapsed="false">
      <c r="A465" s="0" t="n">
        <v>35</v>
      </c>
      <c r="B465" s="20" t="s">
        <v>153</v>
      </c>
    </row>
    <row r="466" customFormat="false" ht="13.8" hidden="false" customHeight="false" outlineLevel="0" collapsed="false">
      <c r="A466" s="0" t="n">
        <v>36</v>
      </c>
      <c r="B466" s="20" t="s">
        <v>153</v>
      </c>
    </row>
    <row r="467" customFormat="false" ht="13.8" hidden="false" customHeight="false" outlineLevel="0" collapsed="false">
      <c r="A467" s="0" t="n">
        <v>33</v>
      </c>
      <c r="B467" s="20" t="s">
        <v>153</v>
      </c>
    </row>
    <row r="468" customFormat="false" ht="13.8" hidden="false" customHeight="false" outlineLevel="0" collapsed="false">
      <c r="A468" s="0" t="n">
        <v>26</v>
      </c>
      <c r="B468" s="20" t="s">
        <v>153</v>
      </c>
    </row>
    <row r="469" customFormat="false" ht="13.8" hidden="false" customHeight="false" outlineLevel="0" collapsed="false">
      <c r="A469" s="0" t="n">
        <v>34</v>
      </c>
      <c r="B469" s="20" t="s">
        <v>153</v>
      </c>
    </row>
    <row r="470" customFormat="false" ht="13.8" hidden="false" customHeight="false" outlineLevel="0" collapsed="false">
      <c r="A470" s="0" t="n">
        <v>36</v>
      </c>
      <c r="B470" s="20" t="s">
        <v>153</v>
      </c>
    </row>
    <row r="471" customFormat="false" ht="13.8" hidden="false" customHeight="false" outlineLevel="0" collapsed="false">
      <c r="A471" s="0" t="n">
        <v>38</v>
      </c>
      <c r="B471" s="20" t="s">
        <v>153</v>
      </c>
    </row>
    <row r="472" customFormat="false" ht="13.8" hidden="false" customHeight="false" outlineLevel="0" collapsed="false">
      <c r="A472" s="0" t="n">
        <v>36</v>
      </c>
      <c r="B472" s="20" t="s">
        <v>153</v>
      </c>
    </row>
    <row r="473" customFormat="false" ht="13.8" hidden="false" customHeight="false" outlineLevel="0" collapsed="false">
      <c r="A473" s="0" t="n">
        <v>40</v>
      </c>
      <c r="B473" s="20" t="s">
        <v>153</v>
      </c>
    </row>
    <row r="474" customFormat="false" ht="13.8" hidden="false" customHeight="false" outlineLevel="0" collapsed="false">
      <c r="A474" s="0" t="n">
        <v>35</v>
      </c>
      <c r="B474" s="20" t="s">
        <v>153</v>
      </c>
    </row>
    <row r="475" customFormat="false" ht="13.8" hidden="false" customHeight="false" outlineLevel="0" collapsed="false">
      <c r="A475" s="0" t="n">
        <v>32</v>
      </c>
      <c r="B475" s="20" t="s">
        <v>153</v>
      </c>
    </row>
    <row r="476" customFormat="false" ht="13.8" hidden="false" customHeight="false" outlineLevel="0" collapsed="false">
      <c r="A476" s="0" t="n">
        <v>26</v>
      </c>
      <c r="B476" s="20" t="s">
        <v>153</v>
      </c>
    </row>
    <row r="477" customFormat="false" ht="13.8" hidden="false" customHeight="false" outlineLevel="0" collapsed="false">
      <c r="A477" s="0" t="n">
        <v>32</v>
      </c>
      <c r="B477" s="20" t="s">
        <v>153</v>
      </c>
    </row>
    <row r="478" customFormat="false" ht="13.8" hidden="false" customHeight="false" outlineLevel="0" collapsed="false">
      <c r="A478" s="0" t="n">
        <v>34</v>
      </c>
      <c r="B478" s="20" t="s">
        <v>153</v>
      </c>
    </row>
    <row r="479" customFormat="false" ht="13.8" hidden="false" customHeight="false" outlineLevel="0" collapsed="false">
      <c r="A479" s="0" t="n">
        <v>33</v>
      </c>
      <c r="B479" s="20" t="s">
        <v>153</v>
      </c>
    </row>
    <row r="480" customFormat="false" ht="13.8" hidden="false" customHeight="false" outlineLevel="0" collapsed="false">
      <c r="A480" s="0" t="n">
        <v>38</v>
      </c>
      <c r="B480" s="20" t="s">
        <v>153</v>
      </c>
    </row>
    <row r="481" customFormat="false" ht="13.8" hidden="false" customHeight="false" outlineLevel="0" collapsed="false">
      <c r="A481" s="0" t="n">
        <v>38</v>
      </c>
      <c r="B481" s="20" t="s">
        <v>153</v>
      </c>
    </row>
    <row r="482" customFormat="false" ht="13.8" hidden="false" customHeight="false" outlineLevel="0" collapsed="false">
      <c r="A482" s="0" t="n">
        <v>28</v>
      </c>
      <c r="B482" s="20" t="s">
        <v>153</v>
      </c>
    </row>
    <row r="483" customFormat="false" ht="13.8" hidden="false" customHeight="false" outlineLevel="0" collapsed="false">
      <c r="A483" s="0" t="n">
        <v>37</v>
      </c>
      <c r="B483" s="20" t="s">
        <v>153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158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1" min="1" style="0" width="16.43"/>
    <col collapsed="false" customWidth="true" hidden="false" outlineLevel="0" max="2" min="2" style="1" width="14.43"/>
    <col collapsed="false" customWidth="true" hidden="false" outlineLevel="0" max="3" min="3" style="0" width="9.14"/>
    <col collapsed="false" customWidth="true" hidden="false" outlineLevel="0" max="4" min="4" style="1" width="42.3"/>
    <col collapsed="false" customWidth="true" hidden="false" outlineLevel="0" max="1025" min="5" style="0" width="9.14"/>
  </cols>
  <sheetData>
    <row r="1" customFormat="false" ht="41.35" hidden="false" customHeight="false" outlineLevel="0" collapsed="false">
      <c r="A1" s="1" t="s">
        <v>154</v>
      </c>
      <c r="B1" s="1" t="s">
        <v>155</v>
      </c>
      <c r="D1" s="1" t="s">
        <v>156</v>
      </c>
    </row>
    <row r="2" customFormat="false" ht="13.8" hidden="false" customHeight="false" outlineLevel="0" collapsed="false">
      <c r="A2" s="0" t="n">
        <v>0.401701429720106</v>
      </c>
      <c r="B2" s="0" t="n">
        <v>4</v>
      </c>
    </row>
    <row r="3" customFormat="false" ht="13.8" hidden="false" customHeight="false" outlineLevel="0" collapsed="false">
      <c r="A3" s="0" t="n">
        <v>0.0423393672299426</v>
      </c>
      <c r="B3" s="0" t="n">
        <v>5</v>
      </c>
    </row>
    <row r="4" customFormat="false" ht="13.8" hidden="false" customHeight="false" outlineLevel="0" collapsed="false">
      <c r="A4" s="0" t="n">
        <v>-0.309679251000034</v>
      </c>
      <c r="B4" s="0" t="n">
        <v>2</v>
      </c>
    </row>
    <row r="5" customFormat="false" ht="13.8" hidden="false" customHeight="false" outlineLevel="0" collapsed="false">
      <c r="A5" s="0" t="n">
        <v>0.357906015759909</v>
      </c>
      <c r="B5" s="0" t="n">
        <v>4</v>
      </c>
    </row>
    <row r="6" customFormat="false" ht="13.8" hidden="false" customHeight="false" outlineLevel="0" collapsed="false">
      <c r="A6" s="0" t="n">
        <v>0.00994108139002492</v>
      </c>
      <c r="B6" s="0" t="n">
        <v>2</v>
      </c>
    </row>
    <row r="7" customFormat="false" ht="13.8" hidden="false" customHeight="false" outlineLevel="0" collapsed="false">
      <c r="A7" s="0" t="n">
        <v>-0.232934481370194</v>
      </c>
      <c r="B7" s="0" t="n">
        <v>1</v>
      </c>
    </row>
    <row r="8" customFormat="false" ht="13.8" hidden="false" customHeight="false" outlineLevel="0" collapsed="false">
      <c r="A8" s="0" t="n">
        <v>-0.244514639580302</v>
      </c>
      <c r="B8" s="0" t="n">
        <v>3</v>
      </c>
    </row>
    <row r="9" customFormat="false" ht="13.8" hidden="false" customHeight="false" outlineLevel="0" collapsed="false">
      <c r="A9" s="0" t="n">
        <v>-0.251544775900129</v>
      </c>
      <c r="B9" s="0" t="n">
        <v>4</v>
      </c>
    </row>
    <row r="10" customFormat="false" ht="13.8" hidden="false" customHeight="false" outlineLevel="0" collapsed="false">
      <c r="A10" s="0" t="n">
        <v>0.0168890510699384</v>
      </c>
      <c r="B10" s="0" t="n">
        <v>8</v>
      </c>
    </row>
    <row r="11" customFormat="false" ht="13.8" hidden="false" customHeight="false" outlineLevel="0" collapsed="false">
      <c r="A11" s="0" t="n">
        <v>0.111812971590098</v>
      </c>
      <c r="B11" s="0" t="n">
        <v>6</v>
      </c>
    </row>
    <row r="12" customFormat="false" ht="13.8" hidden="false" customHeight="false" outlineLevel="0" collapsed="false">
      <c r="A12" s="0" t="n">
        <v>0.0781109655004002</v>
      </c>
      <c r="B12" s="0" t="n">
        <v>0</v>
      </c>
    </row>
    <row r="13" customFormat="false" ht="13.8" hidden="false" customHeight="false" outlineLevel="0" collapsed="false">
      <c r="A13" s="0" t="n">
        <v>0.106708258850176</v>
      </c>
      <c r="B13" s="0" t="n">
        <v>1</v>
      </c>
    </row>
    <row r="14" customFormat="false" ht="13.8" hidden="false" customHeight="false" outlineLevel="0" collapsed="false">
      <c r="A14" s="0" t="n">
        <v>0.208387130470328</v>
      </c>
      <c r="B14" s="0" t="n">
        <v>3</v>
      </c>
    </row>
    <row r="15" customFormat="false" ht="13.8" hidden="false" customHeight="false" outlineLevel="0" collapsed="false">
      <c r="A15" s="0" t="n">
        <v>-0.0924923798997952</v>
      </c>
      <c r="B15" s="0" t="n">
        <v>8</v>
      </c>
    </row>
    <row r="16" customFormat="false" ht="13.8" hidden="false" customHeight="false" outlineLevel="0" collapsed="false">
      <c r="A16" s="0" t="n">
        <v>0.204358811250131</v>
      </c>
      <c r="B16" s="0" t="n">
        <v>3</v>
      </c>
    </row>
    <row r="17" customFormat="false" ht="13.8" hidden="false" customHeight="false" outlineLevel="0" collapsed="false">
      <c r="A17" s="0" t="n">
        <v>-0.271224147380053</v>
      </c>
      <c r="B17" s="0" t="n">
        <v>24</v>
      </c>
    </row>
    <row r="18" customFormat="false" ht="13.8" hidden="false" customHeight="false" outlineLevel="0" collapsed="false">
      <c r="A18" s="0" t="n">
        <v>0.0365872321403913</v>
      </c>
      <c r="B18" s="0" t="n">
        <v>1</v>
      </c>
    </row>
    <row r="19" customFormat="false" ht="13.8" hidden="false" customHeight="false" outlineLevel="0" collapsed="false">
      <c r="A19" s="0" t="n">
        <v>0.0504612142899532</v>
      </c>
      <c r="B19" s="0" t="n">
        <v>5</v>
      </c>
    </row>
    <row r="20" customFormat="false" ht="13.8" hidden="false" customHeight="false" outlineLevel="0" collapsed="false">
      <c r="A20" s="0" t="n">
        <v>0.0199595598601263</v>
      </c>
      <c r="B20" s="0" t="n">
        <v>2</v>
      </c>
    </row>
    <row r="21" customFormat="false" ht="13.8" hidden="false" customHeight="false" outlineLevel="0" collapsed="false">
      <c r="A21" s="0" t="n">
        <v>-1.09627355877001</v>
      </c>
      <c r="B21" s="0" t="n">
        <v>3</v>
      </c>
    </row>
    <row r="22" customFormat="false" ht="13.8" hidden="false" customHeight="false" outlineLevel="0" collapsed="false">
      <c r="A22" s="0" t="n">
        <v>-0.181306074200165</v>
      </c>
      <c r="B22" s="0" t="n">
        <v>16</v>
      </c>
    </row>
    <row r="23" customFormat="false" ht="13.8" hidden="false" customHeight="false" outlineLevel="0" collapsed="false">
      <c r="A23" s="0" t="n">
        <v>0.0392516286701721</v>
      </c>
      <c r="B23" s="0" t="n">
        <v>4</v>
      </c>
    </row>
    <row r="24" customFormat="false" ht="13.8" hidden="false" customHeight="false" outlineLevel="0" collapsed="false">
      <c r="A24" s="0" t="n">
        <v>-0.48730742079033</v>
      </c>
      <c r="B24" s="0" t="n">
        <v>6</v>
      </c>
    </row>
    <row r="25" customFormat="false" ht="13.8" hidden="false" customHeight="false" outlineLevel="0" collapsed="false">
      <c r="A25" s="0" t="n">
        <v>0.77981011519978</v>
      </c>
      <c r="B25" s="0" t="n">
        <v>12</v>
      </c>
    </row>
    <row r="26" customFormat="false" ht="13.8" hidden="false" customHeight="false" outlineLevel="0" collapsed="false">
      <c r="A26" s="0" t="n">
        <v>-0.003814298369889</v>
      </c>
      <c r="B26" s="0" t="n">
        <v>4</v>
      </c>
    </row>
    <row r="27" customFormat="false" ht="13.8" hidden="false" customHeight="false" outlineLevel="0" collapsed="false">
      <c r="A27" s="0" t="n">
        <v>-1.0293124631803</v>
      </c>
      <c r="B27" s="0" t="n">
        <v>18</v>
      </c>
    </row>
    <row r="28" customFormat="false" ht="13.8" hidden="false" customHeight="false" outlineLevel="0" collapsed="false">
      <c r="A28" s="0" t="n">
        <v>0.0435779415997786</v>
      </c>
      <c r="B28" s="0" t="n">
        <v>2</v>
      </c>
    </row>
    <row r="29" customFormat="false" ht="13.8" hidden="false" customHeight="false" outlineLevel="0" collapsed="false">
      <c r="A29" s="0" t="n">
        <v>0.251851229119893</v>
      </c>
      <c r="B29" s="0" t="n">
        <v>6</v>
      </c>
    </row>
    <row r="30" customFormat="false" ht="13.8" hidden="false" customHeight="false" outlineLevel="0" collapsed="false">
      <c r="A30" s="0" t="n">
        <v>-0.0767308151498582</v>
      </c>
      <c r="B30" s="0" t="n">
        <v>8</v>
      </c>
    </row>
    <row r="31" customFormat="false" ht="13.8" hidden="false" customHeight="false" outlineLevel="0" collapsed="false">
      <c r="A31" s="0" t="n">
        <v>-0.215240928660023</v>
      </c>
      <c r="B31" s="0" t="n">
        <v>2</v>
      </c>
    </row>
    <row r="32" customFormat="false" ht="13.8" hidden="false" customHeight="false" outlineLevel="0" collapsed="false">
      <c r="A32" s="0" t="n">
        <v>0.371935351909997</v>
      </c>
      <c r="B32" s="0" t="n">
        <v>3</v>
      </c>
    </row>
    <row r="33" customFormat="false" ht="13.8" hidden="false" customHeight="false" outlineLevel="0" collapsed="false">
      <c r="A33" s="0" t="n">
        <v>-0.0307282285002657</v>
      </c>
      <c r="B33" s="0" t="n">
        <v>5</v>
      </c>
    </row>
    <row r="34" customFormat="false" ht="13.8" hidden="false" customHeight="false" outlineLevel="0" collapsed="false">
      <c r="A34" s="0" t="n">
        <v>0.403148621319815</v>
      </c>
      <c r="B34" s="0" t="n">
        <v>2</v>
      </c>
    </row>
    <row r="35" customFormat="false" ht="13.8" hidden="false" customHeight="false" outlineLevel="0" collapsed="false">
      <c r="A35" s="0" t="n">
        <v>0.132496196659758</v>
      </c>
      <c r="B35" s="0" t="n">
        <v>10</v>
      </c>
    </row>
    <row r="36" customFormat="false" ht="13.8" hidden="false" customHeight="false" outlineLevel="0" collapsed="false">
      <c r="A36" s="0" t="n">
        <v>0.464792513039811</v>
      </c>
      <c r="B36" s="0" t="n">
        <v>2</v>
      </c>
    </row>
    <row r="37" customFormat="false" ht="13.8" hidden="false" customHeight="false" outlineLevel="0" collapsed="false">
      <c r="A37" s="0" t="n">
        <v>0.402918504360059</v>
      </c>
      <c r="B37" s="0" t="n">
        <v>14</v>
      </c>
    </row>
    <row r="38" customFormat="false" ht="13.8" hidden="false" customHeight="false" outlineLevel="0" collapsed="false">
      <c r="A38" s="0" t="n">
        <v>-0.0870206109998435</v>
      </c>
      <c r="B38" s="0" t="n">
        <v>1</v>
      </c>
    </row>
    <row r="39" customFormat="false" ht="13.8" hidden="false" customHeight="false" outlineLevel="0" collapsed="false">
      <c r="A39" s="0" t="n">
        <v>0.202710599930015</v>
      </c>
      <c r="B39" s="0" t="n">
        <v>3</v>
      </c>
    </row>
    <row r="40" customFormat="false" ht="13.8" hidden="false" customHeight="false" outlineLevel="0" collapsed="false">
      <c r="A40" s="0" t="n">
        <v>-0.268748426080037</v>
      </c>
      <c r="B40" s="0" t="n">
        <v>3</v>
      </c>
    </row>
    <row r="41" customFormat="false" ht="13.8" hidden="false" customHeight="false" outlineLevel="0" collapsed="false">
      <c r="A41" s="0" t="n">
        <v>0.00308313226014434</v>
      </c>
      <c r="B41" s="0" t="n">
        <v>1</v>
      </c>
    </row>
    <row r="42" customFormat="false" ht="13.8" hidden="false" customHeight="false" outlineLevel="0" collapsed="false">
      <c r="A42" s="0" t="n">
        <v>0.359981689159667</v>
      </c>
      <c r="B42" s="0" t="n">
        <v>39</v>
      </c>
    </row>
    <row r="43" customFormat="false" ht="13.8" hidden="false" customHeight="false" outlineLevel="0" collapsed="false">
      <c r="A43" s="0" t="n">
        <v>-0.419627352349835</v>
      </c>
      <c r="B43" s="0" t="n">
        <v>2</v>
      </c>
    </row>
    <row r="44" customFormat="false" ht="13.8" hidden="false" customHeight="false" outlineLevel="0" collapsed="false">
      <c r="A44" s="0" t="n">
        <v>-0.0707615412202358</v>
      </c>
      <c r="B44" s="0" t="n">
        <v>1</v>
      </c>
    </row>
    <row r="45" customFormat="false" ht="13.8" hidden="false" customHeight="false" outlineLevel="0" collapsed="false">
      <c r="A45" s="0" t="n">
        <v>0</v>
      </c>
      <c r="B45" s="0" t="n">
        <v>0</v>
      </c>
    </row>
    <row r="46" customFormat="false" ht="13.8" hidden="false" customHeight="false" outlineLevel="0" collapsed="false">
      <c r="A46" s="0" t="n">
        <v>0.206358177890252</v>
      </c>
      <c r="B46" s="0" t="n">
        <v>13</v>
      </c>
    </row>
    <row r="47" customFormat="false" ht="13.8" hidden="false" customHeight="false" outlineLevel="0" collapsed="false">
      <c r="A47" s="0" t="n">
        <v>0.0204072895899117</v>
      </c>
      <c r="B47" s="0" t="n">
        <v>1</v>
      </c>
    </row>
    <row r="48" customFormat="false" ht="13.8" hidden="false" customHeight="false" outlineLevel="0" collapsed="false">
      <c r="A48" s="0" t="n">
        <v>-0.112408366329873</v>
      </c>
      <c r="B48" s="0" t="n">
        <v>1</v>
      </c>
    </row>
    <row r="49" customFormat="false" ht="13.8" hidden="false" customHeight="false" outlineLevel="0" collapsed="false">
      <c r="A49" s="0" t="n">
        <v>-0.13037171365977</v>
      </c>
      <c r="B49" s="0" t="n">
        <v>3</v>
      </c>
    </row>
    <row r="50" customFormat="false" ht="13.8" hidden="false" customHeight="false" outlineLevel="0" collapsed="false">
      <c r="A50" s="0" t="n">
        <v>0.105414303300222</v>
      </c>
      <c r="B50" s="0" t="n">
        <v>2</v>
      </c>
    </row>
    <row r="51" customFormat="false" ht="13.8" hidden="false" customHeight="false" outlineLevel="0" collapsed="false">
      <c r="A51" s="0" t="n">
        <v>-0.00877529592980864</v>
      </c>
      <c r="B51" s="0" t="n">
        <v>1</v>
      </c>
    </row>
    <row r="52" customFormat="false" ht="13.8" hidden="false" customHeight="false" outlineLevel="0" collapsed="false">
      <c r="A52" s="0" t="n">
        <v>0.0378783387200201</v>
      </c>
      <c r="B52" s="0" t="n">
        <v>16</v>
      </c>
    </row>
    <row r="53" customFormat="false" ht="13.8" hidden="false" customHeight="false" outlineLevel="0" collapsed="false">
      <c r="A53" s="0" t="n">
        <v>-0.293790967069981</v>
      </c>
      <c r="B53" s="0" t="n">
        <v>6</v>
      </c>
    </row>
    <row r="54" customFormat="false" ht="13.8" hidden="false" customHeight="false" outlineLevel="0" collapsed="false">
      <c r="A54" s="0" t="n">
        <v>-0.298810507939834</v>
      </c>
      <c r="B54" s="0" t="n">
        <v>11</v>
      </c>
    </row>
    <row r="55" customFormat="false" ht="13.8" hidden="false" customHeight="false" outlineLevel="0" collapsed="false">
      <c r="A55" s="0" t="n">
        <v>-0.0257998598199265</v>
      </c>
      <c r="B55" s="0" t="n">
        <v>3</v>
      </c>
    </row>
    <row r="56" customFormat="false" ht="13.8" hidden="false" customHeight="false" outlineLevel="0" collapsed="false">
      <c r="A56" s="0" t="n">
        <v>0.482924833750076</v>
      </c>
      <c r="B56" s="0" t="n">
        <v>63</v>
      </c>
    </row>
    <row r="57" customFormat="false" ht="13.8" hidden="false" customHeight="false" outlineLevel="0" collapsed="false">
      <c r="A57" s="0" t="n">
        <v>0.32920149533993</v>
      </c>
      <c r="B57" s="0" t="n">
        <v>3</v>
      </c>
    </row>
    <row r="58" customFormat="false" ht="13.8" hidden="false" customHeight="false" outlineLevel="0" collapsed="false">
      <c r="A58" s="0" t="n">
        <v>0.109715883740137</v>
      </c>
      <c r="B58" s="0" t="n">
        <v>5</v>
      </c>
    </row>
    <row r="59" customFormat="false" ht="13.8" hidden="false" customHeight="false" outlineLevel="0" collapsed="false">
      <c r="A59" s="0" t="n">
        <v>0.0406737506796162</v>
      </c>
      <c r="B59" s="0" t="n">
        <v>4</v>
      </c>
    </row>
    <row r="60" customFormat="false" ht="13.8" hidden="false" customHeight="false" outlineLevel="0" collapsed="false">
      <c r="A60" s="0" t="n">
        <v>0.0308037494000928</v>
      </c>
      <c r="B60" s="0" t="n">
        <v>6</v>
      </c>
    </row>
    <row r="61" customFormat="false" ht="13.8" hidden="false" customHeight="false" outlineLevel="0" collapsed="false">
      <c r="A61" s="0" t="n">
        <v>0.222367543919972</v>
      </c>
      <c r="B61" s="0" t="n">
        <v>1</v>
      </c>
    </row>
    <row r="62" customFormat="false" ht="13.8" hidden="false" customHeight="false" outlineLevel="0" collapsed="false">
      <c r="A62" s="0" t="n">
        <v>-0.0038947220900809</v>
      </c>
      <c r="B62" s="0" t="n">
        <v>3</v>
      </c>
    </row>
    <row r="63" customFormat="false" ht="13.8" hidden="false" customHeight="false" outlineLevel="0" collapsed="false">
      <c r="A63" s="0" t="n">
        <v>-0.000181078090008668</v>
      </c>
      <c r="B63" s="0" t="n">
        <v>1</v>
      </c>
    </row>
    <row r="64" customFormat="false" ht="13.8" hidden="false" customHeight="false" outlineLevel="0" collapsed="false">
      <c r="A64" s="0" t="n">
        <v>0</v>
      </c>
      <c r="B64" s="0" t="n">
        <v>0</v>
      </c>
    </row>
    <row r="65" customFormat="false" ht="13.8" hidden="false" customHeight="false" outlineLevel="0" collapsed="false">
      <c r="A65" s="0" t="n">
        <v>0</v>
      </c>
      <c r="B65" s="0" t="n">
        <v>0</v>
      </c>
    </row>
    <row r="66" customFormat="false" ht="13.8" hidden="false" customHeight="false" outlineLevel="0" collapsed="false">
      <c r="A66" s="0" t="n">
        <v>-0.0995329771699289</v>
      </c>
      <c r="B66" s="0" t="n">
        <v>3</v>
      </c>
    </row>
    <row r="67" customFormat="false" ht="13.8" hidden="false" customHeight="false" outlineLevel="0" collapsed="false">
      <c r="A67" s="0" t="n">
        <v>-0.379533713449746</v>
      </c>
      <c r="B67" s="0" t="n">
        <v>12</v>
      </c>
    </row>
    <row r="68" customFormat="false" ht="13.8" hidden="false" customHeight="false" outlineLevel="0" collapsed="false">
      <c r="A68" s="0" t="n">
        <v>-0.902812354680009</v>
      </c>
      <c r="B68" s="0" t="n">
        <v>16</v>
      </c>
    </row>
    <row r="69" customFormat="false" ht="13.8" hidden="false" customHeight="false" outlineLevel="0" collapsed="false">
      <c r="A69" s="0" t="n">
        <v>0.0240608899803192</v>
      </c>
      <c r="B69" s="0" t="n">
        <v>7</v>
      </c>
    </row>
    <row r="70" customFormat="false" ht="13.8" hidden="false" customHeight="false" outlineLevel="0" collapsed="false">
      <c r="A70" s="0" t="n">
        <v>0.240647219379753</v>
      </c>
      <c r="B70" s="0" t="n">
        <v>0</v>
      </c>
    </row>
    <row r="71" customFormat="false" ht="13.8" hidden="false" customHeight="false" outlineLevel="0" collapsed="false">
      <c r="A71" s="0" t="n">
        <v>0.796845964239765</v>
      </c>
      <c r="B71" s="0" t="n">
        <v>5</v>
      </c>
    </row>
    <row r="72" customFormat="false" ht="13.8" hidden="false" customHeight="false" outlineLevel="0" collapsed="false">
      <c r="A72" s="0" t="n">
        <v>-0.0613501952298066</v>
      </c>
      <c r="B72" s="0" t="n">
        <v>4</v>
      </c>
    </row>
    <row r="73" customFormat="false" ht="13.8" hidden="false" customHeight="false" outlineLevel="0" collapsed="false">
      <c r="A73" s="0" t="n">
        <v>0.137811998959933</v>
      </c>
      <c r="B73" s="0" t="n">
        <v>3</v>
      </c>
    </row>
    <row r="74" customFormat="false" ht="13.8" hidden="false" customHeight="false" outlineLevel="0" collapsed="false">
      <c r="A74" s="0" t="n">
        <v>-0.00275985564030634</v>
      </c>
      <c r="B74" s="0" t="n">
        <v>1</v>
      </c>
    </row>
    <row r="75" customFormat="false" ht="13.8" hidden="false" customHeight="false" outlineLevel="0" collapsed="false">
      <c r="A75" s="0" t="n">
        <v>0.340351793009631</v>
      </c>
      <c r="B75" s="0" t="n">
        <v>30</v>
      </c>
    </row>
    <row r="76" customFormat="false" ht="13.8" hidden="false" customHeight="false" outlineLevel="0" collapsed="false">
      <c r="A76" s="0" t="n">
        <v>-0.259782772269773</v>
      </c>
      <c r="B76" s="0" t="n">
        <v>4</v>
      </c>
    </row>
    <row r="77" customFormat="false" ht="13.8" hidden="false" customHeight="false" outlineLevel="0" collapsed="false">
      <c r="A77" s="0" t="n">
        <v>0.333682370139741</v>
      </c>
      <c r="B77" s="0" t="n">
        <v>2</v>
      </c>
    </row>
    <row r="78" customFormat="false" ht="13.8" hidden="false" customHeight="false" outlineLevel="0" collapsed="false">
      <c r="A78" s="0" t="n">
        <v>-0.307321823850089</v>
      </c>
      <c r="B78" s="0" t="n">
        <v>4</v>
      </c>
    </row>
    <row r="79" customFormat="false" ht="13.8" hidden="false" customHeight="false" outlineLevel="0" collapsed="false">
      <c r="A79" s="0" t="n">
        <v>0.10481421618988</v>
      </c>
      <c r="B79" s="0" t="n">
        <v>1</v>
      </c>
    </row>
    <row r="80" customFormat="false" ht="13.8" hidden="false" customHeight="false" outlineLevel="0" collapsed="false">
      <c r="A80" s="0" t="n">
        <v>-0.0369156378301341</v>
      </c>
      <c r="B80" s="0" t="n">
        <v>6</v>
      </c>
    </row>
    <row r="81" customFormat="false" ht="13.8" hidden="false" customHeight="false" outlineLevel="0" collapsed="false">
      <c r="A81" s="0" t="n">
        <v>0.0952438185499886</v>
      </c>
      <c r="B81" s="0" t="n">
        <v>1</v>
      </c>
    </row>
    <row r="82" customFormat="false" ht="13.8" hidden="false" customHeight="false" outlineLevel="0" collapsed="false">
      <c r="A82" s="0" t="n">
        <v>-0.227874332119882</v>
      </c>
      <c r="B82" s="0" t="n">
        <v>12</v>
      </c>
    </row>
    <row r="83" customFormat="false" ht="13.8" hidden="false" customHeight="false" outlineLevel="0" collapsed="false">
      <c r="A83" s="0" t="n">
        <v>1.13167370236988</v>
      </c>
      <c r="B83" s="0" t="n">
        <v>72</v>
      </c>
    </row>
    <row r="84" customFormat="false" ht="13.8" hidden="false" customHeight="false" outlineLevel="0" collapsed="false">
      <c r="A84" s="0" t="n">
        <v>-0.262479628760047</v>
      </c>
      <c r="B84" s="0" t="n">
        <v>2</v>
      </c>
    </row>
    <row r="85" customFormat="false" ht="13.8" hidden="false" customHeight="false" outlineLevel="0" collapsed="false">
      <c r="A85" s="0" t="n">
        <v>0.236828189790231</v>
      </c>
      <c r="B85" s="0" t="n">
        <v>2</v>
      </c>
    </row>
    <row r="86" customFormat="false" ht="13.8" hidden="false" customHeight="false" outlineLevel="0" collapsed="false">
      <c r="A86" s="0" t="n">
        <v>0.325481647790184</v>
      </c>
      <c r="B86" s="0" t="n">
        <v>1</v>
      </c>
    </row>
    <row r="87" customFormat="false" ht="13.8" hidden="false" customHeight="false" outlineLevel="0" collapsed="false">
      <c r="A87" s="0" t="n">
        <v>-0.12553275413984</v>
      </c>
      <c r="B87" s="0" t="n">
        <v>2</v>
      </c>
    </row>
    <row r="88" customFormat="false" ht="13.8" hidden="false" customHeight="false" outlineLevel="0" collapsed="false">
      <c r="A88" s="0" t="n">
        <v>0.0308731490499667</v>
      </c>
      <c r="B88" s="0" t="n">
        <v>9</v>
      </c>
    </row>
    <row r="89" customFormat="false" ht="13.8" hidden="false" customHeight="false" outlineLevel="0" collapsed="false">
      <c r="A89" s="0" t="n">
        <v>-0.449113544860211</v>
      </c>
      <c r="B89" s="0" t="n">
        <v>13</v>
      </c>
    </row>
    <row r="90" customFormat="false" ht="13.8" hidden="false" customHeight="false" outlineLevel="0" collapsed="false">
      <c r="A90" s="0" t="n">
        <v>-1.40521962351977</v>
      </c>
      <c r="B90" s="0" t="n">
        <v>6</v>
      </c>
    </row>
    <row r="91" customFormat="false" ht="13.8" hidden="false" customHeight="false" outlineLevel="0" collapsed="false">
      <c r="A91" s="0" t="n">
        <v>0.0615390973603098</v>
      </c>
      <c r="B91" s="0" t="n">
        <v>4</v>
      </c>
    </row>
    <row r="92" customFormat="false" ht="13.8" hidden="false" customHeight="false" outlineLevel="0" collapsed="false">
      <c r="A92" s="0" t="n">
        <v>0.00275985564030634</v>
      </c>
      <c r="B92" s="0" t="n">
        <v>1</v>
      </c>
    </row>
    <row r="93" customFormat="false" ht="13.8" hidden="false" customHeight="false" outlineLevel="0" collapsed="false">
      <c r="A93" s="0" t="n">
        <v>0.141147889290096</v>
      </c>
      <c r="B93" s="0" t="n">
        <v>7</v>
      </c>
    </row>
    <row r="94" customFormat="false" ht="13.8" hidden="false" customHeight="false" outlineLevel="0" collapsed="false">
      <c r="A94" s="0" t="n">
        <v>0.351647713250259</v>
      </c>
      <c r="B94" s="0" t="n">
        <v>35</v>
      </c>
    </row>
    <row r="95" customFormat="false" ht="13.8" hidden="false" customHeight="false" outlineLevel="0" collapsed="false">
      <c r="A95" s="0" t="n">
        <v>0.536185839790051</v>
      </c>
      <c r="B95" s="0" t="n">
        <v>25</v>
      </c>
    </row>
    <row r="96" customFormat="false" ht="13.8" hidden="false" customHeight="false" outlineLevel="0" collapsed="false">
      <c r="A96" s="0" t="n">
        <v>0.0274359520303733</v>
      </c>
      <c r="B96" s="0" t="n">
        <v>4</v>
      </c>
    </row>
    <row r="97" customFormat="false" ht="13.8" hidden="false" customHeight="false" outlineLevel="0" collapsed="false">
      <c r="A97" s="0" t="n">
        <v>0.301140816209681</v>
      </c>
      <c r="B97" s="0" t="n">
        <v>10</v>
      </c>
    </row>
    <row r="98" customFormat="false" ht="13.8" hidden="false" customHeight="false" outlineLevel="0" collapsed="false">
      <c r="A98" s="0" t="n">
        <v>-0.628152904199851</v>
      </c>
      <c r="B98" s="0" t="n">
        <v>13</v>
      </c>
    </row>
    <row r="99" customFormat="false" ht="13.8" hidden="false" customHeight="false" outlineLevel="0" collapsed="false">
      <c r="A99" s="0" t="n">
        <v>0.173029775909981</v>
      </c>
      <c r="B99" s="0" t="n">
        <v>3</v>
      </c>
    </row>
    <row r="100" customFormat="false" ht="13.8" hidden="false" customHeight="false" outlineLevel="0" collapsed="false">
      <c r="A100" s="0" t="n">
        <v>-0.186835936250191</v>
      </c>
      <c r="B100" s="0" t="n">
        <v>36</v>
      </c>
    </row>
    <row r="101" customFormat="false" ht="13.8" hidden="false" customHeight="false" outlineLevel="0" collapsed="false">
      <c r="A101" s="0" t="n">
        <v>0.274084421399948</v>
      </c>
      <c r="B101" s="0" t="n">
        <v>2</v>
      </c>
    </row>
    <row r="102" customFormat="false" ht="13.8" hidden="false" customHeight="false" outlineLevel="0" collapsed="false">
      <c r="A102" s="0" t="n">
        <v>0.0567792247097714</v>
      </c>
      <c r="B102" s="0" t="n">
        <v>3</v>
      </c>
    </row>
    <row r="103" customFormat="false" ht="13.8" hidden="false" customHeight="false" outlineLevel="0" collapsed="false">
      <c r="A103" s="0" t="n">
        <v>-0.0950813612598722</v>
      </c>
      <c r="B103" s="0" t="n">
        <v>2</v>
      </c>
    </row>
    <row r="104" customFormat="false" ht="13.8" hidden="false" customHeight="false" outlineLevel="0" collapsed="false">
      <c r="A104" s="0" t="n">
        <v>0.0329136863101667</v>
      </c>
      <c r="B104" s="0" t="n">
        <v>3</v>
      </c>
    </row>
    <row r="105" customFormat="false" ht="13.8" hidden="false" customHeight="false" outlineLevel="0" collapsed="false">
      <c r="A105" s="0" t="n">
        <v>0.584931643139953</v>
      </c>
      <c r="B105" s="0" t="n">
        <v>2</v>
      </c>
    </row>
    <row r="106" customFormat="false" ht="13.8" hidden="false" customHeight="false" outlineLevel="0" collapsed="false">
      <c r="A106" s="0" t="n">
        <v>-0.000160654610226629</v>
      </c>
      <c r="B106" s="0" t="n">
        <v>1</v>
      </c>
    </row>
    <row r="107" customFormat="false" ht="13.8" hidden="false" customHeight="false" outlineLevel="0" collapsed="false">
      <c r="A107" s="0" t="n">
        <v>-0.201600594470165</v>
      </c>
      <c r="B107" s="0" t="n">
        <v>2</v>
      </c>
    </row>
    <row r="108" customFormat="false" ht="13.8" hidden="false" customHeight="false" outlineLevel="0" collapsed="false">
      <c r="A108" s="0" t="n">
        <v>0.057986482529941</v>
      </c>
      <c r="B108" s="0" t="n">
        <v>2</v>
      </c>
    </row>
    <row r="109" customFormat="false" ht="13.8" hidden="false" customHeight="false" outlineLevel="0" collapsed="false">
      <c r="A109" s="0" t="n">
        <v>0.308780752510302</v>
      </c>
      <c r="B109" s="0" t="n">
        <v>3</v>
      </c>
    </row>
    <row r="110" customFormat="false" ht="13.8" hidden="false" customHeight="false" outlineLevel="0" collapsed="false">
      <c r="A110" s="0" t="n">
        <v>-0.0641819684101392</v>
      </c>
      <c r="B110" s="0" t="n">
        <v>1</v>
      </c>
    </row>
    <row r="111" customFormat="false" ht="13.8" hidden="false" customHeight="false" outlineLevel="0" collapsed="false">
      <c r="A111" s="0" t="n">
        <v>-0.158833735690223</v>
      </c>
      <c r="B111" s="0" t="n">
        <v>1</v>
      </c>
    </row>
    <row r="112" customFormat="false" ht="13.8" hidden="false" customHeight="false" outlineLevel="0" collapsed="false">
      <c r="A112" s="0" t="n">
        <v>0.0124235804901218</v>
      </c>
      <c r="B112" s="0" t="n">
        <v>1</v>
      </c>
    </row>
    <row r="113" customFormat="false" ht="13.8" hidden="false" customHeight="false" outlineLevel="0" collapsed="false">
      <c r="A113" s="0" t="n">
        <v>-0.000210592499570339</v>
      </c>
      <c r="B113" s="0" t="n">
        <v>1</v>
      </c>
    </row>
    <row r="114" customFormat="false" ht="13.8" hidden="false" customHeight="false" outlineLevel="0" collapsed="false">
      <c r="A114" s="0" t="n">
        <v>-0.490524407020075</v>
      </c>
      <c r="B114" s="0" t="n">
        <v>3</v>
      </c>
    </row>
    <row r="115" customFormat="false" ht="13.8" hidden="false" customHeight="false" outlineLevel="0" collapsed="false">
      <c r="A115" s="0" t="n">
        <v>-0.342019027579681</v>
      </c>
      <c r="B115" s="0" t="n">
        <v>23</v>
      </c>
    </row>
    <row r="116" customFormat="false" ht="13.8" hidden="false" customHeight="false" outlineLevel="0" collapsed="false">
      <c r="A116" s="0" t="n">
        <v>-0.442491661239728</v>
      </c>
      <c r="B116" s="0" t="n">
        <v>6</v>
      </c>
    </row>
    <row r="117" customFormat="false" ht="13.8" hidden="false" customHeight="false" outlineLevel="0" collapsed="false">
      <c r="A117" s="0" t="n">
        <v>-0.0237471916302638</v>
      </c>
      <c r="B117" s="0" t="n">
        <v>2</v>
      </c>
    </row>
    <row r="118" customFormat="false" ht="13.8" hidden="false" customHeight="false" outlineLevel="0" collapsed="false">
      <c r="A118" s="0" t="n">
        <v>0.00589543700016293</v>
      </c>
      <c r="B118" s="0" t="n">
        <v>6</v>
      </c>
    </row>
    <row r="119" customFormat="false" ht="13.8" hidden="false" customHeight="false" outlineLevel="0" collapsed="false">
      <c r="A119" s="0" t="n">
        <v>0.159202939620172</v>
      </c>
      <c r="B119" s="0" t="n">
        <v>2</v>
      </c>
    </row>
    <row r="120" customFormat="false" ht="13.8" hidden="false" customHeight="false" outlineLevel="0" collapsed="false">
      <c r="A120" s="0" t="n">
        <v>0.128230062950024</v>
      </c>
      <c r="B120" s="0" t="n">
        <v>7</v>
      </c>
    </row>
    <row r="121" customFormat="false" ht="13.8" hidden="false" customHeight="false" outlineLevel="0" collapsed="false">
      <c r="A121" s="0" t="n">
        <v>0.227746497330372</v>
      </c>
      <c r="B121" s="0" t="n">
        <v>10</v>
      </c>
    </row>
    <row r="122" customFormat="false" ht="13.8" hidden="false" customHeight="false" outlineLevel="0" collapsed="false">
      <c r="A122" s="0" t="n">
        <v>0.137270309509859</v>
      </c>
      <c r="B122" s="0" t="n">
        <v>9</v>
      </c>
    </row>
    <row r="123" customFormat="false" ht="13.8" hidden="false" customHeight="false" outlineLevel="0" collapsed="false">
      <c r="A123" s="0" t="n">
        <v>0.401732731229913</v>
      </c>
      <c r="B123" s="0" t="n">
        <v>11</v>
      </c>
    </row>
    <row r="124" customFormat="false" ht="13.8" hidden="false" customHeight="false" outlineLevel="0" collapsed="false">
      <c r="A124" s="0" t="n">
        <v>-0.143481349809917</v>
      </c>
      <c r="B124" s="0" t="n">
        <v>5</v>
      </c>
    </row>
    <row r="125" customFormat="false" ht="13.8" hidden="false" customHeight="false" outlineLevel="0" collapsed="false">
      <c r="A125" s="0" t="n">
        <v>-0.807469599380056</v>
      </c>
      <c r="B125" s="0" t="n">
        <v>3</v>
      </c>
    </row>
    <row r="126" customFormat="false" ht="13.8" hidden="false" customHeight="false" outlineLevel="0" collapsed="false">
      <c r="A126" s="0" t="n">
        <v>-0.1249890460399</v>
      </c>
      <c r="B126" s="0" t="n">
        <v>5</v>
      </c>
    </row>
    <row r="127" customFormat="false" ht="13.8" hidden="false" customHeight="false" outlineLevel="0" collapsed="false">
      <c r="A127" s="0" t="n">
        <v>0.113799522980116</v>
      </c>
      <c r="B127" s="0" t="n">
        <v>1</v>
      </c>
    </row>
    <row r="128" customFormat="false" ht="13.8" hidden="false" customHeight="false" outlineLevel="0" collapsed="false">
      <c r="A128" s="0" t="n">
        <v>0</v>
      </c>
      <c r="B128" s="0" t="n">
        <v>0</v>
      </c>
    </row>
    <row r="129" customFormat="false" ht="13.8" hidden="false" customHeight="false" outlineLevel="0" collapsed="false">
      <c r="A129" s="0" t="n">
        <v>0.148789140730059</v>
      </c>
      <c r="B129" s="0" t="n">
        <v>10</v>
      </c>
    </row>
    <row r="130" customFormat="false" ht="13.8" hidden="false" customHeight="false" outlineLevel="0" collapsed="false">
      <c r="A130" s="0" t="n">
        <v>-0.0519322059899423</v>
      </c>
      <c r="B130" s="0" t="n">
        <v>2</v>
      </c>
    </row>
    <row r="131" customFormat="false" ht="13.8" hidden="false" customHeight="false" outlineLevel="0" collapsed="false">
      <c r="A131" s="0" t="n">
        <v>-0.111042992319653</v>
      </c>
      <c r="B131" s="0" t="n">
        <v>2</v>
      </c>
    </row>
    <row r="132" customFormat="false" ht="13.8" hidden="false" customHeight="false" outlineLevel="0" collapsed="false">
      <c r="A132" s="0" t="n">
        <v>-0.0277788193598099</v>
      </c>
      <c r="B132" s="0" t="n">
        <v>1</v>
      </c>
    </row>
    <row r="133" customFormat="false" ht="13.8" hidden="false" customHeight="false" outlineLevel="0" collapsed="false">
      <c r="A133" s="0" t="n">
        <v>0.315500903639986</v>
      </c>
      <c r="B133" s="0" t="n">
        <v>5</v>
      </c>
    </row>
    <row r="134" customFormat="false" ht="13.8" hidden="false" customHeight="false" outlineLevel="0" collapsed="false">
      <c r="A134" s="0" t="n">
        <v>-0.00347807260004629</v>
      </c>
      <c r="B134" s="0" t="n">
        <v>4</v>
      </c>
    </row>
    <row r="135" customFormat="false" ht="13.8" hidden="false" customHeight="false" outlineLevel="0" collapsed="false">
      <c r="A135" s="0" t="n">
        <v>-0.111042992319653</v>
      </c>
      <c r="B135" s="0" t="n">
        <v>2</v>
      </c>
    </row>
    <row r="136" customFormat="false" ht="13.8" hidden="false" customHeight="false" outlineLevel="0" collapsed="false">
      <c r="A136" s="0" t="n">
        <v>0.564935847020024</v>
      </c>
      <c r="B136" s="0" t="n">
        <v>5</v>
      </c>
    </row>
    <row r="137" customFormat="false" ht="13.8" hidden="false" customHeight="false" outlineLevel="0" collapsed="false">
      <c r="A137" s="0" t="n">
        <v>0.146405136320027</v>
      </c>
      <c r="B137" s="0" t="n">
        <v>2</v>
      </c>
    </row>
    <row r="138" customFormat="false" ht="13.8" hidden="false" customHeight="false" outlineLevel="0" collapsed="false">
      <c r="A138" s="0" t="n">
        <v>-0.514354846230162</v>
      </c>
      <c r="B138" s="0" t="n">
        <v>16</v>
      </c>
    </row>
    <row r="139" customFormat="false" ht="13.8" hidden="false" customHeight="false" outlineLevel="0" collapsed="false">
      <c r="A139" s="0" t="n">
        <v>-0.0112949840900001</v>
      </c>
      <c r="B139" s="0" t="n">
        <v>1</v>
      </c>
    </row>
    <row r="140" customFormat="false" ht="13.8" hidden="false" customHeight="false" outlineLevel="0" collapsed="false">
      <c r="A140" s="0" t="n">
        <v>0.0286861312497422</v>
      </c>
      <c r="B140" s="0" t="n">
        <v>3</v>
      </c>
    </row>
    <row r="141" customFormat="false" ht="13.8" hidden="false" customHeight="false" outlineLevel="0" collapsed="false">
      <c r="A141" s="0" t="n">
        <v>-0.294709082839745</v>
      </c>
      <c r="B141" s="0" t="n">
        <v>7</v>
      </c>
    </row>
    <row r="142" customFormat="false" ht="13.8" hidden="false" customHeight="false" outlineLevel="0" collapsed="false">
      <c r="A142" s="0" t="n">
        <v>-0.0147476614597508</v>
      </c>
      <c r="B142" s="0" t="n">
        <v>3</v>
      </c>
    </row>
    <row r="143" customFormat="false" ht="13.8" hidden="false" customHeight="false" outlineLevel="0" collapsed="false">
      <c r="A143" s="0" t="n">
        <v>0</v>
      </c>
      <c r="B143" s="0" t="n">
        <v>0</v>
      </c>
    </row>
    <row r="144" customFormat="false" ht="13.8" hidden="false" customHeight="false" outlineLevel="0" collapsed="false">
      <c r="A144" s="0" t="n">
        <v>-0.0235245695098456</v>
      </c>
      <c r="B144" s="0" t="n">
        <v>4</v>
      </c>
    </row>
    <row r="145" customFormat="false" ht="13.8" hidden="false" customHeight="false" outlineLevel="0" collapsed="false">
      <c r="A145" s="0" t="n">
        <v>-0.534047867650315</v>
      </c>
      <c r="B145" s="0" t="n">
        <v>7</v>
      </c>
    </row>
    <row r="146" customFormat="false" ht="13.8" hidden="false" customHeight="false" outlineLevel="0" collapsed="false">
      <c r="A146" s="0" t="n">
        <v>0.138000254079998</v>
      </c>
      <c r="B146" s="0" t="n">
        <v>7</v>
      </c>
    </row>
    <row r="147" customFormat="false" ht="13.8" hidden="false" customHeight="false" outlineLevel="0" collapsed="false">
      <c r="A147" s="0" t="n">
        <v>-0.806128857229851</v>
      </c>
      <c r="B147" s="0" t="n">
        <v>19</v>
      </c>
    </row>
    <row r="148" customFormat="false" ht="13.8" hidden="false" customHeight="false" outlineLevel="0" collapsed="false">
      <c r="A148" s="0" t="n">
        <v>-0.0190801060198282</v>
      </c>
      <c r="B148" s="0" t="n">
        <v>6</v>
      </c>
    </row>
    <row r="149" customFormat="false" ht="13.8" hidden="false" customHeight="false" outlineLevel="0" collapsed="false">
      <c r="A149" s="0" t="n">
        <v>-0.140511576460085</v>
      </c>
      <c r="B149" s="0" t="n">
        <v>3</v>
      </c>
    </row>
    <row r="150" customFormat="false" ht="13.8" hidden="false" customHeight="false" outlineLevel="0" collapsed="false">
      <c r="A150" s="0" t="n">
        <v>0.229758065479928</v>
      </c>
      <c r="B150" s="0" t="n">
        <v>13</v>
      </c>
    </row>
    <row r="151" customFormat="false" ht="13.8" hidden="false" customHeight="false" outlineLevel="0" collapsed="false">
      <c r="A151" s="0" t="n">
        <v>0.290506614039714</v>
      </c>
      <c r="B151" s="0" t="n">
        <v>3</v>
      </c>
    </row>
    <row r="152" customFormat="false" ht="13.8" hidden="false" customHeight="false" outlineLevel="0" collapsed="false">
      <c r="A152" s="0" t="n">
        <v>0.0629284255501261</v>
      </c>
      <c r="B152" s="0" t="n">
        <v>1</v>
      </c>
    </row>
    <row r="153" customFormat="false" ht="13.8" hidden="false" customHeight="false" outlineLevel="0" collapsed="false">
      <c r="A153" s="0" t="n">
        <v>0.580106098379929</v>
      </c>
      <c r="B153" s="0" t="n">
        <v>1</v>
      </c>
    </row>
    <row r="154" customFormat="false" ht="13.8" hidden="false" customHeight="false" outlineLevel="0" collapsed="false">
      <c r="A154" s="0" t="n">
        <v>0.0621026117701149</v>
      </c>
      <c r="B154" s="0" t="n">
        <v>1</v>
      </c>
    </row>
    <row r="155" customFormat="false" ht="13.8" hidden="false" customHeight="false" outlineLevel="0" collapsed="false">
      <c r="A155" s="0" t="n">
        <v>-0.512405810720338</v>
      </c>
      <c r="B155" s="0" t="n">
        <v>5</v>
      </c>
    </row>
    <row r="156" customFormat="false" ht="13.8" hidden="false" customHeight="false" outlineLevel="0" collapsed="false">
      <c r="A156" s="0" t="n">
        <v>-0.233931649949682</v>
      </c>
      <c r="B156" s="0" t="n">
        <v>2</v>
      </c>
    </row>
    <row r="157" customFormat="false" ht="13.8" hidden="false" customHeight="false" outlineLevel="0" collapsed="false">
      <c r="A157" s="0" t="n">
        <v>-0.125876968119883</v>
      </c>
      <c r="B157" s="0" t="n">
        <v>6</v>
      </c>
    </row>
    <row r="158" customFormat="false" ht="13.8" hidden="false" customHeight="false" outlineLevel="0" collapsed="false">
      <c r="A158" s="0" t="n">
        <v>0.031518347419933</v>
      </c>
      <c r="B158" s="0" t="n">
        <v>7</v>
      </c>
    </row>
    <row r="159" customFormat="false" ht="13.8" hidden="false" customHeight="false" outlineLevel="0" collapsed="false">
      <c r="A159" s="0" t="n">
        <v>-0.0713677321500654</v>
      </c>
      <c r="B159" s="0" t="n">
        <v>3</v>
      </c>
    </row>
    <row r="160" customFormat="false" ht="13.8" hidden="false" customHeight="false" outlineLevel="0" collapsed="false">
      <c r="A160" s="0" t="n">
        <v>0.0246367871200164</v>
      </c>
      <c r="B160" s="0" t="n">
        <v>6</v>
      </c>
    </row>
    <row r="161" customFormat="false" ht="13.8" hidden="false" customHeight="false" outlineLevel="0" collapsed="false">
      <c r="A161" s="0" t="n">
        <v>-0.159456040619716</v>
      </c>
      <c r="B161" s="0" t="n">
        <v>6</v>
      </c>
    </row>
    <row r="162" customFormat="false" ht="13.8" hidden="false" customHeight="false" outlineLevel="0" collapsed="false">
      <c r="A162" s="0" t="n">
        <v>-0.0343300960698798</v>
      </c>
      <c r="B162" s="0" t="n">
        <v>7</v>
      </c>
    </row>
    <row r="163" customFormat="false" ht="13.8" hidden="false" customHeight="false" outlineLevel="0" collapsed="false">
      <c r="A163" s="0" t="n">
        <v>1.00260363749976</v>
      </c>
      <c r="B163" s="0" t="n">
        <v>17</v>
      </c>
    </row>
    <row r="164" customFormat="false" ht="13.8" hidden="false" customHeight="false" outlineLevel="0" collapsed="false">
      <c r="A164" s="0" t="n">
        <v>2.07983058768968</v>
      </c>
      <c r="B164" s="0" t="n">
        <v>39</v>
      </c>
    </row>
    <row r="165" customFormat="false" ht="13.8" hidden="false" customHeight="false" outlineLevel="0" collapsed="false">
      <c r="A165" s="0" t="n">
        <v>0.662986321279732</v>
      </c>
      <c r="B165" s="0" t="n">
        <v>14</v>
      </c>
    </row>
    <row r="166" customFormat="false" ht="13.8" hidden="false" customHeight="false" outlineLevel="0" collapsed="false">
      <c r="A166" s="0" t="n">
        <v>-0.138617099190014</v>
      </c>
      <c r="B166" s="0" t="n">
        <v>3</v>
      </c>
    </row>
    <row r="167" customFormat="false" ht="13.8" hidden="false" customHeight="false" outlineLevel="0" collapsed="false">
      <c r="A167" s="0" t="n">
        <v>-0.0572951484700752</v>
      </c>
      <c r="B167" s="0" t="n">
        <v>2</v>
      </c>
    </row>
    <row r="168" customFormat="false" ht="13.8" hidden="false" customHeight="false" outlineLevel="0" collapsed="false">
      <c r="A168" s="0" t="n">
        <v>-0.00194588294971254</v>
      </c>
      <c r="B168" s="0" t="n">
        <v>1</v>
      </c>
    </row>
    <row r="169" customFormat="false" ht="13.8" hidden="false" customHeight="false" outlineLevel="0" collapsed="false">
      <c r="A169" s="0" t="n">
        <v>0.1673983364999</v>
      </c>
      <c r="B169" s="0" t="n">
        <v>5</v>
      </c>
    </row>
    <row r="170" customFormat="false" ht="13.8" hidden="false" customHeight="false" outlineLevel="0" collapsed="false">
      <c r="A170" s="0" t="n">
        <v>0</v>
      </c>
      <c r="B170" s="0" t="n">
        <v>0</v>
      </c>
    </row>
    <row r="171" customFormat="false" ht="13.8" hidden="false" customHeight="false" outlineLevel="0" collapsed="false">
      <c r="A171" s="0" t="n">
        <v>0.309501566669951</v>
      </c>
      <c r="B171" s="0" t="n">
        <v>6</v>
      </c>
    </row>
    <row r="172" customFormat="false" ht="13.8" hidden="false" customHeight="false" outlineLevel="0" collapsed="false">
      <c r="A172" s="0" t="n">
        <v>0.0219524466997427</v>
      </c>
      <c r="B172" s="0" t="n">
        <v>2</v>
      </c>
    </row>
    <row r="173" customFormat="false" ht="13.8" hidden="false" customHeight="false" outlineLevel="0" collapsed="false">
      <c r="A173" s="0" t="n">
        <v>0.113613352599714</v>
      </c>
      <c r="B173" s="0" t="n">
        <v>1</v>
      </c>
    </row>
    <row r="174" customFormat="false" ht="13.8" hidden="false" customHeight="false" outlineLevel="0" collapsed="false">
      <c r="A174" s="0" t="n">
        <v>-0.822055511830058</v>
      </c>
      <c r="B174" s="0" t="n">
        <v>6</v>
      </c>
    </row>
    <row r="175" customFormat="false" ht="13.8" hidden="false" customHeight="false" outlineLevel="0" collapsed="false">
      <c r="A175" s="0" t="n">
        <v>0.25240003459021</v>
      </c>
      <c r="B175" s="0" t="n">
        <v>2</v>
      </c>
    </row>
    <row r="176" customFormat="false" ht="13.8" hidden="false" customHeight="false" outlineLevel="0" collapsed="false">
      <c r="A176" s="0" t="n">
        <v>0.509268333300042</v>
      </c>
      <c r="B176" s="0" t="n">
        <v>2</v>
      </c>
    </row>
    <row r="177" customFormat="false" ht="13.8" hidden="false" customHeight="false" outlineLevel="0" collapsed="false">
      <c r="A177" s="0" t="n">
        <v>-0.102304504499898</v>
      </c>
      <c r="B177" s="0" t="n">
        <v>1</v>
      </c>
    </row>
    <row r="178" customFormat="false" ht="13.8" hidden="false" customHeight="false" outlineLevel="0" collapsed="false">
      <c r="A178" s="0" t="n">
        <v>0.142139177739864</v>
      </c>
      <c r="B178" s="0" t="n">
        <v>30</v>
      </c>
    </row>
    <row r="179" customFormat="false" ht="13.8" hidden="false" customHeight="false" outlineLevel="0" collapsed="false">
      <c r="A179" s="0" t="n">
        <v>-0.344645235659755</v>
      </c>
      <c r="B179" s="0" t="n">
        <v>12</v>
      </c>
    </row>
    <row r="180" customFormat="false" ht="13.8" hidden="false" customHeight="false" outlineLevel="0" collapsed="false">
      <c r="A180" s="0" t="n">
        <v>0.000558149560220045</v>
      </c>
      <c r="B180" s="0" t="n">
        <v>1</v>
      </c>
    </row>
    <row r="181" customFormat="false" ht="13.8" hidden="false" customHeight="false" outlineLevel="0" collapsed="false">
      <c r="A181" s="0" t="n">
        <v>-0.00227108982016944</v>
      </c>
      <c r="B181" s="0" t="n">
        <v>2</v>
      </c>
    </row>
    <row r="182" customFormat="false" ht="13.8" hidden="false" customHeight="false" outlineLevel="0" collapsed="false">
      <c r="A182" s="0" t="n">
        <v>0.154073164449983</v>
      </c>
      <c r="B182" s="0" t="n">
        <v>2</v>
      </c>
    </row>
    <row r="183" customFormat="false" ht="13.8" hidden="false" customHeight="false" outlineLevel="0" collapsed="false">
      <c r="A183" s="0" t="n">
        <v>0.0207929906000572</v>
      </c>
      <c r="B183" s="0" t="n">
        <v>4</v>
      </c>
    </row>
    <row r="184" customFormat="false" ht="13.8" hidden="false" customHeight="false" outlineLevel="0" collapsed="false">
      <c r="A184" s="0" t="n">
        <v>-0.231712998259809</v>
      </c>
      <c r="B184" s="0" t="n">
        <v>2</v>
      </c>
    </row>
    <row r="185" customFormat="false" ht="13.8" hidden="false" customHeight="false" outlineLevel="0" collapsed="false">
      <c r="A185" s="0" t="n">
        <v>-0.260679532889753</v>
      </c>
      <c r="B185" s="0" t="n">
        <v>2</v>
      </c>
    </row>
    <row r="186" customFormat="false" ht="13.8" hidden="false" customHeight="false" outlineLevel="0" collapsed="false">
      <c r="A186" s="0" t="n">
        <v>0.0894059495899455</v>
      </c>
      <c r="B186" s="0" t="n">
        <v>1</v>
      </c>
    </row>
    <row r="187" customFormat="false" ht="13.8" hidden="false" customHeight="false" outlineLevel="0" collapsed="false">
      <c r="A187" s="0" t="n">
        <v>0.00553107274981812</v>
      </c>
      <c r="B187" s="0" t="n">
        <v>3</v>
      </c>
    </row>
    <row r="188" customFormat="false" ht="13.8" hidden="false" customHeight="false" outlineLevel="0" collapsed="false">
      <c r="A188" s="0" t="n">
        <v>0.0136023141303667</v>
      </c>
      <c r="B188" s="0" t="n">
        <v>2</v>
      </c>
    </row>
    <row r="189" customFormat="false" ht="13.8" hidden="false" customHeight="false" outlineLevel="0" collapsed="false">
      <c r="A189" s="0" t="n">
        <v>-0.239996726199934</v>
      </c>
      <c r="B189" s="0" t="n">
        <v>3</v>
      </c>
    </row>
    <row r="190" customFormat="false" ht="13.8" hidden="false" customHeight="false" outlineLevel="0" collapsed="false">
      <c r="A190" s="0" t="n">
        <v>1.26850210758994</v>
      </c>
      <c r="B190" s="0" t="n">
        <v>7</v>
      </c>
    </row>
    <row r="191" customFormat="false" ht="13.8" hidden="false" customHeight="false" outlineLevel="0" collapsed="false">
      <c r="A191" s="0" t="n">
        <v>-0.0350545293299547</v>
      </c>
      <c r="B191" s="0" t="n">
        <v>3</v>
      </c>
    </row>
    <row r="192" customFormat="false" ht="13.8" hidden="false" customHeight="false" outlineLevel="0" collapsed="false">
      <c r="A192" s="0" t="n">
        <v>-0.0325118550999832</v>
      </c>
      <c r="B192" s="0" t="n">
        <v>3</v>
      </c>
    </row>
    <row r="193" customFormat="false" ht="13.8" hidden="false" customHeight="false" outlineLevel="0" collapsed="false">
      <c r="A193" s="0" t="n">
        <v>-0.142160150230211</v>
      </c>
      <c r="B193" s="0" t="n">
        <v>5</v>
      </c>
    </row>
    <row r="194" customFormat="false" ht="13.8" hidden="false" customHeight="false" outlineLevel="0" collapsed="false">
      <c r="A194" s="0" t="n">
        <v>-0.670563769050204</v>
      </c>
      <c r="B194" s="0" t="n">
        <v>4</v>
      </c>
    </row>
    <row r="195" customFormat="false" ht="13.8" hidden="false" customHeight="false" outlineLevel="0" collapsed="false">
      <c r="A195" s="0" t="n">
        <v>-0.283593707039927</v>
      </c>
      <c r="B195" s="0" t="n">
        <v>3</v>
      </c>
    </row>
    <row r="196" customFormat="false" ht="13.8" hidden="false" customHeight="false" outlineLevel="0" collapsed="false">
      <c r="A196" s="0" t="n">
        <v>0.497447779980121</v>
      </c>
      <c r="B196" s="0" t="n">
        <v>3</v>
      </c>
    </row>
    <row r="197" customFormat="false" ht="13.8" hidden="false" customHeight="false" outlineLevel="0" collapsed="false">
      <c r="A197" s="0" t="n">
        <v>-0.32894972387021</v>
      </c>
      <c r="B197" s="0" t="n">
        <v>25</v>
      </c>
    </row>
    <row r="198" customFormat="false" ht="13.8" hidden="false" customHeight="false" outlineLevel="0" collapsed="false">
      <c r="A198" s="0" t="n">
        <v>0.0389819083598013</v>
      </c>
      <c r="B198" s="0" t="n">
        <v>30</v>
      </c>
    </row>
    <row r="199" customFormat="false" ht="13.8" hidden="false" customHeight="false" outlineLevel="0" collapsed="false">
      <c r="A199" s="0" t="n">
        <v>0.0352990946403224</v>
      </c>
      <c r="B199" s="0" t="n">
        <v>4</v>
      </c>
    </row>
    <row r="200" customFormat="false" ht="13.8" hidden="false" customHeight="false" outlineLevel="0" collapsed="false">
      <c r="A200" s="0" t="n">
        <v>0.10481421618988</v>
      </c>
      <c r="B200" s="0" t="n">
        <v>1</v>
      </c>
    </row>
    <row r="201" customFormat="false" ht="13.8" hidden="false" customHeight="false" outlineLevel="0" collapsed="false">
      <c r="A201" s="0" t="n">
        <v>-0.316138633999799</v>
      </c>
      <c r="B201" s="0" t="n">
        <v>3</v>
      </c>
    </row>
    <row r="202" customFormat="false" ht="13.8" hidden="false" customHeight="false" outlineLevel="0" collapsed="false">
      <c r="A202" s="0" t="n">
        <v>0.628548995769961</v>
      </c>
      <c r="B202" s="0" t="n">
        <v>3</v>
      </c>
    </row>
    <row r="203" customFormat="false" ht="13.8" hidden="false" customHeight="false" outlineLevel="0" collapsed="false">
      <c r="A203" s="0" t="n">
        <v>-0.0059171429898015</v>
      </c>
      <c r="B203" s="0" t="n">
        <v>2</v>
      </c>
    </row>
    <row r="204" customFormat="false" ht="13.8" hidden="false" customHeight="false" outlineLevel="0" collapsed="false">
      <c r="A204" s="0" t="n">
        <v>0</v>
      </c>
      <c r="B204" s="0" t="n">
        <v>0</v>
      </c>
    </row>
    <row r="205" customFormat="false" ht="13.8" hidden="false" customHeight="false" outlineLevel="0" collapsed="false">
      <c r="A205" s="0" t="n">
        <v>0.362523028919895</v>
      </c>
      <c r="B205" s="0" t="n">
        <v>3</v>
      </c>
    </row>
    <row r="206" customFormat="false" ht="13.8" hidden="false" customHeight="false" outlineLevel="0" collapsed="false">
      <c r="A206" s="0" t="n">
        <v>0.457990829519986</v>
      </c>
      <c r="B206" s="0" t="n">
        <v>3</v>
      </c>
    </row>
    <row r="207" customFormat="false" ht="13.8" hidden="false" customHeight="false" outlineLevel="0" collapsed="false">
      <c r="A207" s="0" t="n">
        <v>0.0276109077799447</v>
      </c>
      <c r="B207" s="0" t="n">
        <v>5</v>
      </c>
    </row>
    <row r="208" customFormat="false" ht="13.8" hidden="false" customHeight="false" outlineLevel="0" collapsed="false">
      <c r="A208" s="0" t="n">
        <v>-9.18625596568745E-005</v>
      </c>
      <c r="B208" s="0" t="n">
        <v>1</v>
      </c>
    </row>
    <row r="209" customFormat="false" ht="13.8" hidden="false" customHeight="false" outlineLevel="0" collapsed="false">
      <c r="A209" s="0" t="n">
        <v>-0.0319106545898649</v>
      </c>
      <c r="B209" s="0" t="n">
        <v>8</v>
      </c>
    </row>
    <row r="210" customFormat="false" ht="13.8" hidden="false" customHeight="false" outlineLevel="0" collapsed="false">
      <c r="A210" s="0" t="n">
        <v>0</v>
      </c>
      <c r="B210" s="0" t="n">
        <v>0</v>
      </c>
    </row>
    <row r="211" customFormat="false" ht="13.8" hidden="false" customHeight="false" outlineLevel="0" collapsed="false">
      <c r="A211" s="0" t="n">
        <v>-0.2052013145003</v>
      </c>
      <c r="B211" s="0" t="n">
        <v>4</v>
      </c>
    </row>
    <row r="212" customFormat="false" ht="13.8" hidden="false" customHeight="false" outlineLevel="0" collapsed="false">
      <c r="A212" s="0" t="n">
        <v>0.0252194248300839</v>
      </c>
      <c r="B212" s="0" t="n">
        <v>5</v>
      </c>
    </row>
    <row r="213" customFormat="false" ht="13.8" hidden="false" customHeight="false" outlineLevel="0" collapsed="false">
      <c r="A213" s="0" t="n">
        <v>0.170417370549785</v>
      </c>
      <c r="B213" s="0" t="n">
        <v>2</v>
      </c>
    </row>
    <row r="214" customFormat="false" ht="13.8" hidden="false" customHeight="false" outlineLevel="0" collapsed="false">
      <c r="A214" s="0" t="n">
        <v>0.0376758440597769</v>
      </c>
      <c r="B214" s="0" t="n">
        <v>1</v>
      </c>
    </row>
    <row r="215" customFormat="false" ht="13.8" hidden="false" customHeight="false" outlineLevel="0" collapsed="false">
      <c r="A215" s="0" t="n">
        <v>-0.000289573680220201</v>
      </c>
      <c r="B215" s="0" t="n">
        <v>1</v>
      </c>
    </row>
    <row r="216" customFormat="false" ht="13.8" hidden="false" customHeight="false" outlineLevel="0" collapsed="false">
      <c r="A216" s="0" t="n">
        <v>-0.0884885166001368</v>
      </c>
      <c r="B216" s="0" t="n">
        <v>4</v>
      </c>
    </row>
    <row r="217" customFormat="false" ht="13.8" hidden="false" customHeight="false" outlineLevel="0" collapsed="false">
      <c r="A217" s="0" t="n">
        <v>-1.16304849178005</v>
      </c>
      <c r="B217" s="0" t="n">
        <v>5</v>
      </c>
    </row>
    <row r="218" customFormat="false" ht="13.8" hidden="false" customHeight="false" outlineLevel="0" collapsed="false">
      <c r="A218" s="0" t="n">
        <v>-0.562388349839694</v>
      </c>
      <c r="B218" s="0" t="n">
        <v>4</v>
      </c>
    </row>
    <row r="219" customFormat="false" ht="13.8" hidden="false" customHeight="false" outlineLevel="0" collapsed="false">
      <c r="A219" s="0" t="n">
        <v>1.51499795665995</v>
      </c>
      <c r="B219" s="0" t="n">
        <v>19</v>
      </c>
    </row>
    <row r="220" customFormat="false" ht="13.8" hidden="false" customHeight="false" outlineLevel="0" collapsed="false">
      <c r="A220" s="0" t="n">
        <v>-0.185332586079767</v>
      </c>
      <c r="B220" s="0" t="n">
        <v>2</v>
      </c>
    </row>
    <row r="221" customFormat="false" ht="13.8" hidden="false" customHeight="false" outlineLevel="0" collapsed="false">
      <c r="A221" s="0" t="n">
        <v>0.117786273489855</v>
      </c>
      <c r="B221" s="0" t="n">
        <v>9</v>
      </c>
    </row>
    <row r="222" customFormat="false" ht="13.8" hidden="false" customHeight="false" outlineLevel="0" collapsed="false">
      <c r="A222" s="0" t="n">
        <v>-0.430200325500209</v>
      </c>
      <c r="B222" s="0" t="n">
        <v>2</v>
      </c>
    </row>
    <row r="223" customFormat="false" ht="13.8" hidden="false" customHeight="false" outlineLevel="0" collapsed="false">
      <c r="A223" s="0" t="n">
        <v>-0.248462979630403</v>
      </c>
      <c r="B223" s="0" t="n">
        <v>6</v>
      </c>
    </row>
    <row r="224" customFormat="false" ht="13.8" hidden="false" customHeight="false" outlineLevel="0" collapsed="false">
      <c r="A224" s="0" t="n">
        <v>0.325839478579837</v>
      </c>
      <c r="B224" s="0" t="n">
        <v>7</v>
      </c>
    </row>
    <row r="225" customFormat="false" ht="13.8" hidden="false" customHeight="false" outlineLevel="0" collapsed="false">
      <c r="A225" s="0" t="n">
        <v>-0.253856006040223</v>
      </c>
      <c r="B225" s="0" t="n">
        <v>56</v>
      </c>
    </row>
    <row r="226" customFormat="false" ht="13.8" hidden="false" customHeight="false" outlineLevel="0" collapsed="false">
      <c r="A226" s="0" t="n">
        <v>0.653713760400024</v>
      </c>
      <c r="B226" s="0" t="n">
        <v>5</v>
      </c>
    </row>
    <row r="227" customFormat="false" ht="13.8" hidden="false" customHeight="false" outlineLevel="0" collapsed="false">
      <c r="A227" s="0" t="n">
        <v>0.137811998959933</v>
      </c>
      <c r="B227" s="0" t="n">
        <v>3</v>
      </c>
    </row>
    <row r="228" customFormat="false" ht="13.8" hidden="false" customHeight="false" outlineLevel="0" collapsed="false">
      <c r="A228" s="0" t="n">
        <v>-0.653415919599865</v>
      </c>
      <c r="B228" s="0" t="n">
        <v>4</v>
      </c>
    </row>
    <row r="229" customFormat="false" ht="13.8" hidden="false" customHeight="false" outlineLevel="0" collapsed="false">
      <c r="A229" s="0" t="n">
        <v>-0.160196913269829</v>
      </c>
      <c r="B229" s="0" t="n">
        <v>1</v>
      </c>
    </row>
    <row r="230" customFormat="false" ht="13.8" hidden="false" customHeight="false" outlineLevel="0" collapsed="false">
      <c r="A230" s="0" t="n">
        <v>-0.649137487149801</v>
      </c>
      <c r="B230" s="0" t="n">
        <v>3</v>
      </c>
    </row>
    <row r="231" customFormat="false" ht="13.8" hidden="false" customHeight="false" outlineLevel="0" collapsed="false">
      <c r="A231" s="0" t="n">
        <v>-0.123524544510019</v>
      </c>
      <c r="B231" s="0" t="n">
        <v>4</v>
      </c>
    </row>
    <row r="232" customFormat="false" ht="13.8" hidden="false" customHeight="false" outlineLevel="0" collapsed="false">
      <c r="A232" s="0" t="n">
        <v>-0.0891906561000724</v>
      </c>
      <c r="B232" s="0" t="n">
        <v>3</v>
      </c>
    </row>
    <row r="233" customFormat="false" ht="13.8" hidden="false" customHeight="false" outlineLevel="0" collapsed="false">
      <c r="A233" s="0" t="n">
        <v>-0.974923876510275</v>
      </c>
      <c r="B233" s="0" t="n">
        <v>14</v>
      </c>
    </row>
    <row r="234" customFormat="false" ht="13.8" hidden="false" customHeight="false" outlineLevel="0" collapsed="false">
      <c r="A234" s="0" t="n">
        <v>-0.124432622460063</v>
      </c>
      <c r="B234" s="0" t="n">
        <v>2</v>
      </c>
    </row>
    <row r="235" customFormat="false" ht="13.8" hidden="false" customHeight="false" outlineLevel="0" collapsed="false">
      <c r="A235" s="0" t="n">
        <v>-0.00255473074003021</v>
      </c>
      <c r="B235" s="0" t="n">
        <v>5</v>
      </c>
    </row>
    <row r="236" customFormat="false" ht="13.8" hidden="false" customHeight="false" outlineLevel="0" collapsed="false">
      <c r="A236" s="0" t="n">
        <v>0.102104814609902</v>
      </c>
      <c r="B236" s="0" t="n">
        <v>2</v>
      </c>
    </row>
    <row r="237" customFormat="false" ht="13.8" hidden="false" customHeight="false" outlineLevel="0" collapsed="false">
      <c r="A237" s="0" t="n">
        <v>-1.05370013433003</v>
      </c>
      <c r="B237" s="0" t="n">
        <v>3</v>
      </c>
    </row>
    <row r="238" customFormat="false" ht="13.8" hidden="false" customHeight="false" outlineLevel="0" collapsed="false">
      <c r="A238" s="0" t="n">
        <v>0.000558149559765297</v>
      </c>
      <c r="B238" s="0" t="n">
        <v>1</v>
      </c>
    </row>
    <row r="239" customFormat="false" ht="13.8" hidden="false" customHeight="false" outlineLevel="0" collapsed="false">
      <c r="A239" s="0" t="n">
        <v>0.0938986741098233</v>
      </c>
      <c r="B239" s="0" t="n">
        <v>2</v>
      </c>
    </row>
    <row r="240" customFormat="false" ht="13.8" hidden="false" customHeight="false" outlineLevel="0" collapsed="false">
      <c r="A240" s="0" t="n">
        <v>0.358871764779906</v>
      </c>
      <c r="B240" s="0" t="n">
        <v>4</v>
      </c>
    </row>
    <row r="241" customFormat="false" ht="13.8" hidden="false" customHeight="false" outlineLevel="0" collapsed="false">
      <c r="A241" s="0" t="n">
        <v>1.09823991867006</v>
      </c>
      <c r="B241" s="0" t="n">
        <v>3</v>
      </c>
    </row>
    <row r="242" customFormat="false" ht="13.8" hidden="false" customHeight="false" outlineLevel="0" collapsed="false">
      <c r="A242" s="0" t="n">
        <v>0.406978821290068</v>
      </c>
      <c r="B242" s="0" t="n">
        <v>7</v>
      </c>
    </row>
    <row r="243" customFormat="false" ht="13.8" hidden="false" customHeight="false" outlineLevel="0" collapsed="false">
      <c r="A243" s="0" t="n">
        <v>0.0830737819101159</v>
      </c>
      <c r="B243" s="0" t="n">
        <v>3</v>
      </c>
    </row>
    <row r="244" customFormat="false" ht="13.8" hidden="false" customHeight="false" outlineLevel="0" collapsed="false">
      <c r="A244" s="0" t="n">
        <v>-0.21656208045988</v>
      </c>
      <c r="B244" s="0" t="n">
        <v>22</v>
      </c>
    </row>
    <row r="245" customFormat="false" ht="13.8" hidden="false" customHeight="false" outlineLevel="0" collapsed="false">
      <c r="A245" s="0" t="n">
        <v>0.0472476134900717</v>
      </c>
      <c r="B245" s="0" t="n">
        <v>1</v>
      </c>
    </row>
    <row r="246" customFormat="false" ht="13.8" hidden="false" customHeight="false" outlineLevel="0" collapsed="false">
      <c r="A246" s="0" t="n">
        <v>0.156221930989886</v>
      </c>
      <c r="B246" s="0" t="n">
        <v>0</v>
      </c>
    </row>
    <row r="247" customFormat="false" ht="13.8" hidden="false" customHeight="false" outlineLevel="0" collapsed="false">
      <c r="A247" s="0" t="n">
        <v>0.465344187690334</v>
      </c>
      <c r="B247" s="0" t="n">
        <v>5</v>
      </c>
    </row>
    <row r="248" customFormat="false" ht="13.8" hidden="false" customHeight="false" outlineLevel="0" collapsed="false">
      <c r="A248" s="0" t="n">
        <v>0.322702250519797</v>
      </c>
      <c r="B248" s="0" t="n">
        <v>4</v>
      </c>
    </row>
    <row r="249" customFormat="false" ht="13.8" hidden="false" customHeight="false" outlineLevel="0" collapsed="false">
      <c r="A249" s="0" t="n">
        <v>0</v>
      </c>
      <c r="B249" s="0" t="n">
        <v>0</v>
      </c>
    </row>
    <row r="250" customFormat="false" ht="13.8" hidden="false" customHeight="false" outlineLevel="0" collapsed="false">
      <c r="A250" s="0" t="n">
        <v>0</v>
      </c>
      <c r="B250" s="0" t="n">
        <v>0</v>
      </c>
    </row>
    <row r="251" customFormat="false" ht="13.8" hidden="false" customHeight="false" outlineLevel="0" collapsed="false">
      <c r="A251" s="0" t="n">
        <v>0.391881085640307</v>
      </c>
      <c r="B251" s="0" t="n">
        <v>4</v>
      </c>
    </row>
    <row r="252" customFormat="false" ht="13.8" hidden="false" customHeight="false" outlineLevel="0" collapsed="false">
      <c r="A252" s="0" t="n">
        <v>-0.226391305679954</v>
      </c>
      <c r="B252" s="0" t="n">
        <v>4</v>
      </c>
    </row>
    <row r="253" customFormat="false" ht="13.8" hidden="false" customHeight="false" outlineLevel="0" collapsed="false">
      <c r="A253" s="0" t="n">
        <v>-0.000160654609771882</v>
      </c>
      <c r="B253" s="0" t="n">
        <v>1</v>
      </c>
    </row>
    <row r="254" customFormat="false" ht="13.8" hidden="false" customHeight="false" outlineLevel="0" collapsed="false">
      <c r="A254" s="0" t="n">
        <v>0.195029214979968</v>
      </c>
      <c r="B254" s="0" t="n">
        <v>3</v>
      </c>
    </row>
    <row r="255" customFormat="false" ht="13.8" hidden="false" customHeight="false" outlineLevel="0" collapsed="false">
      <c r="A255" s="0" t="n">
        <v>0.90801158737986</v>
      </c>
      <c r="B255" s="0" t="n">
        <v>10</v>
      </c>
    </row>
    <row r="256" customFormat="false" ht="13.8" hidden="false" customHeight="false" outlineLevel="0" collapsed="false">
      <c r="A256" s="0" t="n">
        <v>0.189539411919668</v>
      </c>
      <c r="B256" s="0" t="n">
        <v>3</v>
      </c>
    </row>
    <row r="257" customFormat="false" ht="13.8" hidden="false" customHeight="false" outlineLevel="0" collapsed="false">
      <c r="A257" s="0" t="n">
        <v>0.0606024271196475</v>
      </c>
      <c r="B257" s="0" t="n">
        <v>3</v>
      </c>
    </row>
    <row r="258" customFormat="false" ht="13.8" hidden="false" customHeight="false" outlineLevel="0" collapsed="false">
      <c r="A258" s="0" t="n">
        <v>0.0538536122498954</v>
      </c>
      <c r="B258" s="0" t="n">
        <v>8</v>
      </c>
    </row>
    <row r="259" customFormat="false" ht="13.8" hidden="false" customHeight="false" outlineLevel="0" collapsed="false">
      <c r="A259" s="0" t="n">
        <v>-0.0552965753599892</v>
      </c>
      <c r="B259" s="0" t="n">
        <v>2</v>
      </c>
    </row>
    <row r="260" customFormat="false" ht="13.8" hidden="false" customHeight="false" outlineLevel="0" collapsed="false">
      <c r="A260" s="0" t="n">
        <v>-0.283874772330364</v>
      </c>
      <c r="B260" s="0" t="n">
        <v>5</v>
      </c>
    </row>
    <row r="261" customFormat="false" ht="13.8" hidden="false" customHeight="false" outlineLevel="0" collapsed="false">
      <c r="A261" s="0" t="n">
        <v>0.196115685830136</v>
      </c>
      <c r="B261" s="0" t="n">
        <v>1</v>
      </c>
    </row>
    <row r="262" customFormat="false" ht="13.8" hidden="false" customHeight="false" outlineLevel="0" collapsed="false">
      <c r="A262" s="0" t="n">
        <v>0</v>
      </c>
      <c r="B262" s="0" t="n">
        <v>0</v>
      </c>
    </row>
    <row r="263" customFormat="false" ht="13.8" hidden="false" customHeight="false" outlineLevel="0" collapsed="false">
      <c r="A263" s="0" t="n">
        <v>0</v>
      </c>
      <c r="B263" s="0" t="n">
        <v>0</v>
      </c>
    </row>
    <row r="264" customFormat="false" ht="13.8" hidden="false" customHeight="false" outlineLevel="0" collapsed="false">
      <c r="A264" s="0" t="n">
        <v>-0.254650681590192</v>
      </c>
      <c r="B264" s="0" t="n">
        <v>2</v>
      </c>
    </row>
    <row r="265" customFormat="false" ht="13.8" hidden="false" customHeight="false" outlineLevel="0" collapsed="false">
      <c r="A265" s="0" t="n">
        <v>-0.000210592510029528</v>
      </c>
      <c r="B265" s="0" t="n">
        <v>1</v>
      </c>
    </row>
    <row r="266" customFormat="false" ht="13.8" hidden="false" customHeight="false" outlineLevel="0" collapsed="false">
      <c r="A266" s="0" t="n">
        <v>0.71006820536968</v>
      </c>
      <c r="B266" s="0" t="n">
        <v>6</v>
      </c>
    </row>
    <row r="267" customFormat="false" ht="13.8" hidden="false" customHeight="false" outlineLevel="0" collapsed="false">
      <c r="A267" s="0" t="n">
        <v>0.994978787410219</v>
      </c>
      <c r="B267" s="0" t="n">
        <v>17</v>
      </c>
    </row>
    <row r="268" customFormat="false" ht="13.8" hidden="false" customHeight="false" outlineLevel="0" collapsed="false">
      <c r="A268" s="0" t="n">
        <v>-0.0241354063196013</v>
      </c>
      <c r="B268" s="0" t="n">
        <v>1</v>
      </c>
    </row>
    <row r="269" customFormat="false" ht="13.8" hidden="false" customHeight="false" outlineLevel="0" collapsed="false">
      <c r="A269" s="0" t="n">
        <v>-0.5451139285301</v>
      </c>
      <c r="B269" s="0" t="n">
        <v>1</v>
      </c>
    </row>
    <row r="270" customFormat="false" ht="13.8" hidden="false" customHeight="false" outlineLevel="0" collapsed="false">
      <c r="A270" s="0" t="n">
        <v>0.181527253029799</v>
      </c>
      <c r="B270" s="0" t="n">
        <v>1</v>
      </c>
    </row>
    <row r="271" customFormat="false" ht="13.8" hidden="false" customHeight="false" outlineLevel="0" collapsed="false">
      <c r="A271" s="0" t="n">
        <v>0.2515814675603</v>
      </c>
      <c r="B271" s="0" t="n">
        <v>3</v>
      </c>
    </row>
    <row r="272" customFormat="false" ht="13.8" hidden="false" customHeight="false" outlineLevel="0" collapsed="false">
      <c r="A272" s="0" t="n">
        <v>0.681587588039747</v>
      </c>
      <c r="B272" s="0" t="n">
        <v>3</v>
      </c>
    </row>
    <row r="273" customFormat="false" ht="13.8" hidden="false" customHeight="false" outlineLevel="0" collapsed="false">
      <c r="A273" s="0" t="n">
        <v>0.476733003079971</v>
      </c>
      <c r="B273" s="0" t="n">
        <v>31</v>
      </c>
    </row>
    <row r="274" customFormat="false" ht="13.8" hidden="false" customHeight="false" outlineLevel="0" collapsed="false">
      <c r="A274" s="0" t="n">
        <v>-0.0860138802800066</v>
      </c>
      <c r="B274" s="0" t="n">
        <v>3</v>
      </c>
    </row>
    <row r="275" customFormat="false" ht="13.8" hidden="false" customHeight="false" outlineLevel="0" collapsed="false">
      <c r="A275" s="0" t="n">
        <v>0.109715883740137</v>
      </c>
      <c r="B275" s="0" t="n">
        <v>5</v>
      </c>
    </row>
    <row r="276" customFormat="false" ht="13.8" hidden="false" customHeight="false" outlineLevel="0" collapsed="false">
      <c r="A276" s="0" t="n">
        <v>-0.427348387879647</v>
      </c>
      <c r="B276" s="0" t="n">
        <v>1</v>
      </c>
    </row>
    <row r="277" customFormat="false" ht="13.8" hidden="false" customHeight="false" outlineLevel="0" collapsed="false">
      <c r="A277" s="0" t="n">
        <v>0.434167711970076</v>
      </c>
      <c r="B277" s="0" t="n">
        <v>3</v>
      </c>
    </row>
    <row r="278" customFormat="false" ht="13.8" hidden="false" customHeight="false" outlineLevel="0" collapsed="false">
      <c r="A278" s="0" t="n">
        <v>0.0202918061099808</v>
      </c>
      <c r="B278" s="0" t="n">
        <v>3</v>
      </c>
    </row>
    <row r="279" customFormat="false" ht="13.8" hidden="false" customHeight="false" outlineLevel="0" collapsed="false">
      <c r="A279" s="0" t="n">
        <v>0.237022470770171</v>
      </c>
      <c r="B279" s="0" t="n">
        <v>23</v>
      </c>
    </row>
    <row r="280" customFormat="false" ht="13.8" hidden="false" customHeight="false" outlineLevel="0" collapsed="false">
      <c r="A280" s="0" t="n">
        <v>0.415482856380095</v>
      </c>
      <c r="B280" s="0" t="n">
        <v>16</v>
      </c>
    </row>
    <row r="281" customFormat="false" ht="13.8" hidden="false" customHeight="false" outlineLevel="0" collapsed="false">
      <c r="A281" s="0" t="n">
        <v>-0.0295380552197457</v>
      </c>
      <c r="B281" s="0" t="n">
        <v>12</v>
      </c>
    </row>
    <row r="282" customFormat="false" ht="13.8" hidden="false" customHeight="false" outlineLevel="0" collapsed="false">
      <c r="A282" s="0" t="n">
        <v>0.696971313780068</v>
      </c>
      <c r="B282" s="0" t="n">
        <v>3</v>
      </c>
    </row>
    <row r="283" customFormat="false" ht="13.8" hidden="false" customHeight="false" outlineLevel="0" collapsed="false">
      <c r="A283" s="0" t="n">
        <v>0.00986987129999761</v>
      </c>
      <c r="B283" s="0" t="n">
        <v>1</v>
      </c>
    </row>
    <row r="284" customFormat="false" ht="13.8" hidden="false" customHeight="false" outlineLevel="0" collapsed="false">
      <c r="A284" s="0" t="n">
        <v>0.621767225060012</v>
      </c>
      <c r="B284" s="0" t="n">
        <v>1</v>
      </c>
    </row>
    <row r="285" customFormat="false" ht="13.8" hidden="false" customHeight="false" outlineLevel="0" collapsed="false">
      <c r="A285" s="0" t="n">
        <v>0.144372864319848</v>
      </c>
      <c r="B285" s="0" t="n">
        <v>24</v>
      </c>
    </row>
    <row r="286" customFormat="false" ht="13.8" hidden="false" customHeight="false" outlineLevel="0" collapsed="false">
      <c r="A286" s="0" t="n">
        <v>-0.113226794860111</v>
      </c>
      <c r="B286" s="0" t="n">
        <v>3</v>
      </c>
    </row>
    <row r="287" customFormat="false" ht="13.8" hidden="false" customHeight="false" outlineLevel="0" collapsed="false">
      <c r="A287" s="0" t="n">
        <v>0.279487969960428</v>
      </c>
      <c r="B287" s="0" t="n">
        <v>2</v>
      </c>
    </row>
    <row r="288" customFormat="false" ht="13.8" hidden="false" customHeight="false" outlineLevel="0" collapsed="false">
      <c r="A288" s="0" t="n">
        <v>0.206358177890252</v>
      </c>
      <c r="B288" s="0" t="n">
        <v>13</v>
      </c>
    </row>
    <row r="289" customFormat="false" ht="13.8" hidden="false" customHeight="false" outlineLevel="0" collapsed="false">
      <c r="A289" s="0" t="n">
        <v>-0.23921632488009</v>
      </c>
      <c r="B289" s="0" t="n">
        <v>2</v>
      </c>
    </row>
    <row r="290" customFormat="false" ht="13.8" hidden="false" customHeight="false" outlineLevel="0" collapsed="false">
      <c r="A290" s="0" t="n">
        <v>-0.00122421570995357</v>
      </c>
      <c r="B290" s="0" t="n">
        <v>1</v>
      </c>
    </row>
    <row r="291" customFormat="false" ht="13.8" hidden="false" customHeight="false" outlineLevel="0" collapsed="false">
      <c r="A291" s="0" t="n">
        <v>0.215682201409891</v>
      </c>
      <c r="B291" s="0" t="n">
        <v>2</v>
      </c>
    </row>
    <row r="292" customFormat="false" ht="13.8" hidden="false" customHeight="false" outlineLevel="0" collapsed="false">
      <c r="A292" s="0" t="n">
        <v>0.0468117607501881</v>
      </c>
      <c r="B292" s="0" t="n">
        <v>10</v>
      </c>
    </row>
    <row r="293" customFormat="false" ht="13.8" hidden="false" customHeight="false" outlineLevel="0" collapsed="false">
      <c r="A293" s="0" t="n">
        <v>-0.000156151010287431</v>
      </c>
      <c r="B293" s="0" t="n">
        <v>12</v>
      </c>
    </row>
    <row r="294" customFormat="false" ht="13.8" hidden="false" customHeight="false" outlineLevel="0" collapsed="false">
      <c r="A294" s="0" t="n">
        <v>-0.0805351841199808</v>
      </c>
      <c r="B294" s="0" t="n">
        <v>5</v>
      </c>
    </row>
    <row r="295" customFormat="false" ht="13.8" hidden="false" customHeight="false" outlineLevel="0" collapsed="false">
      <c r="A295" s="0" t="n">
        <v>0.0768731522898634</v>
      </c>
      <c r="B295" s="0" t="n">
        <v>2</v>
      </c>
    </row>
    <row r="296" customFormat="false" ht="13.8" hidden="false" customHeight="false" outlineLevel="0" collapsed="false">
      <c r="A296" s="0" t="n">
        <v>0.0935448483996879</v>
      </c>
      <c r="B296" s="0" t="n">
        <v>5</v>
      </c>
    </row>
    <row r="297" customFormat="false" ht="13.8" hidden="false" customHeight="false" outlineLevel="0" collapsed="false">
      <c r="A297" s="0" t="n">
        <v>-0.0492809742900135</v>
      </c>
      <c r="B297" s="0" t="n">
        <v>4</v>
      </c>
    </row>
    <row r="298" customFormat="false" ht="13.8" hidden="false" customHeight="false" outlineLevel="0" collapsed="false">
      <c r="A298" s="0" t="n">
        <v>-0.00359561640016182</v>
      </c>
      <c r="B298" s="0" t="n">
        <v>5</v>
      </c>
    </row>
    <row r="299" customFormat="false" ht="13.8" hidden="false" customHeight="false" outlineLevel="0" collapsed="false">
      <c r="A299" s="0" t="n">
        <v>-0.433276332879814</v>
      </c>
      <c r="B299" s="0" t="n">
        <v>4</v>
      </c>
    </row>
    <row r="300" customFormat="false" ht="13.8" hidden="false" customHeight="false" outlineLevel="0" collapsed="false">
      <c r="A300" s="0" t="n">
        <v>0.479656180300026</v>
      </c>
      <c r="B300" s="0" t="n">
        <v>7</v>
      </c>
    </row>
    <row r="301" customFormat="false" ht="13.8" hidden="false" customHeight="false" outlineLevel="0" collapsed="false">
      <c r="A301" s="0" t="n">
        <v>-0.000943868139984261</v>
      </c>
      <c r="B301" s="0" t="n">
        <v>2</v>
      </c>
    </row>
    <row r="302" customFormat="false" ht="13.8" hidden="false" customHeight="false" outlineLevel="0" collapsed="false">
      <c r="A302" s="0" t="n">
        <v>0.31020666689983</v>
      </c>
      <c r="B302" s="0" t="n">
        <v>5</v>
      </c>
    </row>
    <row r="303" customFormat="false" ht="13.8" hidden="false" customHeight="false" outlineLevel="0" collapsed="false">
      <c r="A303" s="0" t="n">
        <v>0.28843441097024</v>
      </c>
      <c r="B303" s="0" t="n">
        <v>4</v>
      </c>
    </row>
    <row r="304" customFormat="false" ht="13.8" hidden="false" customHeight="false" outlineLevel="0" collapsed="false">
      <c r="A304" s="0" t="n">
        <v>-0.164981481019822</v>
      </c>
      <c r="B304" s="0" t="n">
        <v>10</v>
      </c>
    </row>
    <row r="305" customFormat="false" ht="13.8" hidden="false" customHeight="false" outlineLevel="0" collapsed="false">
      <c r="A305" s="0" t="n">
        <v>-0.249928554100279</v>
      </c>
      <c r="B305" s="0" t="n">
        <v>4</v>
      </c>
    </row>
    <row r="306" customFormat="false" ht="13.8" hidden="false" customHeight="false" outlineLevel="0" collapsed="false">
      <c r="A306" s="0" t="n">
        <v>-0.0696880665800563</v>
      </c>
      <c r="B306" s="0" t="n">
        <v>7</v>
      </c>
    </row>
    <row r="307" customFormat="false" ht="13.8" hidden="false" customHeight="false" outlineLevel="0" collapsed="false">
      <c r="A307" s="0" t="n">
        <v>-0.368940999640017</v>
      </c>
      <c r="B307" s="0" t="n">
        <v>12</v>
      </c>
    </row>
    <row r="308" customFormat="false" ht="13.8" hidden="false" customHeight="false" outlineLevel="0" collapsed="false">
      <c r="A308" s="0" t="n">
        <v>0.20219812626965</v>
      </c>
      <c r="B308" s="0" t="n">
        <v>2</v>
      </c>
    </row>
    <row r="309" customFormat="false" ht="13.8" hidden="false" customHeight="false" outlineLevel="0" collapsed="false">
      <c r="A309" s="0" t="n">
        <v>-0.288334970420237</v>
      </c>
      <c r="B309" s="0" t="n">
        <v>3</v>
      </c>
    </row>
    <row r="310" customFormat="false" ht="13.8" hidden="false" customHeight="false" outlineLevel="0" collapsed="false">
      <c r="A310" s="0" t="n">
        <v>-0.0186043335697832</v>
      </c>
      <c r="B310" s="0" t="n">
        <v>2</v>
      </c>
    </row>
    <row r="311" customFormat="false" ht="13.8" hidden="false" customHeight="false" outlineLevel="0" collapsed="false">
      <c r="A311" s="0" t="n">
        <v>-0.16110643212005</v>
      </c>
      <c r="B311" s="0" t="n">
        <v>1</v>
      </c>
    </row>
    <row r="312" customFormat="false" ht="13.8" hidden="false" customHeight="false" outlineLevel="0" collapsed="false">
      <c r="A312" s="0" t="n">
        <v>0.0958469194197278</v>
      </c>
      <c r="B312" s="0" t="n">
        <v>1</v>
      </c>
    </row>
    <row r="313" customFormat="false" ht="13.8" hidden="false" customHeight="false" outlineLevel="0" collapsed="false">
      <c r="A313" s="0" t="n">
        <v>-0.0972029078302512</v>
      </c>
      <c r="B313" s="0" t="n">
        <v>7</v>
      </c>
    </row>
    <row r="314" customFormat="false" ht="13.8" hidden="false" customHeight="false" outlineLevel="0" collapsed="false">
      <c r="A314" s="0" t="n">
        <v>-0.131290022980011</v>
      </c>
      <c r="B314" s="0" t="n">
        <v>6</v>
      </c>
    </row>
    <row r="315" customFormat="false" ht="13.8" hidden="false" customHeight="false" outlineLevel="0" collapsed="false">
      <c r="A315" s="0" t="n">
        <v>0.0419781288001104</v>
      </c>
      <c r="B315" s="0" t="n">
        <v>1</v>
      </c>
    </row>
    <row r="316" customFormat="false" ht="13.8" hidden="false" customHeight="false" outlineLevel="0" collapsed="false">
      <c r="A316" s="0" t="n">
        <v>-0.0523715941899354</v>
      </c>
      <c r="B316" s="0" t="n">
        <v>11</v>
      </c>
    </row>
    <row r="317" customFormat="false" ht="13.8" hidden="false" customHeight="false" outlineLevel="0" collapsed="false">
      <c r="A317" s="0" t="n">
        <v>0.0600646366901856</v>
      </c>
      <c r="B317" s="0" t="n">
        <v>3</v>
      </c>
    </row>
    <row r="318" customFormat="false" ht="13.8" hidden="false" customHeight="false" outlineLevel="0" collapsed="false">
      <c r="A318" s="0" t="n">
        <v>0.0825333241900807</v>
      </c>
      <c r="B318" s="0" t="n">
        <v>9</v>
      </c>
    </row>
    <row r="319" customFormat="false" ht="13.8" hidden="false" customHeight="false" outlineLevel="0" collapsed="false">
      <c r="A319" s="0" t="n">
        <v>0</v>
      </c>
      <c r="B319" s="0" t="n">
        <v>0</v>
      </c>
    </row>
    <row r="320" customFormat="false" ht="13.8" hidden="false" customHeight="false" outlineLevel="0" collapsed="false">
      <c r="A320" s="0" t="n">
        <v>0.0146838264199687</v>
      </c>
      <c r="B320" s="0" t="n">
        <v>2</v>
      </c>
    </row>
    <row r="321" customFormat="false" ht="13.8" hidden="false" customHeight="false" outlineLevel="0" collapsed="false">
      <c r="A321" s="0" t="n">
        <v>0.150197474520155</v>
      </c>
      <c r="B321" s="0" t="n">
        <v>3</v>
      </c>
    </row>
    <row r="322" customFormat="false" ht="13.8" hidden="false" customHeight="false" outlineLevel="0" collapsed="false">
      <c r="A322" s="0" t="n">
        <v>0.183679330510131</v>
      </c>
      <c r="B322" s="0" t="n">
        <v>2</v>
      </c>
    </row>
    <row r="323" customFormat="false" ht="13.8" hidden="false" customHeight="false" outlineLevel="0" collapsed="false">
      <c r="A323" s="0" t="n">
        <v>-0.0322088150401214</v>
      </c>
      <c r="B323" s="0" t="n">
        <v>3</v>
      </c>
    </row>
    <row r="324" customFormat="false" ht="13.8" hidden="false" customHeight="false" outlineLevel="0" collapsed="false">
      <c r="A324" s="0" t="n">
        <v>0.122049348299697</v>
      </c>
      <c r="B324" s="0" t="n">
        <v>4</v>
      </c>
    </row>
    <row r="325" customFormat="false" ht="13.8" hidden="false" customHeight="false" outlineLevel="0" collapsed="false">
      <c r="A325" s="0" t="n">
        <v>0.263009011599934</v>
      </c>
      <c r="B325" s="0" t="n">
        <v>2</v>
      </c>
    </row>
    <row r="326" customFormat="false" ht="13.8" hidden="false" customHeight="false" outlineLevel="0" collapsed="false">
      <c r="A326" s="0" t="n">
        <v>-0.126996145610065</v>
      </c>
      <c r="B326" s="0" t="n">
        <v>4</v>
      </c>
    </row>
    <row r="327" customFormat="false" ht="13.8" hidden="false" customHeight="false" outlineLevel="0" collapsed="false">
      <c r="A327" s="0" t="n">
        <v>0</v>
      </c>
      <c r="B327" s="0" t="n">
        <v>0</v>
      </c>
    </row>
    <row r="328" customFormat="false" ht="13.8" hidden="false" customHeight="false" outlineLevel="0" collapsed="false">
      <c r="A328" s="0" t="n">
        <v>0.440647807120058</v>
      </c>
      <c r="B328" s="0" t="n">
        <v>6</v>
      </c>
    </row>
    <row r="329" customFormat="false" ht="13.8" hidden="false" customHeight="false" outlineLevel="0" collapsed="false">
      <c r="A329" s="0" t="n">
        <v>0.632866558019941</v>
      </c>
      <c r="B329" s="0" t="n">
        <v>17</v>
      </c>
    </row>
    <row r="330" customFormat="false" ht="13.8" hidden="false" customHeight="false" outlineLevel="0" collapsed="false">
      <c r="A330" s="0" t="n">
        <v>0.0751116709498092</v>
      </c>
      <c r="B330" s="0" t="n">
        <v>21</v>
      </c>
    </row>
    <row r="331" customFormat="false" ht="13.8" hidden="false" customHeight="false" outlineLevel="0" collapsed="false">
      <c r="A331" s="0" t="n">
        <v>0.941999129130181</v>
      </c>
      <c r="B331" s="0" t="n">
        <v>18</v>
      </c>
    </row>
    <row r="332" customFormat="false" ht="13.8" hidden="false" customHeight="false" outlineLevel="0" collapsed="false">
      <c r="A332" s="0" t="n">
        <v>-0.139511922480324</v>
      </c>
      <c r="B332" s="0" t="n">
        <v>5</v>
      </c>
    </row>
    <row r="333" customFormat="false" ht="13.8" hidden="false" customHeight="false" outlineLevel="0" collapsed="false">
      <c r="A333" s="0" t="n">
        <v>-0.184008077880208</v>
      </c>
      <c r="B333" s="0" t="n">
        <v>1</v>
      </c>
    </row>
    <row r="334" customFormat="false" ht="13.8" hidden="false" customHeight="false" outlineLevel="0" collapsed="false">
      <c r="A334" s="0" t="n">
        <v>0.451875187850419</v>
      </c>
      <c r="B334" s="0" t="n">
        <v>2</v>
      </c>
    </row>
    <row r="335" customFormat="false" ht="13.8" hidden="false" customHeight="false" outlineLevel="0" collapsed="false">
      <c r="A335" s="0" t="n">
        <v>-0.0390621496198946</v>
      </c>
      <c r="B335" s="0" t="n">
        <v>14</v>
      </c>
    </row>
    <row r="336" customFormat="false" ht="13.8" hidden="false" customHeight="false" outlineLevel="0" collapsed="false">
      <c r="A336" s="0" t="n">
        <v>0</v>
      </c>
      <c r="B336" s="0" t="n">
        <v>0</v>
      </c>
    </row>
    <row r="337" customFormat="false" ht="13.8" hidden="false" customHeight="false" outlineLevel="0" collapsed="false">
      <c r="A337" s="0" t="n">
        <v>0.861103473740059</v>
      </c>
      <c r="B337" s="0" t="n">
        <v>21</v>
      </c>
    </row>
    <row r="338" customFormat="false" ht="13.8" hidden="false" customHeight="false" outlineLevel="0" collapsed="false">
      <c r="A338" s="0" t="n">
        <v>-0.255481634990247</v>
      </c>
      <c r="B338" s="0" t="n">
        <v>4</v>
      </c>
    </row>
    <row r="339" customFormat="false" ht="13.8" hidden="false" customHeight="false" outlineLevel="0" collapsed="false">
      <c r="A339" s="0" t="n">
        <v>0.603153223620211</v>
      </c>
      <c r="B339" s="0" t="n">
        <v>3</v>
      </c>
    </row>
    <row r="340" customFormat="false" ht="13.8" hidden="false" customHeight="false" outlineLevel="0" collapsed="false">
      <c r="A340" s="0" t="n">
        <v>0.504879679840087</v>
      </c>
      <c r="B340" s="0" t="n">
        <v>10</v>
      </c>
    </row>
    <row r="341" customFormat="false" ht="13.8" hidden="false" customHeight="false" outlineLevel="0" collapsed="false">
      <c r="A341" s="0" t="n">
        <v>0.0389908239599208</v>
      </c>
      <c r="B341" s="0" t="n">
        <v>4</v>
      </c>
    </row>
    <row r="342" customFormat="false" ht="13.8" hidden="false" customHeight="false" outlineLevel="0" collapsed="false">
      <c r="A342" s="0" t="n">
        <v>0.135534196029766</v>
      </c>
      <c r="B342" s="0" t="n">
        <v>4</v>
      </c>
    </row>
    <row r="343" customFormat="false" ht="13.8" hidden="false" customHeight="false" outlineLevel="0" collapsed="false">
      <c r="A343" s="0" t="n">
        <v>0.0786691150601655</v>
      </c>
      <c r="B343" s="0" t="n">
        <v>1</v>
      </c>
    </row>
    <row r="344" customFormat="false" ht="13.8" hidden="false" customHeight="false" outlineLevel="0" collapsed="false">
      <c r="A344" s="0" t="n">
        <v>0.704217627590424</v>
      </c>
      <c r="B344" s="0" t="n">
        <v>12</v>
      </c>
    </row>
    <row r="345" customFormat="false" ht="13.8" hidden="false" customHeight="false" outlineLevel="0" collapsed="false">
      <c r="A345" s="0" t="n">
        <v>0.299985688040124</v>
      </c>
      <c r="B345" s="0" t="n">
        <v>10</v>
      </c>
    </row>
    <row r="346" customFormat="false" ht="13.8" hidden="false" customHeight="false" outlineLevel="0" collapsed="false">
      <c r="A346" s="0" t="n">
        <v>-0.255598019519766</v>
      </c>
      <c r="B346" s="0" t="n">
        <v>6</v>
      </c>
    </row>
    <row r="347" customFormat="false" ht="13.8" hidden="false" customHeight="false" outlineLevel="0" collapsed="false">
      <c r="A347" s="0" t="n">
        <v>0.0124131655102246</v>
      </c>
      <c r="B347" s="0" t="n">
        <v>1</v>
      </c>
    </row>
    <row r="348" customFormat="false" ht="13.8" hidden="false" customHeight="false" outlineLevel="0" collapsed="false">
      <c r="A348" s="0" t="n">
        <v>-0.302529323440012</v>
      </c>
      <c r="B348" s="0" t="n">
        <v>2</v>
      </c>
    </row>
    <row r="349" customFormat="false" ht="13.8" hidden="false" customHeight="false" outlineLevel="0" collapsed="false">
      <c r="A349" s="0" t="n">
        <v>0.0418464814897561</v>
      </c>
      <c r="B349" s="0" t="n">
        <v>1</v>
      </c>
    </row>
    <row r="350" customFormat="false" ht="13.8" hidden="false" customHeight="false" outlineLevel="0" collapsed="false">
      <c r="A350" s="0" t="n">
        <v>0.260256512479828</v>
      </c>
      <c r="B350" s="0" t="n">
        <v>144</v>
      </c>
    </row>
    <row r="351" customFormat="false" ht="13.8" hidden="false" customHeight="false" outlineLevel="0" collapsed="false">
      <c r="A351" s="0" t="n">
        <v>0.708044460169731</v>
      </c>
      <c r="B351" s="0" t="n">
        <v>18</v>
      </c>
    </row>
    <row r="352" customFormat="false" ht="13.8" hidden="false" customHeight="false" outlineLevel="0" collapsed="false">
      <c r="A352" s="0" t="n">
        <v>-0.41675239594997</v>
      </c>
      <c r="B352" s="0" t="n">
        <v>2</v>
      </c>
    </row>
    <row r="353" customFormat="false" ht="13.8" hidden="false" customHeight="false" outlineLevel="0" collapsed="false">
      <c r="A353" s="0" t="n">
        <v>-0.11220939984014</v>
      </c>
      <c r="B353" s="0" t="n">
        <v>5</v>
      </c>
    </row>
    <row r="354" customFormat="false" ht="13.8" hidden="false" customHeight="false" outlineLevel="0" collapsed="false">
      <c r="A354" s="0" t="n">
        <v>-0.01879312355004</v>
      </c>
      <c r="B354" s="0" t="n">
        <v>4</v>
      </c>
    </row>
    <row r="355" customFormat="false" ht="13.8" hidden="false" customHeight="false" outlineLevel="0" collapsed="false">
      <c r="A355" s="0" t="n">
        <v>0.0889134184399154</v>
      </c>
      <c r="B355" s="0" t="n">
        <v>3</v>
      </c>
    </row>
    <row r="356" customFormat="false" ht="13.8" hidden="false" customHeight="false" outlineLevel="0" collapsed="false">
      <c r="A356" s="0" t="n">
        <v>0.221954645449841</v>
      </c>
      <c r="B356" s="0" t="n">
        <v>2</v>
      </c>
    </row>
    <row r="357" customFormat="false" ht="13.8" hidden="false" customHeight="false" outlineLevel="0" collapsed="false">
      <c r="A357" s="0" t="n">
        <v>0.155260225510119</v>
      </c>
      <c r="B357" s="0" t="n">
        <v>3</v>
      </c>
    </row>
    <row r="358" customFormat="false" ht="13.8" hidden="false" customHeight="false" outlineLevel="0" collapsed="false">
      <c r="A358" s="0" t="n">
        <v>1.30718572122987</v>
      </c>
      <c r="B358" s="0" t="n">
        <v>2</v>
      </c>
    </row>
    <row r="359" customFormat="false" ht="13.8" hidden="false" customHeight="false" outlineLevel="0" collapsed="false">
      <c r="A359" s="0" t="n">
        <v>0.0530956751199483</v>
      </c>
      <c r="B359" s="0" t="n">
        <v>2</v>
      </c>
    </row>
    <row r="360" customFormat="false" ht="13.8" hidden="false" customHeight="false" outlineLevel="0" collapsed="false">
      <c r="A360" s="0" t="n">
        <v>0.0442021327398834</v>
      </c>
      <c r="B360" s="0" t="n">
        <v>2</v>
      </c>
    </row>
    <row r="361" customFormat="false" ht="13.8" hidden="false" customHeight="false" outlineLevel="0" collapsed="false">
      <c r="A361" s="0" t="n">
        <v>-0.209769484649769</v>
      </c>
      <c r="B361" s="0" t="n">
        <v>3</v>
      </c>
    </row>
    <row r="362" customFormat="false" ht="13.8" hidden="false" customHeight="false" outlineLevel="0" collapsed="false">
      <c r="A362" s="0" t="n">
        <v>0.110108861999834</v>
      </c>
      <c r="B362" s="0" t="n">
        <v>9</v>
      </c>
    </row>
    <row r="363" customFormat="false" ht="13.8" hidden="false" customHeight="false" outlineLevel="0" collapsed="false">
      <c r="A363" s="0" t="n">
        <v>1.59981869658986</v>
      </c>
      <c r="B363" s="0" t="n">
        <v>4</v>
      </c>
    </row>
    <row r="364" customFormat="false" ht="13.8" hidden="false" customHeight="false" outlineLevel="0" collapsed="false">
      <c r="A364" s="0" t="n">
        <v>-0.0796187673699933</v>
      </c>
      <c r="B364" s="0" t="n">
        <v>6</v>
      </c>
    </row>
    <row r="365" customFormat="false" ht="13.8" hidden="false" customHeight="false" outlineLevel="0" collapsed="false">
      <c r="A365" s="0" t="n">
        <v>0.168161421320292</v>
      </c>
      <c r="B365" s="0" t="n">
        <v>6</v>
      </c>
    </row>
    <row r="366" customFormat="false" ht="13.8" hidden="false" customHeight="false" outlineLevel="0" collapsed="false">
      <c r="A366" s="0" t="n">
        <v>0.180393613200067</v>
      </c>
      <c r="B366" s="0" t="n">
        <v>1</v>
      </c>
    </row>
    <row r="367" customFormat="false" ht="13.8" hidden="false" customHeight="false" outlineLevel="0" collapsed="false">
      <c r="A367" s="0" t="n">
        <v>0.0425037359896123</v>
      </c>
      <c r="B367" s="0" t="n">
        <v>4</v>
      </c>
    </row>
    <row r="368" customFormat="false" ht="13.8" hidden="false" customHeight="false" outlineLevel="0" collapsed="false">
      <c r="A368" s="0" t="n">
        <v>0.368485595379752</v>
      </c>
      <c r="B368" s="0" t="n">
        <v>3</v>
      </c>
    </row>
    <row r="369" customFormat="false" ht="13.8" hidden="false" customHeight="false" outlineLevel="0" collapsed="false">
      <c r="A369" s="0" t="n">
        <v>-0.00272627069989539</v>
      </c>
      <c r="B369" s="0" t="n">
        <v>9</v>
      </c>
    </row>
    <row r="370" customFormat="false" ht="13.8" hidden="false" customHeight="false" outlineLevel="0" collapsed="false">
      <c r="A370" s="0" t="n">
        <v>-0.082237498829727</v>
      </c>
      <c r="B370" s="0" t="n">
        <v>10</v>
      </c>
    </row>
    <row r="371" customFormat="false" ht="13.8" hidden="false" customHeight="false" outlineLevel="0" collapsed="false">
      <c r="A371" s="0" t="n">
        <v>0.186033344160023</v>
      </c>
      <c r="B371" s="0" t="n">
        <v>2</v>
      </c>
    </row>
    <row r="372" customFormat="false" ht="13.8" hidden="false" customHeight="false" outlineLevel="0" collapsed="false">
      <c r="A372" s="0" t="n">
        <v>-0.413702611839653</v>
      </c>
      <c r="B372" s="0" t="n">
        <v>3</v>
      </c>
    </row>
    <row r="373" customFormat="false" ht="13.8" hidden="false" customHeight="false" outlineLevel="0" collapsed="false">
      <c r="A373" s="0" t="n">
        <v>0.158969790329593</v>
      </c>
      <c r="B373" s="0" t="n">
        <v>6</v>
      </c>
    </row>
    <row r="374" customFormat="false" ht="13.8" hidden="false" customHeight="false" outlineLevel="0" collapsed="false">
      <c r="A374" s="0" t="n">
        <v>-0.0305538190000334</v>
      </c>
      <c r="B374" s="0" t="n">
        <v>2</v>
      </c>
    </row>
    <row r="375" customFormat="false" ht="13.8" hidden="false" customHeight="false" outlineLevel="0" collapsed="false">
      <c r="A375" s="0" t="n">
        <v>0</v>
      </c>
      <c r="B375" s="0" t="n">
        <v>0</v>
      </c>
    </row>
    <row r="376" customFormat="false" ht="13.8" hidden="false" customHeight="false" outlineLevel="0" collapsed="false">
      <c r="A376" s="0" t="n">
        <v>1.48720651108033</v>
      </c>
      <c r="B376" s="0" t="n">
        <v>9</v>
      </c>
    </row>
    <row r="377" customFormat="false" ht="13.8" hidden="false" customHeight="false" outlineLevel="0" collapsed="false">
      <c r="A377" s="0" t="n">
        <v>0.0567792247097714</v>
      </c>
      <c r="B377" s="0" t="n">
        <v>3</v>
      </c>
    </row>
    <row r="378" customFormat="false" ht="13.8" hidden="false" customHeight="false" outlineLevel="0" collapsed="false">
      <c r="A378" s="0" t="n">
        <v>-0.0106537558799573</v>
      </c>
      <c r="B378" s="0" t="n">
        <v>1</v>
      </c>
    </row>
    <row r="379" customFormat="false" ht="13.8" hidden="false" customHeight="false" outlineLevel="0" collapsed="false">
      <c r="A379" s="0" t="n">
        <v>0.084215662259794</v>
      </c>
      <c r="B379" s="0" t="n">
        <v>2</v>
      </c>
    </row>
    <row r="380" customFormat="false" ht="13.8" hidden="false" customHeight="false" outlineLevel="0" collapsed="false">
      <c r="A380" s="0" t="n">
        <v>0.0633598498202446</v>
      </c>
      <c r="B380" s="0" t="n">
        <v>5</v>
      </c>
    </row>
    <row r="381" customFormat="false" ht="13.8" hidden="false" customHeight="false" outlineLevel="0" collapsed="false">
      <c r="A381" s="0" t="n">
        <v>-0.210581330839887</v>
      </c>
      <c r="B381" s="0" t="n">
        <v>1</v>
      </c>
    </row>
    <row r="382" customFormat="false" ht="13.8" hidden="false" customHeight="false" outlineLevel="0" collapsed="false">
      <c r="A382" s="0" t="n">
        <v>0.400271479029925</v>
      </c>
      <c r="B382" s="0" t="n">
        <v>6</v>
      </c>
    </row>
    <row r="383" customFormat="false" ht="13.8" hidden="false" customHeight="false" outlineLevel="0" collapsed="false">
      <c r="A383" s="0" t="n">
        <v>0.618501470019964</v>
      </c>
      <c r="B383" s="0" t="n">
        <v>11</v>
      </c>
    </row>
    <row r="384" customFormat="false" ht="13.8" hidden="false" customHeight="false" outlineLevel="0" collapsed="false">
      <c r="A384" s="0" t="n">
        <v>-0.0347006571000747</v>
      </c>
      <c r="B384" s="0" t="n">
        <v>5</v>
      </c>
    </row>
    <row r="385" customFormat="false" ht="13.8" hidden="false" customHeight="false" outlineLevel="0" collapsed="false">
      <c r="A385" s="0" t="n">
        <v>-0.344387169900074</v>
      </c>
      <c r="B385" s="0" t="n">
        <v>14</v>
      </c>
    </row>
    <row r="386" customFormat="false" ht="13.8" hidden="false" customHeight="false" outlineLevel="0" collapsed="false">
      <c r="A386" s="0" t="n">
        <v>0.0268174496800384</v>
      </c>
      <c r="B386" s="0" t="n">
        <v>1</v>
      </c>
    </row>
    <row r="387" customFormat="false" ht="13.8" hidden="false" customHeight="false" outlineLevel="0" collapsed="false">
      <c r="A387" s="0" t="n">
        <v>0.575720606079813</v>
      </c>
      <c r="B387" s="0" t="n">
        <v>4</v>
      </c>
    </row>
    <row r="388" customFormat="false" ht="13.8" hidden="false" customHeight="false" outlineLevel="0" collapsed="false">
      <c r="A388" s="0" t="n">
        <v>-0.00739713957000276</v>
      </c>
      <c r="B388" s="0" t="n">
        <v>3</v>
      </c>
    </row>
    <row r="389" customFormat="false" ht="13.8" hidden="false" customHeight="false" outlineLevel="0" collapsed="false">
      <c r="A389" s="0" t="n">
        <v>-0.00016065459976744</v>
      </c>
      <c r="B389" s="0" t="n">
        <v>1</v>
      </c>
    </row>
    <row r="390" customFormat="false" ht="13.8" hidden="false" customHeight="false" outlineLevel="0" collapsed="false">
      <c r="A390" s="0" t="n">
        <v>0.542051797059685</v>
      </c>
      <c r="B390" s="0" t="n">
        <v>5</v>
      </c>
    </row>
    <row r="391" customFormat="false" ht="13.8" hidden="false" customHeight="false" outlineLevel="0" collapsed="false">
      <c r="A391" s="0" t="n">
        <v>1.37960668139021</v>
      </c>
      <c r="B391" s="0" t="n">
        <v>5</v>
      </c>
    </row>
    <row r="392" customFormat="false" ht="13.8" hidden="false" customHeight="false" outlineLevel="0" collapsed="false">
      <c r="A392" s="0" t="n">
        <v>-0.671907947310046</v>
      </c>
      <c r="B392" s="0" t="n">
        <v>4</v>
      </c>
    </row>
    <row r="393" customFormat="false" ht="13.8" hidden="false" customHeight="false" outlineLevel="0" collapsed="false">
      <c r="A393" s="0" t="n">
        <v>0.0471913357500853</v>
      </c>
      <c r="B393" s="0" t="n">
        <v>3</v>
      </c>
    </row>
    <row r="394" customFormat="false" ht="13.8" hidden="false" customHeight="false" outlineLevel="0" collapsed="false">
      <c r="A394" s="0" t="n">
        <v>-0.342827107059748</v>
      </c>
      <c r="B394" s="0" t="n">
        <v>4</v>
      </c>
    </row>
    <row r="395" customFormat="false" ht="13.8" hidden="false" customHeight="false" outlineLevel="0" collapsed="false">
      <c r="A395" s="0" t="n">
        <v>0.616622127530263</v>
      </c>
      <c r="B395" s="0" t="n">
        <v>3</v>
      </c>
    </row>
    <row r="396" customFormat="false" ht="13.8" hidden="false" customHeight="false" outlineLevel="0" collapsed="false">
      <c r="A396" s="0" t="n">
        <v>0.82451259581967</v>
      </c>
      <c r="B396" s="0" t="n">
        <v>18</v>
      </c>
    </row>
    <row r="397" customFormat="false" ht="13.8" hidden="false" customHeight="false" outlineLevel="0" collapsed="false">
      <c r="A397" s="0" t="n">
        <v>0.0640116568897611</v>
      </c>
      <c r="B397" s="0" t="n">
        <v>2</v>
      </c>
    </row>
    <row r="398" customFormat="false" ht="13.8" hidden="false" customHeight="false" outlineLevel="0" collapsed="false">
      <c r="A398" s="0" t="n">
        <v>0.252636553230332</v>
      </c>
      <c r="B398" s="0" t="n">
        <v>8</v>
      </c>
    </row>
    <row r="399" customFormat="false" ht="13.8" hidden="false" customHeight="false" outlineLevel="0" collapsed="false">
      <c r="A399" s="0" t="n">
        <v>0.405546593849976</v>
      </c>
      <c r="B399" s="0" t="n">
        <v>3</v>
      </c>
    </row>
    <row r="400" customFormat="false" ht="13.8" hidden="false" customHeight="false" outlineLevel="0" collapsed="false">
      <c r="A400" s="0" t="n">
        <v>0.0551887356000407</v>
      </c>
      <c r="B400" s="0" t="n">
        <v>1</v>
      </c>
    </row>
    <row r="401" customFormat="false" ht="13.8" hidden="false" customHeight="false" outlineLevel="0" collapsed="false">
      <c r="A401" s="0" t="n">
        <v>-0.195742301330029</v>
      </c>
      <c r="B401" s="0" t="n">
        <v>7</v>
      </c>
    </row>
    <row r="402" customFormat="false" ht="13.8" hidden="false" customHeight="false" outlineLevel="0" collapsed="false">
      <c r="A402" s="0" t="n">
        <v>-0.106094686530014</v>
      </c>
      <c r="B402" s="0" t="n">
        <v>2</v>
      </c>
    </row>
    <row r="403" customFormat="false" ht="13.8" hidden="false" customHeight="false" outlineLevel="0" collapsed="false">
      <c r="A403" s="0" t="n">
        <v>-0.259015079910114</v>
      </c>
      <c r="B403" s="0" t="n">
        <v>1</v>
      </c>
    </row>
    <row r="404" customFormat="false" ht="13.8" hidden="false" customHeight="false" outlineLevel="0" collapsed="false">
      <c r="A404" s="0" t="n">
        <v>0.124336039520131</v>
      </c>
      <c r="B404" s="0" t="n">
        <v>2</v>
      </c>
    </row>
    <row r="405" customFormat="false" ht="13.8" hidden="false" customHeight="false" outlineLevel="0" collapsed="false">
      <c r="A405" s="0" t="n">
        <v>-0.284864779920099</v>
      </c>
      <c r="B405" s="0" t="n">
        <v>2</v>
      </c>
    </row>
    <row r="406" customFormat="false" ht="13.8" hidden="false" customHeight="false" outlineLevel="0" collapsed="false">
      <c r="A406" s="0" t="n">
        <v>0.397375207309778</v>
      </c>
      <c r="B406" s="0" t="n">
        <v>3</v>
      </c>
    </row>
    <row r="407" customFormat="false" ht="13.8" hidden="false" customHeight="false" outlineLevel="0" collapsed="false">
      <c r="A407" s="0" t="n">
        <v>-0.192027253120159</v>
      </c>
      <c r="B407" s="0" t="n">
        <v>1</v>
      </c>
    </row>
    <row r="408" customFormat="false" ht="13.8" hidden="false" customHeight="false" outlineLevel="0" collapsed="false">
      <c r="A408" s="0" t="n">
        <v>-0.194358283590191</v>
      </c>
      <c r="B408" s="0" t="n">
        <v>6</v>
      </c>
    </row>
    <row r="409" customFormat="false" ht="13.8" hidden="false" customHeight="false" outlineLevel="0" collapsed="false">
      <c r="A409" s="0" t="n">
        <v>-0.205073751789769</v>
      </c>
      <c r="B409" s="0" t="n">
        <v>1</v>
      </c>
    </row>
    <row r="410" customFormat="false" ht="13.8" hidden="false" customHeight="false" outlineLevel="0" collapsed="false">
      <c r="A410" s="0" t="n">
        <v>0.588361000410259</v>
      </c>
      <c r="B410" s="0" t="n">
        <v>16</v>
      </c>
    </row>
    <row r="411" customFormat="false" ht="13.8" hidden="false" customHeight="false" outlineLevel="0" collapsed="false">
      <c r="A411" s="0" t="n">
        <v>0.0952895398099827</v>
      </c>
      <c r="B411" s="0" t="n">
        <v>5</v>
      </c>
    </row>
    <row r="412" customFormat="false" ht="13.8" hidden="false" customHeight="false" outlineLevel="0" collapsed="false">
      <c r="A412" s="0" t="n">
        <v>-1.03246159934997</v>
      </c>
      <c r="B412" s="0" t="n">
        <v>13</v>
      </c>
    </row>
    <row r="413" customFormat="false" ht="13.8" hidden="false" customHeight="false" outlineLevel="0" collapsed="false">
      <c r="A413" s="0" t="n">
        <v>0.437609962880288</v>
      </c>
      <c r="B413" s="0" t="n">
        <v>5</v>
      </c>
    </row>
    <row r="414" customFormat="false" ht="13.8" hidden="false" customHeight="false" outlineLevel="0" collapsed="false">
      <c r="A414" s="0" t="n">
        <v>-0.126229255670296</v>
      </c>
      <c r="B414" s="0" t="n">
        <v>4</v>
      </c>
    </row>
    <row r="415" customFormat="false" ht="13.8" hidden="false" customHeight="false" outlineLevel="0" collapsed="false">
      <c r="A415" s="0" t="n">
        <v>0.435566320839825</v>
      </c>
      <c r="B415" s="0" t="n">
        <v>2</v>
      </c>
    </row>
    <row r="416" customFormat="false" ht="13.8" hidden="false" customHeight="false" outlineLevel="0" collapsed="false">
      <c r="A416" s="0" t="n">
        <v>0.0788749069797632</v>
      </c>
      <c r="B416" s="0" t="n">
        <v>6</v>
      </c>
    </row>
    <row r="417" customFormat="false" ht="13.8" hidden="false" customHeight="false" outlineLevel="0" collapsed="false">
      <c r="A417" s="0" t="n">
        <v>-0.0196765034602322</v>
      </c>
      <c r="B417" s="0" t="n">
        <v>4</v>
      </c>
    </row>
    <row r="418" customFormat="false" ht="13.8" hidden="false" customHeight="false" outlineLevel="0" collapsed="false">
      <c r="A418" s="0" t="n">
        <v>-0.0755868128399015</v>
      </c>
      <c r="B418" s="0" t="n">
        <v>4</v>
      </c>
    </row>
    <row r="419" customFormat="false" ht="13.8" hidden="false" customHeight="false" outlineLevel="0" collapsed="false">
      <c r="A419" s="0" t="n">
        <v>-0.0974200708201352</v>
      </c>
      <c r="B419" s="0" t="n">
        <v>2</v>
      </c>
    </row>
    <row r="420" customFormat="false" ht="13.8" hidden="false" customHeight="false" outlineLevel="0" collapsed="false">
      <c r="A420" s="0" t="n">
        <v>0.857278939849948</v>
      </c>
      <c r="B420" s="0" t="n">
        <v>4</v>
      </c>
    </row>
    <row r="421" customFormat="false" ht="13.8" hidden="false" customHeight="false" outlineLevel="0" collapsed="false">
      <c r="A421" s="0" t="n">
        <v>-0.506325820510028</v>
      </c>
      <c r="B421" s="0" t="n">
        <v>4</v>
      </c>
    </row>
    <row r="422" customFormat="false" ht="13.8" hidden="false" customHeight="false" outlineLevel="0" collapsed="false">
      <c r="A422" s="0" t="n">
        <v>0.0474735388902445</v>
      </c>
      <c r="B422" s="0" t="n">
        <v>4</v>
      </c>
    </row>
    <row r="423" customFormat="false" ht="13.8" hidden="false" customHeight="false" outlineLevel="0" collapsed="false">
      <c r="A423" s="0" t="n">
        <v>-0.0298753657002635</v>
      </c>
      <c r="B423" s="0" t="n">
        <v>3</v>
      </c>
    </row>
    <row r="424" customFormat="false" ht="13.8" hidden="false" customHeight="false" outlineLevel="0" collapsed="false">
      <c r="A424" s="0" t="n">
        <v>0.474745524949867</v>
      </c>
      <c r="B424" s="0" t="n">
        <v>3</v>
      </c>
    </row>
    <row r="425" customFormat="false" ht="13.8" hidden="false" customHeight="false" outlineLevel="0" collapsed="false">
      <c r="A425" s="0" t="n">
        <v>-0.0751767513397681</v>
      </c>
      <c r="B425" s="0" t="n">
        <v>2</v>
      </c>
    </row>
    <row r="426" customFormat="false" ht="13.8" hidden="false" customHeight="false" outlineLevel="0" collapsed="false">
      <c r="A426" s="0" t="n">
        <v>-0.00321119564978289</v>
      </c>
      <c r="B426" s="0" t="n">
        <v>10</v>
      </c>
    </row>
    <row r="427" customFormat="false" ht="13.8" hidden="false" customHeight="false" outlineLevel="0" collapsed="false">
      <c r="A427" s="0" t="n">
        <v>-1.10665622178021</v>
      </c>
      <c r="B427" s="0" t="n">
        <v>12</v>
      </c>
    </row>
    <row r="428" customFormat="false" ht="13.8" hidden="false" customHeight="false" outlineLevel="0" collapsed="false">
      <c r="A428" s="0" t="n">
        <v>0.175080086259641</v>
      </c>
      <c r="B428" s="0" t="n">
        <v>2</v>
      </c>
    </row>
    <row r="429" customFormat="false" ht="13.8" hidden="false" customHeight="false" outlineLevel="0" collapsed="false">
      <c r="A429" s="0" t="n">
        <v>-0.0548092071503561</v>
      </c>
      <c r="B429" s="0" t="n">
        <v>2</v>
      </c>
    </row>
    <row r="430" customFormat="false" ht="13.8" hidden="false" customHeight="false" outlineLevel="0" collapsed="false">
      <c r="A430" s="0" t="n">
        <v>0.198460146149955</v>
      </c>
      <c r="B430" s="0" t="n">
        <v>3</v>
      </c>
    </row>
    <row r="431" customFormat="false" ht="13.8" hidden="false" customHeight="false" outlineLevel="0" collapsed="false">
      <c r="A431" s="0" t="n">
        <v>0.0117984285302555</v>
      </c>
      <c r="B431" s="0" t="n">
        <v>3</v>
      </c>
    </row>
    <row r="432" customFormat="false" ht="13.8" hidden="false" customHeight="false" outlineLevel="0" collapsed="false">
      <c r="A432" s="0" t="n">
        <v>0.417121932390273</v>
      </c>
      <c r="B432" s="0" t="n">
        <v>8</v>
      </c>
    </row>
    <row r="433" customFormat="false" ht="13.8" hidden="false" customHeight="false" outlineLevel="0" collapsed="false">
      <c r="A433" s="0" t="n">
        <v>0.0202918060999764</v>
      </c>
      <c r="B433" s="0" t="n">
        <v>3</v>
      </c>
    </row>
    <row r="434" customFormat="false" ht="13.8" hidden="false" customHeight="false" outlineLevel="0" collapsed="false">
      <c r="A434" s="0" t="n">
        <v>-0.00471336964028524</v>
      </c>
      <c r="B434" s="0" t="n">
        <v>2</v>
      </c>
    </row>
    <row r="435" customFormat="false" ht="13.8" hidden="false" customHeight="false" outlineLevel="0" collapsed="false">
      <c r="A435" s="0" t="n">
        <v>-0.00104496200037829</v>
      </c>
      <c r="B435" s="0" t="n">
        <v>2</v>
      </c>
    </row>
    <row r="436" customFormat="false" ht="13.8" hidden="false" customHeight="false" outlineLevel="0" collapsed="false">
      <c r="A436" s="0" t="n">
        <v>-0.0669484305203696</v>
      </c>
      <c r="B436" s="0" t="n">
        <v>5</v>
      </c>
    </row>
    <row r="437" customFormat="false" ht="13.8" hidden="false" customHeight="false" outlineLevel="0" collapsed="false">
      <c r="A437" s="0" t="n">
        <v>-0.0438267506601733</v>
      </c>
      <c r="B437" s="0" t="n">
        <v>3</v>
      </c>
    </row>
    <row r="438" customFormat="false" ht="13.8" hidden="false" customHeight="false" outlineLevel="0" collapsed="false">
      <c r="A438" s="0" t="n">
        <v>0.327657461999934</v>
      </c>
      <c r="B438" s="0" t="n">
        <v>3</v>
      </c>
    </row>
    <row r="439" customFormat="false" ht="13.8" hidden="false" customHeight="false" outlineLevel="0" collapsed="false">
      <c r="A439" s="0" t="n">
        <v>-0.27134732102013</v>
      </c>
      <c r="B439" s="0" t="n">
        <v>5</v>
      </c>
    </row>
    <row r="440" customFormat="false" ht="13.8" hidden="false" customHeight="false" outlineLevel="0" collapsed="false">
      <c r="A440" s="0" t="n">
        <v>-0.126765767579855</v>
      </c>
      <c r="B440" s="0" t="n">
        <v>3</v>
      </c>
    </row>
    <row r="441" customFormat="false" ht="13.8" hidden="false" customHeight="false" outlineLevel="0" collapsed="false">
      <c r="A441" s="0" t="n">
        <v>0.0196710469199388</v>
      </c>
      <c r="B441" s="0" t="n">
        <v>3</v>
      </c>
    </row>
    <row r="442" customFormat="false" ht="13.8" hidden="false" customHeight="false" outlineLevel="0" collapsed="false">
      <c r="A442" s="0" t="n">
        <v>-0.620946711159831</v>
      </c>
      <c r="B442" s="0" t="n">
        <v>2</v>
      </c>
    </row>
    <row r="443" customFormat="false" ht="13.8" hidden="false" customHeight="false" outlineLevel="0" collapsed="false">
      <c r="A443" s="0" t="n">
        <v>1.23208532761009</v>
      </c>
      <c r="B443" s="0" t="n">
        <v>2</v>
      </c>
    </row>
    <row r="444" customFormat="false" ht="13.8" hidden="false" customHeight="false" outlineLevel="0" collapsed="false">
      <c r="A444" s="0" t="n">
        <v>-0.0500474178597869</v>
      </c>
      <c r="B444" s="0" t="n">
        <v>7</v>
      </c>
    </row>
    <row r="445" customFormat="false" ht="13.8" hidden="false" customHeight="false" outlineLevel="0" collapsed="false">
      <c r="A445" s="0" t="n">
        <v>-0.172381807049987</v>
      </c>
      <c r="B445" s="0" t="n">
        <v>7</v>
      </c>
    </row>
    <row r="446" customFormat="false" ht="13.8" hidden="false" customHeight="false" outlineLevel="0" collapsed="false">
      <c r="A446" s="0" t="n">
        <v>0.230421312009639</v>
      </c>
      <c r="B446" s="0" t="n">
        <v>4</v>
      </c>
    </row>
    <row r="447" customFormat="false" ht="13.8" hidden="false" customHeight="false" outlineLevel="0" collapsed="false">
      <c r="A447" s="0" t="n">
        <v>-0.48730742079033</v>
      </c>
      <c r="B447" s="0" t="n">
        <v>6</v>
      </c>
    </row>
    <row r="448" customFormat="false" ht="13.8" hidden="false" customHeight="false" outlineLevel="0" collapsed="false">
      <c r="A448" s="0" t="n">
        <v>0.785106002129851</v>
      </c>
      <c r="B448" s="0" t="n">
        <v>4</v>
      </c>
    </row>
    <row r="449" customFormat="false" ht="13.8" hidden="false" customHeight="false" outlineLevel="0" collapsed="false">
      <c r="A449" s="0" t="n">
        <v>0.221954645450296</v>
      </c>
      <c r="B449" s="0" t="n">
        <v>2</v>
      </c>
    </row>
    <row r="450" customFormat="false" ht="13.8" hidden="false" customHeight="false" outlineLevel="0" collapsed="false">
      <c r="A450" s="0" t="n">
        <v>0.181662652460091</v>
      </c>
      <c r="B450" s="0" t="n">
        <v>3</v>
      </c>
    </row>
    <row r="451" customFormat="false" ht="13.8" hidden="false" customHeight="false" outlineLevel="0" collapsed="false">
      <c r="A451" s="0" t="n">
        <v>0.487228419990061</v>
      </c>
      <c r="B451" s="0" t="n">
        <v>12</v>
      </c>
    </row>
    <row r="452" customFormat="false" ht="13.8" hidden="false" customHeight="false" outlineLevel="0" collapsed="false">
      <c r="A452" s="0" t="n">
        <v>-0.124222571459995</v>
      </c>
      <c r="B452" s="0" t="n">
        <v>6</v>
      </c>
    </row>
    <row r="453" customFormat="false" ht="13.8" hidden="false" customHeight="false" outlineLevel="0" collapsed="false">
      <c r="A453" s="0" t="n">
        <v>0.184008077879753</v>
      </c>
      <c r="B453" s="0" t="n">
        <v>1</v>
      </c>
    </row>
    <row r="454" customFormat="false" ht="13.8" hidden="false" customHeight="false" outlineLevel="0" collapsed="false">
      <c r="A454" s="0" t="n">
        <v>0.883648815409742</v>
      </c>
      <c r="B454" s="0" t="n">
        <v>11</v>
      </c>
    </row>
    <row r="455" customFormat="false" ht="13.8" hidden="false" customHeight="false" outlineLevel="0" collapsed="false">
      <c r="A455" s="0" t="n">
        <v>0</v>
      </c>
      <c r="B455" s="0" t="n">
        <v>0</v>
      </c>
    </row>
    <row r="456" customFormat="false" ht="13.8" hidden="false" customHeight="false" outlineLevel="0" collapsed="false">
      <c r="A456" s="0" t="n">
        <v>0.613588735970097</v>
      </c>
      <c r="B456" s="0" t="n">
        <v>3</v>
      </c>
    </row>
    <row r="457" customFormat="false" ht="13.8" hidden="false" customHeight="false" outlineLevel="0" collapsed="false">
      <c r="A457" s="0" t="n">
        <v>-1.90883770781011</v>
      </c>
      <c r="B457" s="0" t="n">
        <v>149</v>
      </c>
    </row>
    <row r="458" customFormat="false" ht="13.8" hidden="false" customHeight="false" outlineLevel="0" collapsed="false">
      <c r="A458" s="0" t="n">
        <v>0.0750030583999433</v>
      </c>
      <c r="B458" s="0" t="n">
        <v>1</v>
      </c>
    </row>
    <row r="459" customFormat="false" ht="13.8" hidden="false" customHeight="false" outlineLevel="0" collapsed="false">
      <c r="A459" s="0" t="n">
        <v>-0.00740067244032616</v>
      </c>
      <c r="B459" s="0" t="n">
        <v>1</v>
      </c>
    </row>
    <row r="460" customFormat="false" ht="13.8" hidden="false" customHeight="false" outlineLevel="0" collapsed="false">
      <c r="A460" s="0" t="n">
        <v>0.0135059338199426</v>
      </c>
      <c r="B460" s="0" t="n">
        <v>3</v>
      </c>
    </row>
    <row r="461" customFormat="false" ht="13.8" hidden="false" customHeight="false" outlineLevel="0" collapsed="false">
      <c r="A461" s="0" t="n">
        <v>0.75493280460023</v>
      </c>
      <c r="B461" s="0" t="n">
        <v>1</v>
      </c>
    </row>
    <row r="462" customFormat="false" ht="13.8" hidden="false" customHeight="false" outlineLevel="0" collapsed="false">
      <c r="A462" s="0" t="n">
        <v>1.28781762954031</v>
      </c>
      <c r="B462" s="0" t="n">
        <v>18</v>
      </c>
    </row>
    <row r="463" customFormat="false" ht="13.8" hidden="false" customHeight="false" outlineLevel="0" collapsed="false">
      <c r="A463" s="0" t="n">
        <v>0.104756146599811</v>
      </c>
      <c r="B463" s="0" t="n">
        <v>12</v>
      </c>
    </row>
    <row r="464" customFormat="false" ht="13.8" hidden="false" customHeight="false" outlineLevel="0" collapsed="false">
      <c r="A464" s="0" t="n">
        <v>0.113359256459717</v>
      </c>
      <c r="B464" s="0" t="n">
        <v>6</v>
      </c>
    </row>
    <row r="465" customFormat="false" ht="13.8" hidden="false" customHeight="false" outlineLevel="0" collapsed="false">
      <c r="A465" s="0" t="n">
        <v>-0.930517328700262</v>
      </c>
      <c r="B465" s="0" t="n">
        <v>11</v>
      </c>
    </row>
    <row r="466" customFormat="false" ht="13.8" hidden="false" customHeight="false" outlineLevel="0" collapsed="false">
      <c r="A466" s="0" t="n">
        <v>-0.00735029573979773</v>
      </c>
      <c r="B466" s="0" t="n">
        <v>22</v>
      </c>
    </row>
    <row r="467" customFormat="false" ht="13.8" hidden="false" customHeight="false" outlineLevel="0" collapsed="false">
      <c r="A467" s="0" t="n">
        <v>-0.136210642050173</v>
      </c>
      <c r="B467" s="0" t="n">
        <v>6</v>
      </c>
    </row>
    <row r="468" customFormat="false" ht="13.8" hidden="false" customHeight="false" outlineLevel="0" collapsed="false">
      <c r="A468" s="0" t="n">
        <v>-1.13105897974992</v>
      </c>
      <c r="B468" s="0" t="n">
        <v>9</v>
      </c>
    </row>
    <row r="469" customFormat="false" ht="13.8" hidden="false" customHeight="false" outlineLevel="0" collapsed="false">
      <c r="A469" s="0" t="n">
        <v>-0.0284529291798208</v>
      </c>
      <c r="B469" s="0" t="n">
        <v>11</v>
      </c>
    </row>
    <row r="470" customFormat="false" ht="13.8" hidden="false" customHeight="false" outlineLevel="0" collapsed="false">
      <c r="A470" s="0" t="n">
        <v>-0.0669436822699936</v>
      </c>
      <c r="B470" s="0" t="n">
        <v>2</v>
      </c>
    </row>
    <row r="471" customFormat="false" ht="13.8" hidden="false" customHeight="false" outlineLevel="0" collapsed="false">
      <c r="A471" s="0" t="n">
        <v>-0.358168073470097</v>
      </c>
      <c r="B471" s="0" t="n">
        <v>4</v>
      </c>
    </row>
    <row r="472" customFormat="false" ht="13.8" hidden="false" customHeight="false" outlineLevel="0" collapsed="false">
      <c r="A472" s="0" t="n">
        <v>0.124154111820189</v>
      </c>
      <c r="B472" s="0" t="n">
        <v>1</v>
      </c>
    </row>
    <row r="473" customFormat="false" ht="13.8" hidden="false" customHeight="false" outlineLevel="0" collapsed="false">
      <c r="A473" s="0" t="n">
        <v>0.428027488550015</v>
      </c>
      <c r="B473" s="0" t="n">
        <v>5</v>
      </c>
    </row>
    <row r="474" customFormat="false" ht="13.8" hidden="false" customHeight="false" outlineLevel="0" collapsed="false">
      <c r="A474" s="0" t="n">
        <v>0.168381492339904</v>
      </c>
      <c r="B474" s="0" t="n">
        <v>2</v>
      </c>
    </row>
    <row r="475" customFormat="false" ht="13.8" hidden="false" customHeight="false" outlineLevel="0" collapsed="false">
      <c r="A475" s="0" t="n">
        <v>-0.609526566550358</v>
      </c>
      <c r="B475" s="0" t="n">
        <v>3</v>
      </c>
    </row>
    <row r="476" customFormat="false" ht="13.8" hidden="false" customHeight="false" outlineLevel="0" collapsed="false">
      <c r="A476" s="0" t="n">
        <v>0.307115030940167</v>
      </c>
      <c r="B476" s="0" t="n">
        <v>3</v>
      </c>
    </row>
    <row r="477" customFormat="false" ht="13.8" hidden="false" customHeight="false" outlineLevel="0" collapsed="false">
      <c r="A477" s="0" t="n">
        <v>-0.290563516789916</v>
      </c>
      <c r="B477" s="0" t="n">
        <v>5</v>
      </c>
    </row>
    <row r="478" customFormat="false" ht="13.8" hidden="false" customHeight="false" outlineLevel="0" collapsed="false">
      <c r="A478" s="0" t="n">
        <v>-0.720558535429973</v>
      </c>
      <c r="B478" s="0" t="n">
        <v>7</v>
      </c>
    </row>
    <row r="479" customFormat="false" ht="13.8" hidden="false" customHeight="false" outlineLevel="0" collapsed="false">
      <c r="A479" s="0" t="n">
        <v>-0.0141560393799409</v>
      </c>
      <c r="B479" s="0" t="n">
        <v>6</v>
      </c>
    </row>
    <row r="480" customFormat="false" ht="13.8" hidden="false" customHeight="false" outlineLevel="0" collapsed="false">
      <c r="A480" s="0" t="n">
        <v>-0.196660491269995</v>
      </c>
      <c r="B480" s="0" t="n">
        <v>5</v>
      </c>
    </row>
    <row r="481" customFormat="false" ht="13.8" hidden="false" customHeight="false" outlineLevel="0" collapsed="false">
      <c r="A481" s="0" t="n">
        <v>-1.87764233609005</v>
      </c>
      <c r="B481" s="0" t="n">
        <v>149</v>
      </c>
    </row>
    <row r="482" customFormat="false" ht="13.8" hidden="false" customHeight="false" outlineLevel="0" collapsed="false">
      <c r="A482" s="0" t="n">
        <v>0.732649637190207</v>
      </c>
      <c r="B482" s="0" t="n">
        <v>2</v>
      </c>
    </row>
    <row r="483" customFormat="false" ht="13.8" hidden="false" customHeight="false" outlineLevel="0" collapsed="false">
      <c r="A483" s="0" t="n">
        <v>-0.0128960302399719</v>
      </c>
      <c r="B483" s="0" t="n">
        <v>3</v>
      </c>
    </row>
    <row r="484" customFormat="false" ht="13.8" hidden="false" customHeight="false" outlineLevel="0" collapsed="false">
      <c r="A484" s="0" t="n">
        <v>-0.0339012060103414</v>
      </c>
      <c r="B484" s="0" t="n">
        <v>5</v>
      </c>
    </row>
    <row r="485" customFormat="false" ht="13.8" hidden="false" customHeight="false" outlineLevel="0" collapsed="false">
      <c r="A485" s="0" t="n">
        <v>0.295643545210169</v>
      </c>
      <c r="B485" s="0" t="n">
        <v>8</v>
      </c>
    </row>
    <row r="486" customFormat="false" ht="13.8" hidden="false" customHeight="false" outlineLevel="0" collapsed="false">
      <c r="A486" s="0" t="n">
        <v>0.575773051949909</v>
      </c>
      <c r="B486" s="0" t="n">
        <v>2</v>
      </c>
    </row>
    <row r="487" customFormat="false" ht="13.8" hidden="false" customHeight="false" outlineLevel="0" collapsed="false">
      <c r="A487" s="0" t="n">
        <v>0.555845803030024</v>
      </c>
      <c r="B487" s="0" t="n">
        <v>3</v>
      </c>
    </row>
    <row r="488" customFormat="false" ht="13.8" hidden="false" customHeight="false" outlineLevel="0" collapsed="false">
      <c r="A488" s="0" t="n">
        <v>0.310520153739617</v>
      </c>
      <c r="B488" s="0" t="n">
        <v>5</v>
      </c>
    </row>
    <row r="489" customFormat="false" ht="13.8" hidden="false" customHeight="false" outlineLevel="0" collapsed="false">
      <c r="A489" s="0" t="n">
        <v>-0.57118544856985</v>
      </c>
      <c r="B489" s="0" t="n">
        <v>6</v>
      </c>
    </row>
    <row r="490" customFormat="false" ht="13.8" hidden="false" customHeight="false" outlineLevel="0" collapsed="false">
      <c r="A490" s="0" t="n">
        <v>-0.0115935951398569</v>
      </c>
      <c r="B490" s="0" t="n">
        <v>4</v>
      </c>
    </row>
    <row r="491" customFormat="false" ht="13.8" hidden="false" customHeight="false" outlineLevel="0" collapsed="false">
      <c r="A491" s="0" t="n">
        <v>0.29911953428973</v>
      </c>
      <c r="B491" s="0" t="n">
        <v>2</v>
      </c>
    </row>
    <row r="492" customFormat="false" ht="13.8" hidden="false" customHeight="false" outlineLevel="0" collapsed="false">
      <c r="A492" s="0" t="n">
        <v>0.534481163419969</v>
      </c>
      <c r="B492" s="0" t="n">
        <v>15</v>
      </c>
    </row>
    <row r="493" customFormat="false" ht="13.8" hidden="false" customHeight="false" outlineLevel="0" collapsed="false">
      <c r="A493" s="0" t="n">
        <v>0.00471336964028524</v>
      </c>
      <c r="B493" s="0" t="n">
        <v>2</v>
      </c>
    </row>
    <row r="494" customFormat="false" ht="13.8" hidden="false" customHeight="false" outlineLevel="0" collapsed="false">
      <c r="A494" s="0" t="n">
        <v>0.0698283055198772</v>
      </c>
      <c r="B494" s="0" t="n">
        <v>3</v>
      </c>
    </row>
    <row r="495" customFormat="false" ht="13.8" hidden="false" customHeight="false" outlineLevel="0" collapsed="false">
      <c r="A495" s="0" t="n">
        <v>-0.13382654661973</v>
      </c>
      <c r="B495" s="0" t="n">
        <v>7</v>
      </c>
    </row>
    <row r="496" customFormat="false" ht="13.8" hidden="false" customHeight="false" outlineLevel="0" collapsed="false">
      <c r="A496" s="0" t="n">
        <v>0.255523997389901</v>
      </c>
      <c r="B496" s="0" t="n">
        <v>8</v>
      </c>
    </row>
    <row r="497" customFormat="false" ht="13.8" hidden="false" customHeight="false" outlineLevel="0" collapsed="false">
      <c r="A497" s="0" t="n">
        <v>0.122583520089847</v>
      </c>
      <c r="B497" s="0" t="n">
        <v>2</v>
      </c>
    </row>
    <row r="498" customFormat="false" ht="13.8" hidden="false" customHeight="false" outlineLevel="0" collapsed="false">
      <c r="A498" s="0" t="n">
        <v>-0.150790912769935</v>
      </c>
      <c r="B498" s="0" t="n">
        <v>4</v>
      </c>
    </row>
    <row r="499" customFormat="false" ht="13.8" hidden="false" customHeight="false" outlineLevel="0" collapsed="false">
      <c r="A499" s="0" t="n">
        <v>-0.0416555648098438</v>
      </c>
      <c r="B499" s="0" t="n">
        <v>1</v>
      </c>
    </row>
    <row r="500" customFormat="false" ht="13.8" hidden="false" customHeight="false" outlineLevel="0" collapsed="false">
      <c r="A500" s="0" t="n">
        <v>0.188105054459811</v>
      </c>
      <c r="B500" s="0" t="n">
        <v>10</v>
      </c>
    </row>
    <row r="501" customFormat="false" ht="13.8" hidden="false" customHeight="false" outlineLevel="0" collapsed="false">
      <c r="A501" s="0" t="n">
        <v>-0.310066744620144</v>
      </c>
      <c r="B501" s="0" t="n">
        <v>3</v>
      </c>
    </row>
    <row r="502" customFormat="false" ht="13.8" hidden="false" customHeight="false" outlineLevel="0" collapsed="false">
      <c r="A502" s="0" t="n">
        <v>0</v>
      </c>
      <c r="B502" s="0" t="n">
        <v>0</v>
      </c>
    </row>
    <row r="503" customFormat="false" ht="13.8" hidden="false" customHeight="false" outlineLevel="0" collapsed="false">
      <c r="A503" s="0" t="n">
        <v>0</v>
      </c>
      <c r="B503" s="0" t="n">
        <v>0</v>
      </c>
    </row>
    <row r="504" customFormat="false" ht="13.8" hidden="false" customHeight="false" outlineLevel="0" collapsed="false">
      <c r="A504" s="0" t="n">
        <v>-0.000825582259949442</v>
      </c>
      <c r="B504" s="0" t="n">
        <v>5</v>
      </c>
    </row>
    <row r="505" customFormat="false" ht="13.8" hidden="false" customHeight="false" outlineLevel="0" collapsed="false">
      <c r="A505" s="0" t="n">
        <v>-0.324357052360028</v>
      </c>
      <c r="B505" s="0" t="n">
        <v>3</v>
      </c>
    </row>
    <row r="506" customFormat="false" ht="13.8" hidden="false" customHeight="false" outlineLevel="0" collapsed="false">
      <c r="A506" s="0" t="n">
        <v>0.0709921111097174</v>
      </c>
      <c r="B506" s="0" t="n">
        <v>2</v>
      </c>
    </row>
    <row r="507" customFormat="false" ht="13.8" hidden="false" customHeight="false" outlineLevel="0" collapsed="false">
      <c r="A507" s="0" t="n">
        <v>0.0250783348596997</v>
      </c>
      <c r="B507" s="0" t="n">
        <v>7</v>
      </c>
    </row>
    <row r="508" customFormat="false" ht="13.8" hidden="false" customHeight="false" outlineLevel="0" collapsed="false">
      <c r="A508" s="0" t="n">
        <v>0.00783422433005398</v>
      </c>
      <c r="B508" s="0" t="n">
        <v>4</v>
      </c>
    </row>
    <row r="509" customFormat="false" ht="13.8" hidden="false" customHeight="false" outlineLevel="0" collapsed="false">
      <c r="A509" s="0" t="n">
        <v>0.119839103769664</v>
      </c>
      <c r="B509" s="0" t="n">
        <v>2</v>
      </c>
    </row>
    <row r="510" customFormat="false" ht="13.8" hidden="false" customHeight="false" outlineLevel="0" collapsed="false">
      <c r="A510" s="0" t="n">
        <v>0.0160083537298306</v>
      </c>
      <c r="B510" s="0" t="n">
        <v>1</v>
      </c>
    </row>
    <row r="511" customFormat="false" ht="13.8" hidden="false" customHeight="false" outlineLevel="0" collapsed="false">
      <c r="A511" s="0" t="n">
        <v>-0.366252727699703</v>
      </c>
      <c r="B511" s="0" t="n">
        <v>8</v>
      </c>
    </row>
    <row r="512" customFormat="false" ht="13.8" hidden="false" customHeight="false" outlineLevel="0" collapsed="false">
      <c r="A512" s="0" t="n">
        <v>0.0797264183302104</v>
      </c>
      <c r="B512" s="0" t="n">
        <v>1</v>
      </c>
    </row>
    <row r="513" customFormat="false" ht="13.8" hidden="false" customHeight="false" outlineLevel="0" collapsed="false">
      <c r="A513" s="0" t="n">
        <v>-0.103429214590051</v>
      </c>
      <c r="B513" s="0" t="n">
        <v>8</v>
      </c>
    </row>
    <row r="514" customFormat="false" ht="13.8" hidden="false" customHeight="false" outlineLevel="0" collapsed="false">
      <c r="A514" s="0" t="n">
        <v>-0.431074570679812</v>
      </c>
      <c r="B514" s="0" t="n">
        <v>8</v>
      </c>
    </row>
    <row r="515" customFormat="false" ht="13.8" hidden="false" customHeight="false" outlineLevel="0" collapsed="false">
      <c r="A515" s="0" t="n">
        <v>0.07742489345992</v>
      </c>
      <c r="B515" s="0" t="n">
        <v>4</v>
      </c>
    </row>
    <row r="516" customFormat="false" ht="13.8" hidden="false" customHeight="false" outlineLevel="0" collapsed="false">
      <c r="A516" s="0" t="n">
        <v>0.342596802319804</v>
      </c>
      <c r="B516" s="0" t="n">
        <v>2</v>
      </c>
    </row>
    <row r="517" customFormat="false" ht="13.8" hidden="false" customHeight="false" outlineLevel="0" collapsed="false">
      <c r="A517" s="0" t="n">
        <v>0.455036214979827</v>
      </c>
      <c r="B517" s="0" t="n">
        <v>1</v>
      </c>
    </row>
    <row r="518" customFormat="false" ht="13.8" hidden="false" customHeight="false" outlineLevel="0" collapsed="false">
      <c r="A518" s="0" t="n">
        <v>-0.284684213019773</v>
      </c>
      <c r="B518" s="0" t="n">
        <v>3</v>
      </c>
    </row>
    <row r="519" customFormat="false" ht="13.8" hidden="false" customHeight="false" outlineLevel="0" collapsed="false">
      <c r="A519" s="0" t="n">
        <v>0.112126447540049</v>
      </c>
      <c r="B519" s="0" t="n">
        <v>4</v>
      </c>
    </row>
    <row r="520" customFormat="false" ht="13.8" hidden="false" customHeight="false" outlineLevel="0" collapsed="false">
      <c r="A520" s="0" t="n">
        <v>0.146684716140044</v>
      </c>
      <c r="B520" s="0" t="n">
        <v>1</v>
      </c>
    </row>
    <row r="521" customFormat="false" ht="13.8" hidden="false" customHeight="false" outlineLevel="0" collapsed="false">
      <c r="A521" s="0" t="n">
        <v>-0.0805906272398715</v>
      </c>
      <c r="B521" s="0" t="n">
        <v>10</v>
      </c>
    </row>
    <row r="522" customFormat="false" ht="13.8" hidden="false" customHeight="false" outlineLevel="0" collapsed="false">
      <c r="A522" s="0" t="n">
        <v>-0.0139328586901684</v>
      </c>
      <c r="B522" s="0" t="n">
        <v>2</v>
      </c>
    </row>
    <row r="523" customFormat="false" ht="13.8" hidden="false" customHeight="false" outlineLevel="0" collapsed="false">
      <c r="A523" s="0" t="n">
        <v>0.0719016184498287</v>
      </c>
      <c r="B523" s="0" t="n">
        <v>8</v>
      </c>
    </row>
    <row r="524" customFormat="false" ht="13.8" hidden="false" customHeight="false" outlineLevel="0" collapsed="false">
      <c r="A524" s="0" t="n">
        <v>0.171200183069686</v>
      </c>
      <c r="B524" s="0" t="n">
        <v>1</v>
      </c>
    </row>
    <row r="525" customFormat="false" ht="13.8" hidden="false" customHeight="false" outlineLevel="0" collapsed="false">
      <c r="A525" s="0" t="n">
        <v>-0.366186826830017</v>
      </c>
      <c r="B525" s="0" t="n">
        <v>3</v>
      </c>
    </row>
    <row r="526" customFormat="false" ht="13.8" hidden="false" customHeight="false" outlineLevel="0" collapsed="false">
      <c r="A526" s="0" t="n">
        <v>-0.104465069000071</v>
      </c>
      <c r="B526" s="0" t="n">
        <v>5</v>
      </c>
    </row>
    <row r="527" customFormat="false" ht="13.8" hidden="false" customHeight="false" outlineLevel="0" collapsed="false">
      <c r="A527" s="0" t="n">
        <v>-0.0742973523201726</v>
      </c>
      <c r="B527" s="0" t="n">
        <v>3</v>
      </c>
    </row>
    <row r="528" customFormat="false" ht="13.8" hidden="false" customHeight="false" outlineLevel="0" collapsed="false">
      <c r="A528" s="0" t="n">
        <v>0</v>
      </c>
      <c r="B528" s="0" t="n">
        <v>0</v>
      </c>
    </row>
    <row r="529" customFormat="false" ht="13.8" hidden="false" customHeight="false" outlineLevel="0" collapsed="false">
      <c r="A529" s="0" t="n">
        <v>0</v>
      </c>
      <c r="B529" s="0" t="n">
        <v>0</v>
      </c>
    </row>
    <row r="530" customFormat="false" ht="13.8" hidden="false" customHeight="false" outlineLevel="0" collapsed="false">
      <c r="A530" s="0" t="n">
        <v>-0.141541074639917</v>
      </c>
      <c r="B530" s="0" t="n">
        <v>2</v>
      </c>
    </row>
    <row r="531" customFormat="false" ht="13.8" hidden="false" customHeight="false" outlineLevel="0" collapsed="false">
      <c r="A531" s="0" t="n">
        <v>0.0181717111499893</v>
      </c>
      <c r="B531" s="0" t="n">
        <v>2</v>
      </c>
    </row>
    <row r="532" customFormat="false" ht="13.8" hidden="false" customHeight="false" outlineLevel="0" collapsed="false">
      <c r="A532" s="0" t="n">
        <v>-0.0717191852199903</v>
      </c>
      <c r="B532" s="0" t="n">
        <v>22</v>
      </c>
    </row>
    <row r="533" customFormat="false" ht="13.8" hidden="false" customHeight="false" outlineLevel="0" collapsed="false">
      <c r="A533" s="0" t="n">
        <v>-0.0686574458700306</v>
      </c>
      <c r="B533" s="0" t="n">
        <v>6</v>
      </c>
    </row>
    <row r="534" customFormat="false" ht="13.8" hidden="false" customHeight="false" outlineLevel="0" collapsed="false">
      <c r="A534" s="0" t="n">
        <v>-0.0264796380902226</v>
      </c>
      <c r="B534" s="0" t="n">
        <v>3</v>
      </c>
    </row>
    <row r="535" customFormat="false" ht="13.8" hidden="false" customHeight="false" outlineLevel="0" collapsed="false">
      <c r="A535" s="0" t="n">
        <v>-0.162215388610093</v>
      </c>
      <c r="B535" s="0" t="n">
        <v>12</v>
      </c>
    </row>
    <row r="536" customFormat="false" ht="13.8" hidden="false" customHeight="false" outlineLevel="0" collapsed="false">
      <c r="A536" s="0" t="n">
        <v>-0.450087162969794</v>
      </c>
      <c r="B536" s="0" t="n">
        <v>2</v>
      </c>
    </row>
    <row r="537" customFormat="false" ht="13.8" hidden="false" customHeight="false" outlineLevel="0" collapsed="false">
      <c r="A537" s="0" t="n">
        <v>0.108403135939625</v>
      </c>
      <c r="B537" s="0" t="n">
        <v>2</v>
      </c>
    </row>
    <row r="538" customFormat="false" ht="13.8" hidden="false" customHeight="false" outlineLevel="0" collapsed="false">
      <c r="A538" s="0" t="n">
        <v>-0.0250110781598778</v>
      </c>
      <c r="B538" s="0" t="n">
        <v>5</v>
      </c>
    </row>
    <row r="539" customFormat="false" ht="13.8" hidden="false" customHeight="false" outlineLevel="0" collapsed="false">
      <c r="A539" s="0" t="n">
        <v>-0.894061022159804</v>
      </c>
      <c r="B539" s="0" t="n">
        <v>10</v>
      </c>
    </row>
    <row r="540" customFormat="false" ht="13.8" hidden="false" customHeight="false" outlineLevel="0" collapsed="false">
      <c r="A540" s="0" t="n">
        <v>0.0674021619201994</v>
      </c>
      <c r="B540" s="0" t="n">
        <v>1</v>
      </c>
    </row>
    <row r="541" customFormat="false" ht="13.8" hidden="false" customHeight="false" outlineLevel="0" collapsed="false">
      <c r="A541" s="0" t="n">
        <v>-0.119837801929862</v>
      </c>
      <c r="B541" s="0" t="n">
        <v>7</v>
      </c>
    </row>
    <row r="542" customFormat="false" ht="13.8" hidden="false" customHeight="false" outlineLevel="0" collapsed="false">
      <c r="A542" s="0" t="n">
        <v>-0.0984252073599237</v>
      </c>
      <c r="B542" s="0" t="n">
        <v>5</v>
      </c>
    </row>
    <row r="543" customFormat="false" ht="13.8" hidden="false" customHeight="false" outlineLevel="0" collapsed="false">
      <c r="A543" s="0" t="n">
        <v>0</v>
      </c>
      <c r="B543" s="0" t="n">
        <v>0</v>
      </c>
    </row>
    <row r="544" customFormat="false" ht="13.8" hidden="false" customHeight="false" outlineLevel="0" collapsed="false">
      <c r="A544" s="0" t="n">
        <v>-0.331706938709885</v>
      </c>
      <c r="B544" s="0" t="n">
        <v>2</v>
      </c>
    </row>
    <row r="545" customFormat="false" ht="13.8" hidden="false" customHeight="false" outlineLevel="0" collapsed="false">
      <c r="A545" s="0" t="n">
        <v>0.124192552640125</v>
      </c>
      <c r="B545" s="0" t="n">
        <v>14</v>
      </c>
    </row>
    <row r="546" customFormat="false" ht="13.8" hidden="false" customHeight="false" outlineLevel="0" collapsed="false">
      <c r="A546" s="0" t="n">
        <v>0.203783547379771</v>
      </c>
      <c r="B546" s="0" t="n">
        <v>7</v>
      </c>
    </row>
    <row r="547" customFormat="false" ht="13.8" hidden="false" customHeight="false" outlineLevel="0" collapsed="false">
      <c r="A547" s="0" t="n">
        <v>0</v>
      </c>
      <c r="B547" s="0" t="n">
        <v>0</v>
      </c>
    </row>
    <row r="548" customFormat="false" ht="13.8" hidden="false" customHeight="false" outlineLevel="0" collapsed="false">
      <c r="A548" s="0" t="n">
        <v>0.0694967371600796</v>
      </c>
      <c r="B548" s="0" t="n">
        <v>2</v>
      </c>
    </row>
    <row r="549" customFormat="false" ht="13.8" hidden="false" customHeight="false" outlineLevel="0" collapsed="false">
      <c r="A549" s="0" t="n">
        <v>1.56360582441994</v>
      </c>
      <c r="B549" s="0" t="n">
        <v>2</v>
      </c>
    </row>
    <row r="550" customFormat="false" ht="13.8" hidden="false" customHeight="false" outlineLevel="0" collapsed="false">
      <c r="A550" s="0" t="n">
        <v>0.35272119568981</v>
      </c>
      <c r="B550" s="0" t="n">
        <v>8</v>
      </c>
    </row>
    <row r="551" customFormat="false" ht="13.8" hidden="false" customHeight="false" outlineLevel="0" collapsed="false">
      <c r="A551" s="0" t="n">
        <v>-0.261861296130064</v>
      </c>
      <c r="B551" s="0" t="n">
        <v>5</v>
      </c>
    </row>
    <row r="552" customFormat="false" ht="13.8" hidden="false" customHeight="false" outlineLevel="0" collapsed="false">
      <c r="A552" s="0" t="n">
        <v>0</v>
      </c>
      <c r="B552" s="0" t="n">
        <v>0</v>
      </c>
    </row>
    <row r="553" customFormat="false" ht="13.8" hidden="false" customHeight="false" outlineLevel="0" collapsed="false">
      <c r="A553" s="0" t="n">
        <v>-0.0003969317699557</v>
      </c>
      <c r="B553" s="0" t="n">
        <v>2</v>
      </c>
    </row>
    <row r="554" customFormat="false" ht="13.8" hidden="false" customHeight="false" outlineLevel="0" collapsed="false">
      <c r="A554" s="0" t="n">
        <v>0.242643240929738</v>
      </c>
      <c r="B554" s="0" t="n">
        <v>8</v>
      </c>
    </row>
    <row r="555" customFormat="false" ht="13.8" hidden="false" customHeight="false" outlineLevel="0" collapsed="false">
      <c r="A555" s="0" t="n">
        <v>-0.0619798776297102</v>
      </c>
      <c r="B555" s="0" t="n">
        <v>2</v>
      </c>
    </row>
    <row r="556" customFormat="false" ht="13.8" hidden="false" customHeight="false" outlineLevel="0" collapsed="false">
      <c r="A556" s="0" t="n">
        <v>-0.447041188879666</v>
      </c>
      <c r="B556" s="0" t="n">
        <v>6</v>
      </c>
    </row>
    <row r="557" customFormat="false" ht="13.8" hidden="false" customHeight="false" outlineLevel="0" collapsed="false">
      <c r="A557" s="0" t="n">
        <v>0.725997955089952</v>
      </c>
      <c r="B557" s="0" t="n">
        <v>6</v>
      </c>
    </row>
    <row r="558" customFormat="false" ht="13.8" hidden="false" customHeight="false" outlineLevel="0" collapsed="false">
      <c r="A558" s="0" t="n">
        <v>0.0449002174696034</v>
      </c>
      <c r="B558" s="0" t="n">
        <v>2</v>
      </c>
    </row>
    <row r="559" customFormat="false" ht="13.8" hidden="false" customHeight="false" outlineLevel="0" collapsed="false">
      <c r="A559" s="0" t="n">
        <v>-0.393987654770172</v>
      </c>
      <c r="B559" s="0" t="n">
        <v>6</v>
      </c>
    </row>
    <row r="560" customFormat="false" ht="13.8" hidden="false" customHeight="false" outlineLevel="0" collapsed="false">
      <c r="A560" s="0" t="n">
        <v>0.0449002174696034</v>
      </c>
      <c r="B560" s="0" t="n">
        <v>2</v>
      </c>
    </row>
    <row r="561" customFormat="false" ht="13.8" hidden="false" customHeight="false" outlineLevel="0" collapsed="false">
      <c r="A561" s="0" t="n">
        <v>-0.566130713209986</v>
      </c>
      <c r="B561" s="0" t="n">
        <v>4</v>
      </c>
    </row>
    <row r="562" customFormat="false" ht="13.8" hidden="false" customHeight="false" outlineLevel="0" collapsed="false">
      <c r="A562" s="0" t="n">
        <v>-0.401644527839835</v>
      </c>
      <c r="B562" s="0" t="n">
        <v>5</v>
      </c>
    </row>
    <row r="563" customFormat="false" ht="13.8" hidden="false" customHeight="false" outlineLevel="0" collapsed="false">
      <c r="A563" s="0" t="n">
        <v>0.135303769920029</v>
      </c>
      <c r="B563" s="0" t="n">
        <v>2</v>
      </c>
    </row>
    <row r="564" customFormat="false" ht="13.8" hidden="false" customHeight="false" outlineLevel="0" collapsed="false">
      <c r="A564" s="0" t="n">
        <v>0.346253954409804</v>
      </c>
      <c r="B564" s="0" t="n">
        <v>3</v>
      </c>
    </row>
    <row r="565" customFormat="false" ht="13.8" hidden="false" customHeight="false" outlineLevel="0" collapsed="false">
      <c r="A565" s="0" t="n">
        <v>-0.0336103936797372</v>
      </c>
      <c r="B565" s="0" t="n">
        <v>5</v>
      </c>
    </row>
    <row r="566" customFormat="false" ht="13.8" hidden="false" customHeight="false" outlineLevel="0" collapsed="false">
      <c r="A566" s="0" t="n">
        <v>0.120089094300056</v>
      </c>
      <c r="B566" s="0" t="n">
        <v>1</v>
      </c>
    </row>
    <row r="567" customFormat="false" ht="13.8" hidden="false" customHeight="false" outlineLevel="0" collapsed="false">
      <c r="A567" s="0" t="n">
        <v>-0.102321955040225</v>
      </c>
      <c r="B567" s="0" t="n">
        <v>2</v>
      </c>
    </row>
    <row r="568" customFormat="false" ht="13.8" hidden="false" customHeight="false" outlineLevel="0" collapsed="false">
      <c r="A568" s="0" t="n">
        <v>-0.927374348430021</v>
      </c>
      <c r="B568" s="0" t="n">
        <v>3</v>
      </c>
    </row>
    <row r="569" customFormat="false" ht="13.8" hidden="false" customHeight="false" outlineLevel="0" collapsed="false">
      <c r="A569" s="0" t="n">
        <v>-0.102657811070003</v>
      </c>
      <c r="B569" s="0" t="n">
        <v>4</v>
      </c>
    </row>
    <row r="570" customFormat="false" ht="13.8" hidden="false" customHeight="false" outlineLevel="0" collapsed="false">
      <c r="A570" s="0" t="n">
        <v>-0.0507884483499765</v>
      </c>
      <c r="B570" s="0" t="n">
        <v>5</v>
      </c>
    </row>
    <row r="571" customFormat="false" ht="13.8" hidden="false" customHeight="false" outlineLevel="0" collapsed="false">
      <c r="A571" s="0" t="n">
        <v>0.0646671189401786</v>
      </c>
      <c r="B571" s="0" t="n">
        <v>3</v>
      </c>
    </row>
    <row r="572" customFormat="false" ht="13.8" hidden="false" customHeight="false" outlineLevel="0" collapsed="false">
      <c r="A572" s="0" t="n">
        <v>0.0507309954900848</v>
      </c>
      <c r="B572" s="0" t="n">
        <v>5</v>
      </c>
    </row>
    <row r="573" customFormat="false" ht="13.8" hidden="false" customHeight="false" outlineLevel="0" collapsed="false">
      <c r="A573" s="0" t="n">
        <v>-0.0481805992899353</v>
      </c>
      <c r="B573" s="0" t="n">
        <v>2</v>
      </c>
    </row>
    <row r="574" customFormat="false" ht="13.8" hidden="false" customHeight="false" outlineLevel="0" collapsed="false">
      <c r="A574" s="0" t="n">
        <v>-0.434431454540118</v>
      </c>
      <c r="B574" s="0" t="n">
        <v>8</v>
      </c>
    </row>
    <row r="575" customFormat="false" ht="13.8" hidden="false" customHeight="false" outlineLevel="0" collapsed="false">
      <c r="A575" s="0" t="n">
        <v>0.104019114479797</v>
      </c>
      <c r="B575" s="0" t="n">
        <v>2</v>
      </c>
    </row>
    <row r="576" customFormat="false" ht="13.8" hidden="false" customHeight="false" outlineLevel="0" collapsed="false">
      <c r="A576" s="0" t="n">
        <v>0.143686052560042</v>
      </c>
      <c r="B576" s="0" t="n">
        <v>13</v>
      </c>
    </row>
    <row r="577" customFormat="false" ht="13.8" hidden="false" customHeight="false" outlineLevel="0" collapsed="false">
      <c r="A577" s="0" t="n">
        <v>0.0963002137600597</v>
      </c>
      <c r="B577" s="0" t="n">
        <v>2</v>
      </c>
    </row>
    <row r="578" customFormat="false" ht="13.8" hidden="false" customHeight="false" outlineLevel="0" collapsed="false">
      <c r="A578" s="0" t="n">
        <v>-0.0133595429397246</v>
      </c>
      <c r="B578" s="0" t="n">
        <v>1</v>
      </c>
    </row>
    <row r="579" customFormat="false" ht="13.8" hidden="false" customHeight="false" outlineLevel="0" collapsed="false">
      <c r="A579" s="0" t="n">
        <v>-0.366990439340043</v>
      </c>
      <c r="B579" s="0" t="n">
        <v>3</v>
      </c>
    </row>
    <row r="580" customFormat="false" ht="13.8" hidden="false" customHeight="false" outlineLevel="0" collapsed="false">
      <c r="A580" s="0" t="n">
        <v>-0.143773150949983</v>
      </c>
      <c r="B580" s="0" t="n">
        <v>2</v>
      </c>
    </row>
    <row r="581" customFormat="false" ht="13.8" hidden="false" customHeight="false" outlineLevel="0" collapsed="false">
      <c r="A581" s="0" t="n">
        <v>0</v>
      </c>
      <c r="B581" s="0" t="n">
        <v>0</v>
      </c>
    </row>
    <row r="582" customFormat="false" ht="13.8" hidden="false" customHeight="false" outlineLevel="0" collapsed="false">
      <c r="A582" s="0" t="n">
        <v>0.153783280580228</v>
      </c>
      <c r="B582" s="0" t="n">
        <v>2</v>
      </c>
    </row>
    <row r="583" customFormat="false" ht="13.8" hidden="false" customHeight="false" outlineLevel="0" collapsed="false">
      <c r="A583" s="0" t="n">
        <v>0.314769212300234</v>
      </c>
      <c r="B583" s="0" t="n">
        <v>5</v>
      </c>
    </row>
    <row r="584" customFormat="false" ht="13.8" hidden="false" customHeight="false" outlineLevel="0" collapsed="false">
      <c r="A584" s="0" t="n">
        <v>0.0350271404399791</v>
      </c>
      <c r="B584" s="0" t="n">
        <v>2</v>
      </c>
    </row>
    <row r="585" customFormat="false" ht="13.8" hidden="false" customHeight="false" outlineLevel="0" collapsed="false">
      <c r="A585" s="0" t="n">
        <v>0.171312336200117</v>
      </c>
      <c r="B585" s="0" t="n">
        <v>5</v>
      </c>
    </row>
    <row r="586" customFormat="false" ht="13.8" hidden="false" customHeight="false" outlineLevel="0" collapsed="false">
      <c r="A586" s="0" t="n">
        <v>0.209526825899957</v>
      </c>
      <c r="B586" s="0" t="n">
        <v>3</v>
      </c>
    </row>
    <row r="587" customFormat="false" ht="13.8" hidden="false" customHeight="false" outlineLevel="0" collapsed="false">
      <c r="A587" s="0" t="n">
        <v>-0.0992088217999481</v>
      </c>
      <c r="B587" s="0" t="n">
        <v>4</v>
      </c>
    </row>
    <row r="588" customFormat="false" ht="13.8" hidden="false" customHeight="false" outlineLevel="0" collapsed="false">
      <c r="A588" s="0" t="n">
        <v>-0.0386440698302977</v>
      </c>
      <c r="B588" s="0" t="n">
        <v>9</v>
      </c>
    </row>
    <row r="589" customFormat="false" ht="13.8" hidden="false" customHeight="false" outlineLevel="0" collapsed="false">
      <c r="A589" s="0" t="n">
        <v>0.122799900580048</v>
      </c>
      <c r="B589" s="0" t="n">
        <v>6</v>
      </c>
    </row>
    <row r="590" customFormat="false" ht="13.8" hidden="false" customHeight="false" outlineLevel="0" collapsed="false">
      <c r="A590" s="0" t="n">
        <v>0.00366123273988705</v>
      </c>
      <c r="B590" s="0" t="n">
        <v>1</v>
      </c>
    </row>
    <row r="591" customFormat="false" ht="13.8" hidden="false" customHeight="false" outlineLevel="0" collapsed="false">
      <c r="A591" s="0" t="n">
        <v>-0.0785497074502928</v>
      </c>
      <c r="B591" s="0" t="n">
        <v>3</v>
      </c>
    </row>
    <row r="592" customFormat="false" ht="13.8" hidden="false" customHeight="false" outlineLevel="0" collapsed="false">
      <c r="A592" s="0" t="n">
        <v>0.523238352309818</v>
      </c>
      <c r="B592" s="0" t="n">
        <v>127</v>
      </c>
    </row>
    <row r="593" customFormat="false" ht="13.8" hidden="false" customHeight="false" outlineLevel="0" collapsed="false">
      <c r="A593" s="0" t="n">
        <v>-0.712444247740223</v>
      </c>
      <c r="B593" s="0" t="n">
        <v>12</v>
      </c>
    </row>
    <row r="594" customFormat="false" ht="13.8" hidden="false" customHeight="false" outlineLevel="0" collapsed="false">
      <c r="A594" s="0" t="n">
        <v>-0.508438237589871</v>
      </c>
      <c r="B594" s="0" t="n">
        <v>13</v>
      </c>
    </row>
    <row r="595" customFormat="false" ht="13.8" hidden="false" customHeight="false" outlineLevel="0" collapsed="false">
      <c r="A595" s="0" t="n">
        <v>-1.12241657198001</v>
      </c>
      <c r="B595" s="0" t="n">
        <v>6</v>
      </c>
    </row>
    <row r="596" customFormat="false" ht="13.8" hidden="false" customHeight="false" outlineLevel="0" collapsed="false">
      <c r="A596" s="0" t="n">
        <v>-0.145474207160078</v>
      </c>
      <c r="B596" s="0" t="n">
        <v>7</v>
      </c>
    </row>
    <row r="597" customFormat="false" ht="13.8" hidden="false" customHeight="false" outlineLevel="0" collapsed="false">
      <c r="A597" s="0" t="n">
        <v>-2.03039589158016</v>
      </c>
      <c r="B597" s="0" t="n">
        <v>3</v>
      </c>
    </row>
    <row r="598" customFormat="false" ht="13.8" hidden="false" customHeight="false" outlineLevel="0" collapsed="false">
      <c r="A598" s="0" t="n">
        <v>0</v>
      </c>
      <c r="B598" s="0" t="n">
        <v>0</v>
      </c>
    </row>
    <row r="599" customFormat="false" ht="13.8" hidden="false" customHeight="false" outlineLevel="0" collapsed="false">
      <c r="A599" s="0" t="n">
        <v>-0.0015471008100576</v>
      </c>
      <c r="B599" s="0" t="n">
        <v>8</v>
      </c>
    </row>
    <row r="600" customFormat="false" ht="13.8" hidden="false" customHeight="false" outlineLevel="0" collapsed="false">
      <c r="A600" s="0" t="n">
        <v>-0.000210592500025086</v>
      </c>
      <c r="B600" s="0" t="n">
        <v>1</v>
      </c>
    </row>
    <row r="601" customFormat="false" ht="13.8" hidden="false" customHeight="false" outlineLevel="0" collapsed="false">
      <c r="A601" s="0" t="n">
        <v>0.0691611812403607</v>
      </c>
      <c r="B601" s="0" t="n">
        <v>4</v>
      </c>
    </row>
    <row r="602" customFormat="false" ht="13.8" hidden="false" customHeight="false" outlineLevel="0" collapsed="false">
      <c r="A602" s="0" t="n">
        <v>0.112201687039942</v>
      </c>
      <c r="B602" s="0" t="n">
        <v>2</v>
      </c>
    </row>
    <row r="603" customFormat="false" ht="13.8" hidden="false" customHeight="false" outlineLevel="0" collapsed="false">
      <c r="A603" s="0" t="n">
        <v>0.217189176950342</v>
      </c>
      <c r="B603" s="0" t="n">
        <v>1</v>
      </c>
    </row>
    <row r="604" customFormat="false" ht="13.8" hidden="false" customHeight="false" outlineLevel="0" collapsed="false">
      <c r="A604" s="0" t="n">
        <v>-0.000279579829566501</v>
      </c>
      <c r="B604" s="0" t="n">
        <v>1</v>
      </c>
    </row>
    <row r="605" customFormat="false" ht="13.8" hidden="false" customHeight="false" outlineLevel="0" collapsed="false">
      <c r="A605" s="0" t="n">
        <v>0.449003039800118</v>
      </c>
      <c r="B605" s="0" t="n">
        <v>3</v>
      </c>
    </row>
    <row r="606" customFormat="false" ht="13.8" hidden="false" customHeight="false" outlineLevel="0" collapsed="false">
      <c r="A606" s="0" t="n">
        <v>-0.500347409310052</v>
      </c>
      <c r="B606" s="0" t="n">
        <v>2</v>
      </c>
    </row>
    <row r="607" customFormat="false" ht="13.8" hidden="false" customHeight="false" outlineLevel="0" collapsed="false">
      <c r="A607" s="0" t="n">
        <v>-1.65267131044993</v>
      </c>
      <c r="B607" s="0" t="n">
        <v>18</v>
      </c>
    </row>
    <row r="608" customFormat="false" ht="13.8" hidden="false" customHeight="false" outlineLevel="0" collapsed="false">
      <c r="A608" s="0" t="n">
        <v>0.662813486710093</v>
      </c>
      <c r="B608" s="0" t="n">
        <v>9</v>
      </c>
    </row>
    <row r="609" customFormat="false" ht="13.8" hidden="false" customHeight="false" outlineLevel="0" collapsed="false">
      <c r="A609" s="0" t="n">
        <v>0.329061289010042</v>
      </c>
      <c r="B609" s="0" t="n">
        <v>6</v>
      </c>
    </row>
    <row r="610" customFormat="false" ht="13.8" hidden="false" customHeight="false" outlineLevel="0" collapsed="false">
      <c r="A610" s="0" t="n">
        <v>-0.0771363627700339</v>
      </c>
      <c r="B610" s="0" t="n">
        <v>3</v>
      </c>
    </row>
    <row r="611" customFormat="false" ht="13.8" hidden="false" customHeight="false" outlineLevel="0" collapsed="false">
      <c r="A611" s="0" t="n">
        <v>0.00317656141987754</v>
      </c>
      <c r="B611" s="0" t="n">
        <v>1</v>
      </c>
    </row>
    <row r="612" customFormat="false" ht="13.8" hidden="false" customHeight="false" outlineLevel="0" collapsed="false">
      <c r="A612" s="0" t="n">
        <v>-0.020245370360044</v>
      </c>
      <c r="B612" s="0" t="n">
        <v>3</v>
      </c>
    </row>
    <row r="613" customFormat="false" ht="13.8" hidden="false" customHeight="false" outlineLevel="0" collapsed="false">
      <c r="A613" s="0" t="n">
        <v>-0.137040480979977</v>
      </c>
      <c r="B613" s="0" t="n">
        <v>7</v>
      </c>
    </row>
    <row r="614" customFormat="false" ht="13.8" hidden="false" customHeight="false" outlineLevel="0" collapsed="false">
      <c r="A614" s="0" t="n">
        <v>0.0829779617997701</v>
      </c>
      <c r="B614" s="0" t="n">
        <v>3</v>
      </c>
    </row>
    <row r="615" customFormat="false" ht="13.8" hidden="false" customHeight="false" outlineLevel="0" collapsed="false">
      <c r="A615" s="0" t="n">
        <v>0.41859721002993</v>
      </c>
      <c r="B615" s="0" t="n">
        <v>8</v>
      </c>
    </row>
    <row r="616" customFormat="false" ht="13.8" hidden="false" customHeight="false" outlineLevel="0" collapsed="false">
      <c r="A616" s="0" t="n">
        <v>0.922402453610175</v>
      </c>
      <c r="B616" s="0" t="n">
        <v>5</v>
      </c>
    </row>
    <row r="617" customFormat="false" ht="13.8" hidden="false" customHeight="false" outlineLevel="0" collapsed="false">
      <c r="A617" s="0" t="n">
        <v>0.0102015856900834</v>
      </c>
      <c r="B617" s="0" t="n">
        <v>9</v>
      </c>
    </row>
    <row r="618" customFormat="false" ht="13.8" hidden="false" customHeight="false" outlineLevel="0" collapsed="false">
      <c r="A618" s="0" t="n">
        <v>-0.216797526059963</v>
      </c>
      <c r="B618" s="0" t="n">
        <v>49</v>
      </c>
    </row>
    <row r="619" customFormat="false" ht="13.8" hidden="false" customHeight="false" outlineLevel="0" collapsed="false">
      <c r="A619" s="0" t="n">
        <v>0.754643230940019</v>
      </c>
      <c r="B619" s="0" t="n">
        <v>0</v>
      </c>
    </row>
    <row r="620" customFormat="false" ht="13.8" hidden="false" customHeight="false" outlineLevel="0" collapsed="false">
      <c r="A620" s="0" t="n">
        <v>0.0587714554899321</v>
      </c>
      <c r="B620" s="0" t="n">
        <v>3</v>
      </c>
    </row>
    <row r="621" customFormat="false" ht="13.8" hidden="false" customHeight="false" outlineLevel="0" collapsed="false">
      <c r="A621" s="0" t="n">
        <v>0.349203889079945</v>
      </c>
      <c r="B621" s="0" t="n">
        <v>7</v>
      </c>
    </row>
    <row r="622" customFormat="false" ht="13.8" hidden="false" customHeight="false" outlineLevel="0" collapsed="false">
      <c r="A622" s="0" t="n">
        <v>0.00615569927003889</v>
      </c>
      <c r="B622" s="0" t="n">
        <v>3</v>
      </c>
    </row>
    <row r="623" customFormat="false" ht="13.8" hidden="false" customHeight="false" outlineLevel="0" collapsed="false">
      <c r="A623" s="0" t="n">
        <v>0.191645697720105</v>
      </c>
      <c r="B623" s="0" t="n">
        <v>2</v>
      </c>
    </row>
    <row r="624" customFormat="false" ht="13.8" hidden="false" customHeight="false" outlineLevel="0" collapsed="false">
      <c r="A624" s="0" t="n">
        <v>0.139480206850294</v>
      </c>
      <c r="B624" s="0" t="n">
        <v>6</v>
      </c>
    </row>
    <row r="625" customFormat="false" ht="13.8" hidden="false" customHeight="false" outlineLevel="0" collapsed="false">
      <c r="A625" s="0" t="n">
        <v>-0.000830806359772396</v>
      </c>
      <c r="B625" s="0" t="n">
        <v>1</v>
      </c>
    </row>
    <row r="626" customFormat="false" ht="13.8" hidden="false" customHeight="false" outlineLevel="0" collapsed="false">
      <c r="A626" s="0" t="n">
        <v>0.276199981550235</v>
      </c>
      <c r="B626" s="0" t="n">
        <v>1</v>
      </c>
    </row>
    <row r="627" customFormat="false" ht="13.8" hidden="false" customHeight="false" outlineLevel="0" collapsed="false">
      <c r="A627" s="0" t="n">
        <v>0.786785320070067</v>
      </c>
      <c r="B627" s="0" t="n">
        <v>3</v>
      </c>
    </row>
    <row r="628" customFormat="false" ht="13.8" hidden="false" customHeight="false" outlineLevel="0" collapsed="false">
      <c r="A628" s="0" t="n">
        <v>-0.0380882300200938</v>
      </c>
      <c r="B628" s="0" t="n">
        <v>16</v>
      </c>
    </row>
    <row r="629" customFormat="false" ht="13.8" hidden="false" customHeight="false" outlineLevel="0" collapsed="false">
      <c r="A629" s="0" t="n">
        <v>0.470502765179845</v>
      </c>
      <c r="B629" s="0" t="n">
        <v>13</v>
      </c>
    </row>
    <row r="630" customFormat="false" ht="13.8" hidden="false" customHeight="false" outlineLevel="0" collapsed="false">
      <c r="A630" s="0" t="n">
        <v>1.3836288311004</v>
      </c>
      <c r="B630" s="0" t="n">
        <v>1</v>
      </c>
    </row>
    <row r="631" customFormat="false" ht="13.8" hidden="false" customHeight="false" outlineLevel="0" collapsed="false">
      <c r="A631" s="0" t="n">
        <v>0</v>
      </c>
      <c r="B631" s="0" t="n">
        <v>0</v>
      </c>
    </row>
    <row r="632" customFormat="false" ht="13.8" hidden="false" customHeight="false" outlineLevel="0" collapsed="false">
      <c r="A632" s="0" t="n">
        <v>0.41985936500987</v>
      </c>
      <c r="B632" s="0" t="n">
        <v>1</v>
      </c>
    </row>
    <row r="633" customFormat="false" ht="13.8" hidden="false" customHeight="false" outlineLevel="0" collapsed="false">
      <c r="A633" s="0" t="n">
        <v>0.386380780610125</v>
      </c>
      <c r="B633" s="0" t="n">
        <v>1</v>
      </c>
    </row>
    <row r="634" customFormat="false" ht="13.8" hidden="false" customHeight="false" outlineLevel="0" collapsed="false">
      <c r="A634" s="0" t="n">
        <v>0.433727320879825</v>
      </c>
      <c r="B634" s="0" t="n">
        <v>4</v>
      </c>
    </row>
    <row r="635" customFormat="false" ht="13.8" hidden="false" customHeight="false" outlineLevel="0" collapsed="false">
      <c r="A635" s="0" t="n">
        <v>-3.17693397846597E-005</v>
      </c>
      <c r="B635" s="0" t="n">
        <v>2</v>
      </c>
    </row>
    <row r="636" customFormat="false" ht="13.8" hidden="false" customHeight="false" outlineLevel="0" collapsed="false">
      <c r="A636" s="0" t="n">
        <v>-0.0481805992799309</v>
      </c>
      <c r="B636" s="0" t="n">
        <v>2</v>
      </c>
    </row>
    <row r="637" customFormat="false" ht="13.8" hidden="false" customHeight="false" outlineLevel="0" collapsed="false">
      <c r="A637" s="0" t="n">
        <v>-0.022163039210227</v>
      </c>
      <c r="B637" s="0" t="n">
        <v>2</v>
      </c>
    </row>
    <row r="638" customFormat="false" ht="13.8" hidden="false" customHeight="false" outlineLevel="0" collapsed="false">
      <c r="A638" s="0" t="n">
        <v>0.107491556619607</v>
      </c>
      <c r="B638" s="0" t="n">
        <v>3</v>
      </c>
    </row>
    <row r="639" customFormat="false" ht="13.8" hidden="false" customHeight="false" outlineLevel="0" collapsed="false">
      <c r="A639" s="0" t="n">
        <v>0.0404673225698389</v>
      </c>
      <c r="B639" s="0" t="n">
        <v>2</v>
      </c>
    </row>
    <row r="640" customFormat="false" ht="13.8" hidden="false" customHeight="false" outlineLevel="0" collapsed="false">
      <c r="A640" s="0" t="n">
        <v>0.218158503019822</v>
      </c>
      <c r="B640" s="0" t="n">
        <v>3</v>
      </c>
    </row>
    <row r="641" customFormat="false" ht="13.8" hidden="false" customHeight="false" outlineLevel="0" collapsed="false">
      <c r="A641" s="0" t="n">
        <v>0</v>
      </c>
      <c r="B641" s="0" t="n">
        <v>0</v>
      </c>
    </row>
    <row r="642" customFormat="false" ht="13.8" hidden="false" customHeight="false" outlineLevel="0" collapsed="false">
      <c r="A642" s="0" t="n">
        <v>0.0611279365498376</v>
      </c>
      <c r="B642" s="0" t="n">
        <v>8</v>
      </c>
    </row>
    <row r="643" customFormat="false" ht="13.8" hidden="false" customHeight="false" outlineLevel="0" collapsed="false">
      <c r="A643" s="0" t="n">
        <v>0.288446514569841</v>
      </c>
      <c r="B643" s="0" t="n">
        <v>11</v>
      </c>
    </row>
    <row r="644" customFormat="false" ht="13.8" hidden="false" customHeight="false" outlineLevel="0" collapsed="false">
      <c r="A644" s="0" t="n">
        <v>-0.162066499099637</v>
      </c>
      <c r="B644" s="0" t="n">
        <v>2</v>
      </c>
    </row>
    <row r="645" customFormat="false" ht="13.8" hidden="false" customHeight="false" outlineLevel="0" collapsed="false">
      <c r="A645" s="0" t="n">
        <v>-0.0191925483600244</v>
      </c>
      <c r="B645" s="0" t="n">
        <v>7</v>
      </c>
    </row>
    <row r="646" customFormat="false" ht="13.8" hidden="false" customHeight="false" outlineLevel="0" collapsed="false">
      <c r="A646" s="0" t="n">
        <v>0.41548788316004</v>
      </c>
      <c r="B646" s="0" t="n">
        <v>3</v>
      </c>
    </row>
    <row r="647" customFormat="false" ht="13.8" hidden="false" customHeight="false" outlineLevel="0" collapsed="false">
      <c r="A647" s="0" t="n">
        <v>-0.153492697510046</v>
      </c>
      <c r="B647" s="0" t="n">
        <v>3</v>
      </c>
    </row>
    <row r="648" customFormat="false" ht="13.8" hidden="false" customHeight="false" outlineLevel="0" collapsed="false">
      <c r="A648" s="0" t="n">
        <v>-0.376967900420368</v>
      </c>
      <c r="B648" s="0" t="n">
        <v>3</v>
      </c>
    </row>
    <row r="649" customFormat="false" ht="13.8" hidden="false" customHeight="false" outlineLevel="0" collapsed="false">
      <c r="A649" s="0" t="n">
        <v>-0.0625680266998643</v>
      </c>
      <c r="B649" s="0" t="n">
        <v>11</v>
      </c>
    </row>
    <row r="650" customFormat="false" ht="13.8" hidden="false" customHeight="false" outlineLevel="0" collapsed="false">
      <c r="A650" s="0" t="n">
        <v>-0.170506735580148</v>
      </c>
      <c r="B650" s="0" t="n">
        <v>80</v>
      </c>
    </row>
    <row r="651" customFormat="false" ht="13.8" hidden="false" customHeight="false" outlineLevel="0" collapsed="false">
      <c r="A651" s="0" t="n">
        <v>0.595535794400348</v>
      </c>
      <c r="B651" s="0" t="n">
        <v>5</v>
      </c>
    </row>
    <row r="652" customFormat="false" ht="13.8" hidden="false" customHeight="false" outlineLevel="0" collapsed="false">
      <c r="A652" s="0" t="n">
        <v>-0.117096860289621</v>
      </c>
      <c r="B652" s="0" t="n">
        <v>21</v>
      </c>
    </row>
    <row r="653" customFormat="false" ht="13.8" hidden="false" customHeight="false" outlineLevel="0" collapsed="false">
      <c r="A653" s="0" t="n">
        <v>-0.0224283894199289</v>
      </c>
      <c r="B653" s="0" t="n">
        <v>3</v>
      </c>
    </row>
    <row r="654" customFormat="false" ht="13.8" hidden="false" customHeight="false" outlineLevel="0" collapsed="false">
      <c r="A654" s="0" t="n">
        <v>0</v>
      </c>
      <c r="B654" s="0" t="n">
        <v>0</v>
      </c>
    </row>
    <row r="655" customFormat="false" ht="13.8" hidden="false" customHeight="false" outlineLevel="0" collapsed="false">
      <c r="A655" s="0" t="n">
        <v>0.116215275679679</v>
      </c>
      <c r="B655" s="0" t="n">
        <v>5</v>
      </c>
    </row>
    <row r="656" customFormat="false" ht="13.8" hidden="false" customHeight="false" outlineLevel="0" collapsed="false">
      <c r="A656" s="0" t="n">
        <v>0.159202512340016</v>
      </c>
      <c r="B656" s="0" t="n">
        <v>7</v>
      </c>
    </row>
    <row r="657" customFormat="false" ht="13.8" hidden="false" customHeight="false" outlineLevel="0" collapsed="false">
      <c r="A657" s="0" t="n">
        <v>0.270982575369999</v>
      </c>
      <c r="B657" s="0" t="n">
        <v>17</v>
      </c>
    </row>
    <row r="658" customFormat="false" ht="13.8" hidden="false" customHeight="false" outlineLevel="0" collapsed="false">
      <c r="A658" s="0" t="n">
        <v>0.69414613357003</v>
      </c>
      <c r="B658" s="0" t="n">
        <v>2</v>
      </c>
    </row>
    <row r="659" customFormat="false" ht="13.8" hidden="false" customHeight="false" outlineLevel="0" collapsed="false">
      <c r="A659" s="0" t="n">
        <v>-0.106485438629988</v>
      </c>
      <c r="B659" s="0" t="n">
        <v>1</v>
      </c>
    </row>
    <row r="660" customFormat="false" ht="13.8" hidden="false" customHeight="false" outlineLevel="0" collapsed="false">
      <c r="A660" s="0" t="n">
        <v>-0.0986249345996839</v>
      </c>
      <c r="B660" s="0" t="n">
        <v>3</v>
      </c>
    </row>
    <row r="661" customFormat="false" ht="13.8" hidden="false" customHeight="false" outlineLevel="0" collapsed="false">
      <c r="A661" s="0" t="n">
        <v>0.0057686185800776</v>
      </c>
      <c r="B661" s="0" t="n">
        <v>1</v>
      </c>
    </row>
    <row r="662" customFormat="false" ht="13.8" hidden="false" customHeight="false" outlineLevel="0" collapsed="false">
      <c r="A662" s="0" t="n">
        <v>-0.429606400469766</v>
      </c>
      <c r="B662" s="0" t="n">
        <v>3</v>
      </c>
    </row>
    <row r="663" customFormat="false" ht="13.8" hidden="false" customHeight="false" outlineLevel="0" collapsed="false">
      <c r="A663" s="0" t="n">
        <v>-0.0813780595499338</v>
      </c>
      <c r="B663" s="0" t="n">
        <v>19</v>
      </c>
    </row>
    <row r="664" customFormat="false" ht="13.8" hidden="false" customHeight="false" outlineLevel="0" collapsed="false">
      <c r="A664" s="0" t="n">
        <v>-0.0126952722202986</v>
      </c>
      <c r="B664" s="0" t="n">
        <v>2</v>
      </c>
    </row>
    <row r="665" customFormat="false" ht="13.8" hidden="false" customHeight="false" outlineLevel="0" collapsed="false">
      <c r="A665" s="0" t="n">
        <v>1.20274235600982</v>
      </c>
      <c r="B665" s="0" t="n">
        <v>2</v>
      </c>
    </row>
    <row r="666" customFormat="false" ht="13.8" hidden="false" customHeight="false" outlineLevel="0" collapsed="false">
      <c r="A666" s="0" t="n">
        <v>0.0793780647800304</v>
      </c>
      <c r="B666" s="0" t="n">
        <v>18</v>
      </c>
    </row>
    <row r="667" customFormat="false" ht="13.8" hidden="false" customHeight="false" outlineLevel="0" collapsed="false">
      <c r="A667" s="0" t="n">
        <v>-0.0543597576097454</v>
      </c>
      <c r="B667" s="0" t="n">
        <v>16</v>
      </c>
    </row>
    <row r="668" customFormat="false" ht="13.8" hidden="false" customHeight="false" outlineLevel="0" collapsed="false">
      <c r="A668" s="0" t="n">
        <v>-0.436012270759875</v>
      </c>
      <c r="B668" s="0" t="n">
        <v>3</v>
      </c>
    </row>
    <row r="669" customFormat="false" ht="13.8" hidden="false" customHeight="false" outlineLevel="0" collapsed="false">
      <c r="A669" s="0" t="n">
        <v>-0.0380748117199801</v>
      </c>
      <c r="B669" s="0" t="n">
        <v>1</v>
      </c>
    </row>
    <row r="670" customFormat="false" ht="13.8" hidden="false" customHeight="false" outlineLevel="0" collapsed="false">
      <c r="A670" s="0" t="n">
        <v>0.23723786490018</v>
      </c>
      <c r="B670" s="0" t="n">
        <v>6</v>
      </c>
    </row>
    <row r="671" customFormat="false" ht="13.8" hidden="false" customHeight="false" outlineLevel="0" collapsed="false">
      <c r="A671" s="0" t="n">
        <v>-0.134973036099836</v>
      </c>
      <c r="B671" s="0" t="n">
        <v>3</v>
      </c>
    </row>
    <row r="672" customFormat="false" ht="13.8" hidden="false" customHeight="false" outlineLevel="0" collapsed="false">
      <c r="A672" s="0" t="n">
        <v>0.0615444622103496</v>
      </c>
      <c r="B672" s="0" t="n">
        <v>2</v>
      </c>
    </row>
    <row r="673" customFormat="false" ht="13.8" hidden="false" customHeight="false" outlineLevel="0" collapsed="false">
      <c r="A673" s="0" t="n">
        <v>0.567601271729927</v>
      </c>
      <c r="B673" s="0" t="n">
        <v>5</v>
      </c>
    </row>
    <row r="674" customFormat="false" ht="13.8" hidden="false" customHeight="false" outlineLevel="0" collapsed="false">
      <c r="A674" s="0" t="n">
        <v>-0.0570722132597439</v>
      </c>
      <c r="B674" s="0" t="n">
        <v>6</v>
      </c>
    </row>
    <row r="675" customFormat="false" ht="13.8" hidden="false" customHeight="false" outlineLevel="0" collapsed="false">
      <c r="A675" s="0" t="n">
        <v>0.0863110759100891</v>
      </c>
      <c r="B675" s="0" t="n">
        <v>4</v>
      </c>
    </row>
    <row r="676" customFormat="false" ht="13.8" hidden="false" customHeight="false" outlineLevel="0" collapsed="false">
      <c r="A676" s="0" t="n">
        <v>0.354358623289954</v>
      </c>
      <c r="B676" s="0" t="n">
        <v>42</v>
      </c>
    </row>
    <row r="677" customFormat="false" ht="13.8" hidden="false" customHeight="false" outlineLevel="0" collapsed="false">
      <c r="A677" s="0" t="n">
        <v>0</v>
      </c>
      <c r="B677" s="0" t="n">
        <v>0</v>
      </c>
    </row>
    <row r="678" customFormat="false" ht="13.8" hidden="false" customHeight="false" outlineLevel="0" collapsed="false">
      <c r="A678" s="0" t="n">
        <v>0.0454322119999233</v>
      </c>
      <c r="B678" s="0" t="n">
        <v>1</v>
      </c>
    </row>
    <row r="679" customFormat="false" ht="13.8" hidden="false" customHeight="false" outlineLevel="0" collapsed="false">
      <c r="A679" s="0" t="n">
        <v>0.202605229880191</v>
      </c>
      <c r="B679" s="0" t="n">
        <v>2</v>
      </c>
    </row>
    <row r="680" customFormat="false" ht="13.8" hidden="false" customHeight="false" outlineLevel="0" collapsed="false">
      <c r="A680" s="0" t="n">
        <v>0.329901434250132</v>
      </c>
      <c r="B680" s="0" t="n">
        <v>3</v>
      </c>
    </row>
    <row r="681" customFormat="false" ht="13.8" hidden="false" customHeight="false" outlineLevel="0" collapsed="false">
      <c r="A681" s="0" t="n">
        <v>0.253990421500021</v>
      </c>
      <c r="B681" s="0" t="n">
        <v>2</v>
      </c>
    </row>
    <row r="682" customFormat="false" ht="13.8" hidden="false" customHeight="false" outlineLevel="0" collapsed="false">
      <c r="A682" s="0" t="n">
        <v>-0.126290314540256</v>
      </c>
      <c r="B682" s="0" t="n">
        <v>3</v>
      </c>
    </row>
    <row r="683" customFormat="false" ht="13.8" hidden="false" customHeight="false" outlineLevel="0" collapsed="false">
      <c r="A683" s="0" t="n">
        <v>0.0416555648098438</v>
      </c>
      <c r="B683" s="0" t="n">
        <v>1</v>
      </c>
    </row>
    <row r="684" customFormat="false" ht="13.8" hidden="false" customHeight="false" outlineLevel="0" collapsed="false">
      <c r="A684" s="0" t="n">
        <v>0.101159978540181</v>
      </c>
      <c r="B684" s="0" t="n">
        <v>5</v>
      </c>
    </row>
    <row r="685" customFormat="false" ht="13.8" hidden="false" customHeight="false" outlineLevel="0" collapsed="false">
      <c r="A685" s="0" t="n">
        <v>0.911165831319977</v>
      </c>
      <c r="B685" s="0" t="n">
        <v>10</v>
      </c>
    </row>
    <row r="686" customFormat="false" ht="13.8" hidden="false" customHeight="false" outlineLevel="0" collapsed="false">
      <c r="A686" s="0" t="n">
        <v>-0.205347517599876</v>
      </c>
      <c r="B686" s="0" t="n">
        <v>6</v>
      </c>
    </row>
    <row r="687" customFormat="false" ht="13.8" hidden="false" customHeight="false" outlineLevel="0" collapsed="false">
      <c r="A687" s="0" t="n">
        <v>-0.122346159279914</v>
      </c>
      <c r="B687" s="0" t="n">
        <v>8</v>
      </c>
    </row>
    <row r="688" customFormat="false" ht="13.8" hidden="false" customHeight="false" outlineLevel="0" collapsed="false">
      <c r="A688" s="0" t="n">
        <v>0.722786984199956</v>
      </c>
      <c r="B688" s="0" t="n">
        <v>4</v>
      </c>
    </row>
    <row r="689" customFormat="false" ht="13.8" hidden="false" customHeight="false" outlineLevel="0" collapsed="false">
      <c r="A689" s="0" t="n">
        <v>0.0941193192197716</v>
      </c>
      <c r="B689" s="0" t="n">
        <v>1</v>
      </c>
    </row>
    <row r="690" customFormat="false" ht="13.8" hidden="false" customHeight="false" outlineLevel="0" collapsed="false">
      <c r="A690" s="0" t="n">
        <v>-0.073171675879621</v>
      </c>
      <c r="B690" s="0" t="n">
        <v>2</v>
      </c>
    </row>
    <row r="691" customFormat="false" ht="13.8" hidden="false" customHeight="false" outlineLevel="0" collapsed="false">
      <c r="A691" s="0" t="n">
        <v>-0.0640699882601439</v>
      </c>
      <c r="B691" s="0" t="n">
        <v>3</v>
      </c>
    </row>
    <row r="692" customFormat="false" ht="13.8" hidden="false" customHeight="false" outlineLevel="0" collapsed="false">
      <c r="A692" s="0" t="n">
        <v>-0.129647874260172</v>
      </c>
      <c r="B692" s="0" t="n">
        <v>2</v>
      </c>
    </row>
    <row r="693" customFormat="false" ht="13.8" hidden="false" customHeight="false" outlineLevel="0" collapsed="false">
      <c r="A693" s="0" t="n">
        <v>-0.0533022140098183</v>
      </c>
      <c r="B693" s="0" t="n">
        <v>6</v>
      </c>
    </row>
    <row r="694" customFormat="false" ht="13.8" hidden="false" customHeight="false" outlineLevel="0" collapsed="false">
      <c r="A694" s="0" t="n">
        <v>-0.00681293551997442</v>
      </c>
      <c r="B694" s="0" t="n">
        <v>3</v>
      </c>
    </row>
    <row r="695" customFormat="false" ht="13.8" hidden="false" customHeight="false" outlineLevel="0" collapsed="false">
      <c r="A695" s="0" t="n">
        <v>0.452502052080035</v>
      </c>
      <c r="B695" s="0" t="n">
        <v>6</v>
      </c>
    </row>
    <row r="696" customFormat="false" ht="13.8" hidden="false" customHeight="false" outlineLevel="0" collapsed="false">
      <c r="A696" s="0" t="n">
        <v>-0.612795901990012</v>
      </c>
      <c r="B696" s="0" t="n">
        <v>2</v>
      </c>
    </row>
    <row r="697" customFormat="false" ht="13.8" hidden="false" customHeight="false" outlineLevel="0" collapsed="false">
      <c r="A697" s="0" t="n">
        <v>0.397256043620018</v>
      </c>
      <c r="B697" s="0" t="n">
        <v>3</v>
      </c>
    </row>
    <row r="698" customFormat="false" ht="13.8" hidden="false" customHeight="false" outlineLevel="0" collapsed="false">
      <c r="A698" s="0" t="n">
        <v>0.0590079465796407</v>
      </c>
      <c r="B698" s="0" t="n">
        <v>2</v>
      </c>
    </row>
    <row r="699" customFormat="false" ht="13.8" hidden="false" customHeight="false" outlineLevel="0" collapsed="false">
      <c r="A699" s="0" t="n">
        <v>0.455036214979827</v>
      </c>
      <c r="B699" s="0" t="n">
        <v>1</v>
      </c>
    </row>
    <row r="700" customFormat="false" ht="13.8" hidden="false" customHeight="false" outlineLevel="0" collapsed="false">
      <c r="A700" s="0" t="n">
        <v>0.18736180165979</v>
      </c>
      <c r="B700" s="0" t="n">
        <v>3</v>
      </c>
    </row>
    <row r="701" customFormat="false" ht="13.8" hidden="false" customHeight="false" outlineLevel="0" collapsed="false">
      <c r="A701" s="0" t="n">
        <v>0.756641502170169</v>
      </c>
      <c r="B701" s="0" t="n">
        <v>2</v>
      </c>
    </row>
    <row r="702" customFormat="false" ht="13.8" hidden="false" customHeight="false" outlineLevel="0" collapsed="false">
      <c r="A702" s="0" t="n">
        <v>1.59094817805999</v>
      </c>
      <c r="B702" s="0" t="n">
        <v>1</v>
      </c>
    </row>
    <row r="703" customFormat="false" ht="13.8" hidden="false" customHeight="false" outlineLevel="0" collapsed="false">
      <c r="A703" s="0" t="n">
        <v>0.108794110210056</v>
      </c>
      <c r="B703" s="0" t="n">
        <v>2</v>
      </c>
    </row>
    <row r="704" customFormat="false" ht="13.8" hidden="false" customHeight="false" outlineLevel="0" collapsed="false">
      <c r="A704" s="0" t="n">
        <v>-0.263695536340038</v>
      </c>
      <c r="B704" s="0" t="n">
        <v>2</v>
      </c>
    </row>
    <row r="705" customFormat="false" ht="13.8" hidden="false" customHeight="false" outlineLevel="0" collapsed="false">
      <c r="A705" s="0" t="n">
        <v>-0.050564409690196</v>
      </c>
      <c r="B705" s="0" t="n">
        <v>1</v>
      </c>
    </row>
    <row r="706" customFormat="false" ht="13.8" hidden="false" customHeight="false" outlineLevel="0" collapsed="false">
      <c r="A706" s="0" t="n">
        <v>0.164632996320051</v>
      </c>
      <c r="B706" s="0" t="n">
        <v>5</v>
      </c>
    </row>
    <row r="707" customFormat="false" ht="13.8" hidden="false" customHeight="false" outlineLevel="0" collapsed="false">
      <c r="A707" s="0" t="n">
        <v>0.114971867009899</v>
      </c>
      <c r="B707" s="0" t="n">
        <v>3</v>
      </c>
    </row>
    <row r="708" customFormat="false" ht="13.8" hidden="false" customHeight="false" outlineLevel="0" collapsed="false">
      <c r="A708" s="0" t="n">
        <v>-0.0358066322601189</v>
      </c>
      <c r="B708" s="0" t="n">
        <v>5</v>
      </c>
    </row>
    <row r="709" customFormat="false" ht="13.8" hidden="false" customHeight="false" outlineLevel="0" collapsed="false">
      <c r="A709" s="0" t="n">
        <v>0.124263302389863</v>
      </c>
      <c r="B709" s="0" t="n">
        <v>4</v>
      </c>
    </row>
    <row r="710" customFormat="false" ht="13.8" hidden="false" customHeight="false" outlineLevel="0" collapsed="false">
      <c r="A710" s="0" t="n">
        <v>-0.192163393289775</v>
      </c>
      <c r="B710" s="0" t="n">
        <v>5</v>
      </c>
    </row>
    <row r="711" customFormat="false" ht="13.8" hidden="false" customHeight="false" outlineLevel="0" collapsed="false">
      <c r="A711" s="0" t="n">
        <v>-0.0492575093098822</v>
      </c>
      <c r="B711" s="0" t="n">
        <v>15</v>
      </c>
    </row>
    <row r="712" customFormat="false" ht="13.8" hidden="false" customHeight="false" outlineLevel="0" collapsed="false">
      <c r="A712" s="0" t="n">
        <v>0.0276440883699252</v>
      </c>
      <c r="B712" s="0" t="n">
        <v>2</v>
      </c>
    </row>
    <row r="713" customFormat="false" ht="13.8" hidden="false" customHeight="false" outlineLevel="0" collapsed="false">
      <c r="A713" s="0" t="n">
        <v>0.0482872227998996</v>
      </c>
      <c r="B713" s="0" t="n">
        <v>3</v>
      </c>
    </row>
    <row r="714" customFormat="false" ht="13.8" hidden="false" customHeight="false" outlineLevel="0" collapsed="false">
      <c r="A714" s="0" t="n">
        <v>0.0509003172501252</v>
      </c>
      <c r="B714" s="0" t="n">
        <v>3</v>
      </c>
    </row>
    <row r="715" customFormat="false" ht="13.8" hidden="false" customHeight="false" outlineLevel="0" collapsed="false">
      <c r="A715" s="0" t="n">
        <v>0.156221930989886</v>
      </c>
      <c r="B715" s="0" t="n">
        <v>0</v>
      </c>
    </row>
    <row r="716" customFormat="false" ht="13.8" hidden="false" customHeight="false" outlineLevel="0" collapsed="false">
      <c r="A716" s="0" t="n">
        <v>-0.0685471103001873</v>
      </c>
      <c r="B716" s="0" t="n">
        <v>1</v>
      </c>
    </row>
    <row r="717" customFormat="false" ht="13.8" hidden="false" customHeight="false" outlineLevel="0" collapsed="false">
      <c r="A717" s="0" t="n">
        <v>0.103821562039684</v>
      </c>
      <c r="B717" s="0" t="n">
        <v>6</v>
      </c>
    </row>
    <row r="718" customFormat="false" ht="13.8" hidden="false" customHeight="false" outlineLevel="0" collapsed="false">
      <c r="A718" s="0" t="n">
        <v>0.140213577260056</v>
      </c>
      <c r="B718" s="0" t="n">
        <v>1</v>
      </c>
    </row>
    <row r="719" customFormat="false" ht="13.8" hidden="false" customHeight="false" outlineLevel="0" collapsed="false">
      <c r="A719" s="0" t="n">
        <v>0.141321636629982</v>
      </c>
      <c r="B719" s="0" t="n">
        <v>5</v>
      </c>
    </row>
    <row r="720" customFormat="false" ht="13.8" hidden="false" customHeight="false" outlineLevel="0" collapsed="false">
      <c r="A720" s="0" t="n">
        <v>0.494891696389914</v>
      </c>
      <c r="B720" s="0" t="n">
        <v>5</v>
      </c>
    </row>
    <row r="721" customFormat="false" ht="13.8" hidden="false" customHeight="false" outlineLevel="0" collapsed="false">
      <c r="A721" s="0" t="n">
        <v>-0.289616738039967</v>
      </c>
      <c r="B721" s="0" t="n">
        <v>4</v>
      </c>
    </row>
    <row r="722" customFormat="false" ht="13.8" hidden="false" customHeight="false" outlineLevel="0" collapsed="false">
      <c r="A722" s="0" t="n">
        <v>0.30659588808976</v>
      </c>
      <c r="B722" s="0" t="n">
        <v>11</v>
      </c>
    </row>
    <row r="723" customFormat="false" ht="13.8" hidden="false" customHeight="false" outlineLevel="0" collapsed="false">
      <c r="A723" s="0" t="n">
        <v>-0.198639994049699</v>
      </c>
      <c r="B723" s="0" t="n">
        <v>2</v>
      </c>
    </row>
    <row r="724" customFormat="false" ht="13.8" hidden="false" customHeight="false" outlineLevel="0" collapsed="false">
      <c r="A724" s="0" t="n">
        <v>-0.341746941050133</v>
      </c>
      <c r="B724" s="0" t="n">
        <v>3</v>
      </c>
    </row>
    <row r="725" customFormat="false" ht="13.8" hidden="false" customHeight="false" outlineLevel="0" collapsed="false">
      <c r="A725" s="0" t="n">
        <v>0.0989394732300752</v>
      </c>
      <c r="B725" s="0" t="n">
        <v>1</v>
      </c>
    </row>
    <row r="726" customFormat="false" ht="13.8" hidden="false" customHeight="false" outlineLevel="0" collapsed="false">
      <c r="A726" s="0" t="n">
        <v>-0.147758121929655</v>
      </c>
      <c r="B726" s="0" t="n">
        <v>18</v>
      </c>
    </row>
    <row r="727" customFormat="false" ht="13.8" hidden="false" customHeight="false" outlineLevel="0" collapsed="false">
      <c r="A727" s="0" t="n">
        <v>-0.237421204019938</v>
      </c>
      <c r="B727" s="0" t="n">
        <v>7</v>
      </c>
    </row>
    <row r="728" customFormat="false" ht="13.8" hidden="false" customHeight="false" outlineLevel="0" collapsed="false">
      <c r="A728" s="0" t="n">
        <v>-0.0617782732501837</v>
      </c>
      <c r="B728" s="0" t="n">
        <v>8</v>
      </c>
    </row>
    <row r="729" customFormat="false" ht="13.8" hidden="false" customHeight="false" outlineLevel="0" collapsed="false">
      <c r="A729" s="0" t="n">
        <v>0.400271479029925</v>
      </c>
      <c r="B729" s="0" t="n">
        <v>6</v>
      </c>
    </row>
    <row r="730" customFormat="false" ht="13.8" hidden="false" customHeight="false" outlineLevel="0" collapsed="false">
      <c r="A730" s="0" t="n">
        <v>0.024334609880043</v>
      </c>
      <c r="B730" s="0" t="n">
        <v>4</v>
      </c>
    </row>
    <row r="731" customFormat="false" ht="13.8" hidden="false" customHeight="false" outlineLevel="0" collapsed="false">
      <c r="A731" s="0" t="n">
        <v>0.210479177679645</v>
      </c>
      <c r="B731" s="0" t="n">
        <v>3</v>
      </c>
    </row>
    <row r="732" customFormat="false" ht="13.8" hidden="false" customHeight="false" outlineLevel="0" collapsed="false">
      <c r="A732" s="0" t="n">
        <v>0.400332096520287</v>
      </c>
      <c r="B732" s="0" t="n">
        <v>4</v>
      </c>
    </row>
    <row r="733" customFormat="false" ht="13.8" hidden="false" customHeight="false" outlineLevel="0" collapsed="false">
      <c r="A733" s="0" t="n">
        <v>0.0254826348100323</v>
      </c>
      <c r="B733" s="0" t="n">
        <v>8</v>
      </c>
    </row>
    <row r="734" customFormat="false" ht="13.8" hidden="false" customHeight="false" outlineLevel="0" collapsed="false">
      <c r="A734" s="0" t="n">
        <v>0</v>
      </c>
      <c r="B734" s="0" t="n">
        <v>0</v>
      </c>
    </row>
    <row r="735" customFormat="false" ht="13.8" hidden="false" customHeight="false" outlineLevel="0" collapsed="false">
      <c r="A735" s="0" t="n">
        <v>0.328473011210008</v>
      </c>
      <c r="B735" s="0" t="n">
        <v>9</v>
      </c>
    </row>
    <row r="736" customFormat="false" ht="13.8" hidden="false" customHeight="false" outlineLevel="0" collapsed="false">
      <c r="A736" s="0" t="n">
        <v>0.0340814697701717</v>
      </c>
      <c r="B736" s="0" t="n">
        <v>2</v>
      </c>
    </row>
    <row r="737" customFormat="false" ht="13.8" hidden="false" customHeight="false" outlineLevel="0" collapsed="false">
      <c r="A737" s="0" t="n">
        <v>-0.0499943183799587</v>
      </c>
      <c r="B737" s="0" t="n">
        <v>5</v>
      </c>
    </row>
    <row r="738" customFormat="false" ht="13.8" hidden="false" customHeight="false" outlineLevel="0" collapsed="false">
      <c r="A738" s="0" t="n">
        <v>0.195998382279868</v>
      </c>
      <c r="B738" s="0" t="n">
        <v>4</v>
      </c>
    </row>
    <row r="739" customFormat="false" ht="13.8" hidden="false" customHeight="false" outlineLevel="0" collapsed="false">
      <c r="A739" s="0" t="n">
        <v>0.0752700161001485</v>
      </c>
      <c r="B739" s="0" t="n">
        <v>1</v>
      </c>
    </row>
    <row r="740" customFormat="false" ht="13.8" hidden="false" customHeight="false" outlineLevel="0" collapsed="false">
      <c r="A740" s="0" t="n">
        <v>0.351075671999752</v>
      </c>
      <c r="B740" s="0" t="n">
        <v>5</v>
      </c>
    </row>
    <row r="741" customFormat="false" ht="13.8" hidden="false" customHeight="false" outlineLevel="0" collapsed="false">
      <c r="A741" s="0" t="n">
        <v>-0.296285154619909</v>
      </c>
      <c r="B741" s="0" t="n">
        <v>1</v>
      </c>
    </row>
    <row r="742" customFormat="false" ht="13.8" hidden="false" customHeight="false" outlineLevel="0" collapsed="false">
      <c r="A742" s="0" t="n">
        <v>0.000795101700077794</v>
      </c>
      <c r="B742" s="0" t="n">
        <v>1</v>
      </c>
    </row>
    <row r="743" customFormat="false" ht="13.8" hidden="false" customHeight="false" outlineLevel="0" collapsed="false">
      <c r="A743" s="0" t="n">
        <v>0.398500833090111</v>
      </c>
      <c r="B743" s="0" t="n">
        <v>3</v>
      </c>
    </row>
    <row r="744" customFormat="false" ht="13.8" hidden="false" customHeight="false" outlineLevel="0" collapsed="false">
      <c r="A744" s="0" t="n">
        <v>-0.103742871709983</v>
      </c>
      <c r="B744" s="0" t="n">
        <v>2</v>
      </c>
    </row>
    <row r="745" customFormat="false" ht="13.8" hidden="false" customHeight="false" outlineLevel="0" collapsed="false">
      <c r="A745" s="0" t="n">
        <v>0.00366123273988705</v>
      </c>
      <c r="B745" s="0" t="n">
        <v>1</v>
      </c>
    </row>
    <row r="746" customFormat="false" ht="13.8" hidden="false" customHeight="false" outlineLevel="0" collapsed="false">
      <c r="A746" s="0" t="n">
        <v>0.0202330851598163</v>
      </c>
      <c r="B746" s="0" t="n">
        <v>1</v>
      </c>
    </row>
    <row r="747" customFormat="false" ht="13.8" hidden="false" customHeight="false" outlineLevel="0" collapsed="false">
      <c r="A747" s="0" t="n">
        <v>0.0280406008600949</v>
      </c>
      <c r="B747" s="0" t="n">
        <v>1</v>
      </c>
    </row>
    <row r="748" customFormat="false" ht="13.8" hidden="false" customHeight="false" outlineLevel="0" collapsed="false">
      <c r="A748" s="0" t="n">
        <v>0.25177744857001</v>
      </c>
      <c r="B748" s="0" t="n">
        <v>3</v>
      </c>
    </row>
    <row r="749" customFormat="false" ht="13.8" hidden="false" customHeight="false" outlineLevel="0" collapsed="false">
      <c r="A749" s="0" t="n">
        <v>-0.0902772810200076</v>
      </c>
      <c r="B749" s="0" t="n">
        <v>2</v>
      </c>
    </row>
    <row r="750" customFormat="false" ht="13.8" hidden="false" customHeight="false" outlineLevel="0" collapsed="false">
      <c r="A750" s="0" t="n">
        <v>0.771016419880198</v>
      </c>
      <c r="B750" s="0" t="n">
        <v>12</v>
      </c>
    </row>
    <row r="751" customFormat="false" ht="13.8" hidden="false" customHeight="false" outlineLevel="0" collapsed="false">
      <c r="A751" s="0" t="n">
        <v>0.0454322119999233</v>
      </c>
      <c r="B751" s="0" t="n">
        <v>1</v>
      </c>
    </row>
    <row r="752" customFormat="false" ht="13.8" hidden="false" customHeight="false" outlineLevel="0" collapsed="false">
      <c r="A752" s="0" t="n">
        <v>0.305916687610079</v>
      </c>
      <c r="B752" s="0" t="n">
        <v>2</v>
      </c>
    </row>
    <row r="753" customFormat="false" ht="13.8" hidden="false" customHeight="false" outlineLevel="0" collapsed="false">
      <c r="A753" s="0" t="n">
        <v>-1.06532302037976</v>
      </c>
      <c r="B753" s="0" t="n">
        <v>21</v>
      </c>
    </row>
    <row r="754" customFormat="false" ht="13.8" hidden="false" customHeight="false" outlineLevel="0" collapsed="false">
      <c r="A754" s="0" t="n">
        <v>0.349374431999877</v>
      </c>
      <c r="B754" s="0" t="n">
        <v>5</v>
      </c>
    </row>
    <row r="755" customFormat="false" ht="13.8" hidden="false" customHeight="false" outlineLevel="0" collapsed="false">
      <c r="A755" s="0" t="n">
        <v>0.074068674819955</v>
      </c>
      <c r="B755" s="0" t="n">
        <v>4</v>
      </c>
    </row>
    <row r="756" customFormat="false" ht="13.8" hidden="false" customHeight="false" outlineLevel="0" collapsed="false">
      <c r="A756" s="0" t="n">
        <v>-0.0239573509397815</v>
      </c>
      <c r="B756" s="0" t="n">
        <v>2</v>
      </c>
    </row>
    <row r="757" customFormat="false" ht="13.8" hidden="false" customHeight="false" outlineLevel="0" collapsed="false">
      <c r="A757" s="0" t="n">
        <v>0.838200234840315</v>
      </c>
      <c r="B757" s="0" t="n">
        <v>5</v>
      </c>
    </row>
    <row r="758" customFormat="false" ht="13.8" hidden="false" customHeight="false" outlineLevel="0" collapsed="false">
      <c r="A758" s="0" t="n">
        <v>0.0841023895400212</v>
      </c>
      <c r="B758" s="0" t="n">
        <v>5</v>
      </c>
    </row>
    <row r="759" customFormat="false" ht="13.8" hidden="false" customHeight="false" outlineLevel="0" collapsed="false">
      <c r="A759" s="0" t="n">
        <v>-0.041745328939669</v>
      </c>
      <c r="B759" s="0" t="n">
        <v>5</v>
      </c>
    </row>
    <row r="760" customFormat="false" ht="13.8" hidden="false" customHeight="false" outlineLevel="0" collapsed="false">
      <c r="A760" s="0" t="n">
        <v>0.0438135646600131</v>
      </c>
      <c r="B760" s="0" t="n">
        <v>2</v>
      </c>
    </row>
    <row r="761" customFormat="false" ht="13.8" hidden="false" customHeight="false" outlineLevel="0" collapsed="false">
      <c r="A761" s="0" t="n">
        <v>-0.194842909909767</v>
      </c>
      <c r="B761" s="0" t="n">
        <v>14</v>
      </c>
    </row>
    <row r="762" customFormat="false" ht="13.8" hidden="false" customHeight="false" outlineLevel="0" collapsed="false">
      <c r="A762" s="0" t="n">
        <v>0.161538151429795</v>
      </c>
      <c r="B762" s="0" t="n">
        <v>9</v>
      </c>
    </row>
    <row r="763" customFormat="false" ht="13.8" hidden="false" customHeight="false" outlineLevel="0" collapsed="false">
      <c r="A763" s="0" t="n">
        <v>0.10036365067981</v>
      </c>
      <c r="B763" s="0" t="n">
        <v>8</v>
      </c>
    </row>
    <row r="764" customFormat="false" ht="13.8" hidden="false" customHeight="false" outlineLevel="0" collapsed="false">
      <c r="A764" s="0" t="n">
        <v>-1.21070063865</v>
      </c>
      <c r="B764" s="0" t="n">
        <v>23</v>
      </c>
    </row>
    <row r="765" customFormat="false" ht="13.8" hidden="false" customHeight="false" outlineLevel="0" collapsed="false">
      <c r="A765" s="0" t="n">
        <v>-0.0967363531099181</v>
      </c>
      <c r="B765" s="0" t="n">
        <v>10</v>
      </c>
    </row>
    <row r="766" customFormat="false" ht="13.8" hidden="false" customHeight="false" outlineLevel="0" collapsed="false">
      <c r="A766" s="0" t="n">
        <v>-0.487161720889617</v>
      </c>
      <c r="B766" s="0" t="n">
        <v>4</v>
      </c>
    </row>
    <row r="767" customFormat="false" ht="13.8" hidden="false" customHeight="false" outlineLevel="0" collapsed="false">
      <c r="A767" s="0" t="n">
        <v>0.200441345579748</v>
      </c>
      <c r="B767" s="0" t="n">
        <v>10</v>
      </c>
    </row>
    <row r="768" customFormat="false" ht="13.8" hidden="false" customHeight="false" outlineLevel="0" collapsed="false">
      <c r="A768" s="0" t="n">
        <v>-0.230107375999978</v>
      </c>
      <c r="B768" s="0" t="n">
        <v>6</v>
      </c>
    </row>
    <row r="769" customFormat="false" ht="13.8" hidden="false" customHeight="false" outlineLevel="0" collapsed="false">
      <c r="A769" s="0" t="n">
        <v>0.0441307554301602</v>
      </c>
      <c r="B769" s="0" t="n">
        <v>3</v>
      </c>
    </row>
    <row r="770" customFormat="false" ht="13.8" hidden="false" customHeight="false" outlineLevel="0" collapsed="false">
      <c r="A770" s="0" t="n">
        <v>0.0884031758696437</v>
      </c>
      <c r="B770" s="0" t="n">
        <v>19</v>
      </c>
    </row>
    <row r="771" customFormat="false" ht="13.8" hidden="false" customHeight="false" outlineLevel="0" collapsed="false">
      <c r="A771" s="0" t="n">
        <v>0.0882799329101545</v>
      </c>
      <c r="B771" s="0" t="n">
        <v>2</v>
      </c>
    </row>
    <row r="772" customFormat="false" ht="13.8" hidden="false" customHeight="false" outlineLevel="0" collapsed="false">
      <c r="A772" s="0" t="n">
        <v>0.571194794320036</v>
      </c>
      <c r="B772" s="0" t="n">
        <v>11</v>
      </c>
    </row>
    <row r="773" customFormat="false" ht="13.8" hidden="false" customHeight="false" outlineLevel="0" collapsed="false">
      <c r="A773" s="0" t="n">
        <v>0.273945771660237</v>
      </c>
      <c r="B773" s="0" t="n">
        <v>3</v>
      </c>
    </row>
    <row r="774" customFormat="false" ht="13.8" hidden="false" customHeight="false" outlineLevel="0" collapsed="false">
      <c r="A774" s="0" t="n">
        <v>0.0136023141303667</v>
      </c>
      <c r="B774" s="0" t="n">
        <v>2</v>
      </c>
    </row>
    <row r="775" customFormat="false" ht="13.8" hidden="false" customHeight="false" outlineLevel="0" collapsed="false">
      <c r="A775" s="0" t="n">
        <v>-1.37628112398943</v>
      </c>
      <c r="B775" s="0" t="n">
        <v>4</v>
      </c>
    </row>
    <row r="776" customFormat="false" ht="13.8" hidden="false" customHeight="false" outlineLevel="0" collapsed="false">
      <c r="A776" s="0" t="n">
        <v>-0.211256680519909</v>
      </c>
      <c r="B776" s="0" t="n">
        <v>2</v>
      </c>
    </row>
    <row r="777" customFormat="false" ht="13.8" hidden="false" customHeight="false" outlineLevel="0" collapsed="false">
      <c r="A777" s="0" t="n">
        <v>0.655618782880083</v>
      </c>
      <c r="B777" s="0" t="n">
        <v>13</v>
      </c>
    </row>
    <row r="778" customFormat="false" ht="13.8" hidden="false" customHeight="false" outlineLevel="0" collapsed="false">
      <c r="A778" s="0" t="n">
        <v>0.356650416579669</v>
      </c>
      <c r="B778" s="0" t="n">
        <v>5</v>
      </c>
    </row>
    <row r="779" customFormat="false" ht="13.8" hidden="false" customHeight="false" outlineLevel="0" collapsed="false">
      <c r="A779" s="0" t="n">
        <v>0.191130390259787</v>
      </c>
      <c r="B779" s="0" t="n">
        <v>4</v>
      </c>
    </row>
    <row r="780" customFormat="false" ht="13.8" hidden="false" customHeight="false" outlineLevel="0" collapsed="false">
      <c r="A780" s="0" t="n">
        <v>0.220251092149738</v>
      </c>
      <c r="B780" s="0" t="n">
        <v>2</v>
      </c>
    </row>
    <row r="781" customFormat="false" ht="13.8" hidden="false" customHeight="false" outlineLevel="0" collapsed="false">
      <c r="A781" s="0" t="n">
        <v>-0.0982948927003235</v>
      </c>
      <c r="B781" s="0" t="n">
        <v>5</v>
      </c>
    </row>
    <row r="782" customFormat="false" ht="13.8" hidden="false" customHeight="false" outlineLevel="0" collapsed="false">
      <c r="A782" s="0" t="n">
        <v>-0.388117698320002</v>
      </c>
      <c r="B782" s="0" t="n">
        <v>39</v>
      </c>
    </row>
    <row r="783" customFormat="false" ht="13.8" hidden="false" customHeight="false" outlineLevel="0" collapsed="false">
      <c r="A783" s="0" t="n">
        <v>0.156837859370171</v>
      </c>
      <c r="B783" s="0" t="n">
        <v>3</v>
      </c>
    </row>
    <row r="784" customFormat="false" ht="13.8" hidden="false" customHeight="false" outlineLevel="0" collapsed="false">
      <c r="A784" s="0" t="n">
        <v>0.436945190300321</v>
      </c>
      <c r="B784" s="0" t="n">
        <v>0</v>
      </c>
    </row>
    <row r="785" customFormat="false" ht="13.8" hidden="false" customHeight="false" outlineLevel="0" collapsed="false">
      <c r="A785" s="0" t="n">
        <v>0.113377357510217</v>
      </c>
      <c r="B785" s="0" t="n">
        <v>5</v>
      </c>
    </row>
    <row r="786" customFormat="false" ht="13.8" hidden="false" customHeight="false" outlineLevel="0" collapsed="false">
      <c r="A786" s="0" t="n">
        <v>0.661969158079955</v>
      </c>
      <c r="B786" s="0" t="n">
        <v>12</v>
      </c>
    </row>
    <row r="787" customFormat="false" ht="13.8" hidden="false" customHeight="false" outlineLevel="0" collapsed="false">
      <c r="A787" s="0" t="n">
        <v>0.167797397200047</v>
      </c>
      <c r="B787" s="0" t="n">
        <v>3</v>
      </c>
    </row>
    <row r="788" customFormat="false" ht="13.8" hidden="false" customHeight="false" outlineLevel="0" collapsed="false">
      <c r="A788" s="0" t="n">
        <v>0.0708561193200694</v>
      </c>
      <c r="B788" s="0" t="n">
        <v>3</v>
      </c>
    </row>
    <row r="789" customFormat="false" ht="13.8" hidden="false" customHeight="false" outlineLevel="0" collapsed="false">
      <c r="A789" s="0" t="n">
        <v>0.195390380420122</v>
      </c>
      <c r="B789" s="0" t="n">
        <v>2</v>
      </c>
    </row>
    <row r="790" customFormat="false" ht="13.8" hidden="false" customHeight="false" outlineLevel="0" collapsed="false">
      <c r="A790" s="0" t="n">
        <v>0</v>
      </c>
      <c r="B790" s="0" t="n">
        <v>0</v>
      </c>
    </row>
    <row r="791" customFormat="false" ht="13.8" hidden="false" customHeight="false" outlineLevel="0" collapsed="false">
      <c r="A791" s="0" t="n">
        <v>0.0156734400402456</v>
      </c>
      <c r="B791" s="0" t="n">
        <v>4</v>
      </c>
    </row>
    <row r="792" customFormat="false" ht="13.8" hidden="false" customHeight="false" outlineLevel="0" collapsed="false">
      <c r="A792" s="0" t="n">
        <v>0.402121297800022</v>
      </c>
      <c r="B792" s="0" t="n">
        <v>6</v>
      </c>
    </row>
    <row r="793" customFormat="false" ht="13.8" hidden="false" customHeight="false" outlineLevel="0" collapsed="false">
      <c r="A793" s="0" t="n">
        <v>0.156837859369716</v>
      </c>
      <c r="B793" s="0" t="n">
        <v>3</v>
      </c>
    </row>
    <row r="794" customFormat="false" ht="13.8" hidden="false" customHeight="false" outlineLevel="0" collapsed="false">
      <c r="A794" s="0" t="n">
        <v>-0.0216030657902593</v>
      </c>
      <c r="B794" s="0" t="n">
        <v>4</v>
      </c>
    </row>
    <row r="795" customFormat="false" ht="13.8" hidden="false" customHeight="false" outlineLevel="0" collapsed="false">
      <c r="A795" s="0" t="n">
        <v>0.107069917469744</v>
      </c>
      <c r="B795" s="0" t="n">
        <v>1</v>
      </c>
    </row>
    <row r="796" customFormat="false" ht="13.8" hidden="false" customHeight="false" outlineLevel="0" collapsed="false">
      <c r="A796" s="0" t="n">
        <v>0.369033554959969</v>
      </c>
      <c r="B796" s="0" t="n">
        <v>1</v>
      </c>
    </row>
    <row r="797" customFormat="false" ht="13.8" hidden="false" customHeight="false" outlineLevel="0" collapsed="false">
      <c r="A797" s="0" t="n">
        <v>0.348352411669566</v>
      </c>
      <c r="B797" s="0" t="n">
        <v>6</v>
      </c>
    </row>
    <row r="798" customFormat="false" ht="13.8" hidden="false" customHeight="false" outlineLevel="0" collapsed="false">
      <c r="A798" s="0" t="n">
        <v>-0.294130298259915</v>
      </c>
      <c r="B798" s="0" t="n">
        <v>2</v>
      </c>
    </row>
    <row r="799" customFormat="false" ht="13.8" hidden="false" customHeight="false" outlineLevel="0" collapsed="false">
      <c r="A799" s="0" t="n">
        <v>0.0698339196896995</v>
      </c>
      <c r="B799" s="0" t="n">
        <v>7</v>
      </c>
    </row>
    <row r="800" customFormat="false" ht="13.8" hidden="false" customHeight="false" outlineLevel="0" collapsed="false">
      <c r="A800" s="0" t="n">
        <v>-0.269118590289963</v>
      </c>
      <c r="B800" s="0" t="n">
        <v>7</v>
      </c>
    </row>
    <row r="801" customFormat="false" ht="13.8" hidden="false" customHeight="false" outlineLevel="0" collapsed="false">
      <c r="A801" s="0" t="n">
        <v>-0.249836568640148</v>
      </c>
      <c r="B801" s="0" t="n">
        <v>13</v>
      </c>
    </row>
    <row r="802" customFormat="false" ht="13.8" hidden="false" customHeight="false" outlineLevel="0" collapsed="false">
      <c r="A802" s="0" t="n">
        <v>-0.0162695926801462</v>
      </c>
      <c r="B802" s="0" t="n">
        <v>1</v>
      </c>
    </row>
    <row r="803" customFormat="false" ht="13.8" hidden="false" customHeight="false" outlineLevel="0" collapsed="false">
      <c r="A803" s="0" t="n">
        <v>-0.478547283360058</v>
      </c>
      <c r="B803" s="0" t="n">
        <v>5</v>
      </c>
    </row>
    <row r="804" customFormat="false" ht="13.8" hidden="false" customHeight="false" outlineLevel="0" collapsed="false">
      <c r="A804" s="0" t="n">
        <v>-0.112297480679899</v>
      </c>
      <c r="B804" s="0" t="n">
        <v>3</v>
      </c>
    </row>
    <row r="805" customFormat="false" ht="13.8" hidden="false" customHeight="false" outlineLevel="0" collapsed="false">
      <c r="A805" s="0" t="n">
        <v>-0.580682373410127</v>
      </c>
      <c r="B805" s="0" t="n">
        <v>1</v>
      </c>
    </row>
    <row r="806" customFormat="false" ht="13.8" hidden="false" customHeight="false" outlineLevel="0" collapsed="false">
      <c r="A806" s="0" t="n">
        <v>0.291898528949787</v>
      </c>
      <c r="B806" s="0" t="n">
        <v>7</v>
      </c>
    </row>
    <row r="807" customFormat="false" ht="13.8" hidden="false" customHeight="false" outlineLevel="0" collapsed="false">
      <c r="A807" s="0" t="n">
        <v>0.0160083537302853</v>
      </c>
      <c r="B807" s="0" t="n">
        <v>1</v>
      </c>
    </row>
    <row r="808" customFormat="false" ht="13.8" hidden="false" customHeight="false" outlineLevel="0" collapsed="false">
      <c r="A808" s="0" t="n">
        <v>0.420274049250111</v>
      </c>
      <c r="B808" s="0" t="n">
        <v>9</v>
      </c>
    </row>
    <row r="809" customFormat="false" ht="13.8" hidden="false" customHeight="false" outlineLevel="0" collapsed="false">
      <c r="A809" s="0" t="n">
        <v>-0.222196865759997</v>
      </c>
      <c r="B809" s="0" t="n">
        <v>13</v>
      </c>
    </row>
    <row r="810" customFormat="false" ht="13.8" hidden="false" customHeight="false" outlineLevel="0" collapsed="false">
      <c r="A810" s="0" t="n">
        <v>-0.00346001618027003</v>
      </c>
      <c r="B810" s="0" t="n">
        <v>26</v>
      </c>
    </row>
    <row r="811" customFormat="false" ht="13.8" hidden="false" customHeight="false" outlineLevel="0" collapsed="false">
      <c r="A811" s="0" t="n">
        <v>0</v>
      </c>
      <c r="B811" s="0" t="n">
        <v>0</v>
      </c>
    </row>
    <row r="812" customFormat="false" ht="13.8" hidden="false" customHeight="false" outlineLevel="0" collapsed="false">
      <c r="A812" s="0" t="n">
        <v>-4.21338973184993</v>
      </c>
      <c r="B812" s="0" t="n">
        <v>163</v>
      </c>
    </row>
    <row r="813" customFormat="false" ht="13.8" hidden="false" customHeight="false" outlineLevel="0" collapsed="false">
      <c r="A813" s="0" t="n">
        <v>0.121409441180276</v>
      </c>
      <c r="B813" s="0" t="n">
        <v>1</v>
      </c>
    </row>
    <row r="814" customFormat="false" ht="13.8" hidden="false" customHeight="false" outlineLevel="0" collapsed="false">
      <c r="A814" s="0" t="n">
        <v>-0.341815403130113</v>
      </c>
      <c r="B814" s="0" t="n">
        <v>7</v>
      </c>
    </row>
    <row r="815" customFormat="false" ht="13.8" hidden="false" customHeight="false" outlineLevel="0" collapsed="false">
      <c r="A815" s="0" t="n">
        <v>-0.0189506286501455</v>
      </c>
      <c r="B815" s="0" t="n">
        <v>1</v>
      </c>
    </row>
    <row r="816" customFormat="false" ht="13.8" hidden="false" customHeight="false" outlineLevel="0" collapsed="false">
      <c r="A816" s="0" t="n">
        <v>0.217736435979987</v>
      </c>
      <c r="B816" s="0" t="n">
        <v>3</v>
      </c>
    </row>
    <row r="817" customFormat="false" ht="13.8" hidden="false" customHeight="false" outlineLevel="0" collapsed="false">
      <c r="A817" s="0" t="n">
        <v>3.30550898685988</v>
      </c>
      <c r="B817" s="0" t="n">
        <v>74</v>
      </c>
    </row>
    <row r="818" customFormat="false" ht="13.8" hidden="false" customHeight="false" outlineLevel="0" collapsed="false">
      <c r="A818" s="0" t="n">
        <v>-0.0390862164199461</v>
      </c>
      <c r="B818" s="0" t="n">
        <v>3</v>
      </c>
    </row>
    <row r="819" customFormat="false" ht="13.8" hidden="false" customHeight="false" outlineLevel="0" collapsed="false">
      <c r="A819" s="0" t="n">
        <v>0.00471336963983049</v>
      </c>
      <c r="B819" s="0" t="n">
        <v>2</v>
      </c>
    </row>
    <row r="820" customFormat="false" ht="13.8" hidden="false" customHeight="false" outlineLevel="0" collapsed="false">
      <c r="A820" s="0" t="n">
        <v>-0.377526008619952</v>
      </c>
      <c r="B820" s="0" t="n">
        <v>2</v>
      </c>
    </row>
    <row r="821" customFormat="false" ht="13.8" hidden="false" customHeight="false" outlineLevel="0" collapsed="false">
      <c r="A821" s="0" t="n">
        <v>-0.103053213510066</v>
      </c>
      <c r="B821" s="0" t="n">
        <v>3</v>
      </c>
    </row>
    <row r="822" customFormat="false" ht="13.8" hidden="false" customHeight="false" outlineLevel="0" collapsed="false">
      <c r="A822" s="0" t="n">
        <v>-0.392817152659973</v>
      </c>
      <c r="B822" s="0" t="n">
        <v>4</v>
      </c>
    </row>
    <row r="823" customFormat="false" ht="13.8" hidden="false" customHeight="false" outlineLevel="0" collapsed="false">
      <c r="A823" s="0" t="n">
        <v>-0.0372228699502557</v>
      </c>
      <c r="B823" s="0" t="n">
        <v>6</v>
      </c>
    </row>
    <row r="824" customFormat="false" ht="13.8" hidden="false" customHeight="false" outlineLevel="0" collapsed="false">
      <c r="A824" s="0" t="n">
        <v>0.331025792720084</v>
      </c>
      <c r="B824" s="0" t="n">
        <v>14</v>
      </c>
    </row>
    <row r="825" customFormat="false" ht="13.8" hidden="false" customHeight="false" outlineLevel="0" collapsed="false">
      <c r="A825" s="0" t="n">
        <v>-0.201663608680064</v>
      </c>
      <c r="B825" s="0" t="n">
        <v>3</v>
      </c>
    </row>
    <row r="826" customFormat="false" ht="13.8" hidden="false" customHeight="false" outlineLevel="0" collapsed="false">
      <c r="A826" s="0" t="n">
        <v>0.210318045309577</v>
      </c>
      <c r="B826" s="0" t="n">
        <v>3</v>
      </c>
    </row>
    <row r="827" customFormat="false" ht="13.8" hidden="false" customHeight="false" outlineLevel="0" collapsed="false">
      <c r="A827" s="0" t="n">
        <v>-0.00877529592980864</v>
      </c>
      <c r="B827" s="0" t="n">
        <v>1</v>
      </c>
    </row>
    <row r="828" customFormat="false" ht="13.8" hidden="false" customHeight="false" outlineLevel="0" collapsed="false">
      <c r="A828" s="0" t="n">
        <v>0.277178535060102</v>
      </c>
      <c r="B828" s="0" t="n">
        <v>2</v>
      </c>
    </row>
    <row r="829" customFormat="false" ht="13.8" hidden="false" customHeight="false" outlineLevel="0" collapsed="false">
      <c r="A829" s="0" t="n">
        <v>-0.628463497429948</v>
      </c>
      <c r="B829" s="0" t="n">
        <v>3</v>
      </c>
    </row>
    <row r="830" customFormat="false" ht="13.8" hidden="false" customHeight="false" outlineLevel="0" collapsed="false">
      <c r="A830" s="0" t="n">
        <v>-0.190872026970283</v>
      </c>
      <c r="B830" s="0" t="n">
        <v>1</v>
      </c>
    </row>
    <row r="831" customFormat="false" ht="13.8" hidden="false" customHeight="false" outlineLevel="0" collapsed="false">
      <c r="A831" s="0" t="n">
        <v>0.0740083062901249</v>
      </c>
      <c r="B831" s="0" t="n">
        <v>3</v>
      </c>
    </row>
    <row r="832" customFormat="false" ht="13.8" hidden="false" customHeight="false" outlineLevel="0" collapsed="false">
      <c r="A832" s="0" t="n">
        <v>0.0708637107200047</v>
      </c>
      <c r="B832" s="0" t="n">
        <v>5</v>
      </c>
    </row>
    <row r="833" customFormat="false" ht="13.8" hidden="false" customHeight="false" outlineLevel="0" collapsed="false">
      <c r="A833" s="0" t="n">
        <v>0.0901588507199449</v>
      </c>
      <c r="B833" s="0" t="n">
        <v>2</v>
      </c>
    </row>
    <row r="834" customFormat="false" ht="13.8" hidden="false" customHeight="false" outlineLevel="0" collapsed="false">
      <c r="A834" s="0" t="n">
        <v>0.171450138820092</v>
      </c>
      <c r="B834" s="0" t="n">
        <v>10</v>
      </c>
    </row>
    <row r="835" customFormat="false" ht="13.8" hidden="false" customHeight="false" outlineLevel="0" collapsed="false">
      <c r="A835" s="0" t="n">
        <v>0.166665156850286</v>
      </c>
      <c r="B835" s="0" t="n">
        <v>4</v>
      </c>
    </row>
    <row r="836" customFormat="false" ht="13.8" hidden="false" customHeight="false" outlineLevel="0" collapsed="false">
      <c r="A836" s="0" t="n">
        <v>-1.77415807343004</v>
      </c>
      <c r="B836" s="0" t="n">
        <v>19</v>
      </c>
    </row>
    <row r="837" customFormat="false" ht="13.8" hidden="false" customHeight="false" outlineLevel="0" collapsed="false">
      <c r="A837" s="0" t="n">
        <v>0.00466673329992773</v>
      </c>
      <c r="B837" s="0" t="n">
        <v>2</v>
      </c>
    </row>
    <row r="838" customFormat="false" ht="13.8" hidden="false" customHeight="false" outlineLevel="0" collapsed="false">
      <c r="A838" s="0" t="n">
        <v>0.200949254659918</v>
      </c>
      <c r="B838" s="0" t="n">
        <v>2</v>
      </c>
    </row>
    <row r="839" customFormat="false" ht="13.8" hidden="false" customHeight="false" outlineLevel="0" collapsed="false">
      <c r="A839" s="0" t="n">
        <v>-0.260979849059822</v>
      </c>
      <c r="B839" s="0" t="n">
        <v>16</v>
      </c>
    </row>
    <row r="840" customFormat="false" ht="13.8" hidden="false" customHeight="false" outlineLevel="0" collapsed="false">
      <c r="A840" s="0" t="n">
        <v>0.044523840709644</v>
      </c>
      <c r="B840" s="0" t="n">
        <v>6</v>
      </c>
    </row>
    <row r="841" customFormat="false" ht="13.8" hidden="false" customHeight="false" outlineLevel="0" collapsed="false">
      <c r="A841" s="0" t="n">
        <v>0.652356108819731</v>
      </c>
      <c r="B841" s="0" t="n">
        <v>7</v>
      </c>
    </row>
    <row r="842" customFormat="false" ht="13.8" hidden="false" customHeight="false" outlineLevel="0" collapsed="false">
      <c r="A842" s="0" t="n">
        <v>0.0756667040700449</v>
      </c>
      <c r="B842" s="0" t="n">
        <v>2</v>
      </c>
    </row>
    <row r="843" customFormat="false" ht="13.8" hidden="false" customHeight="false" outlineLevel="0" collapsed="false">
      <c r="A843" s="0" t="n">
        <v>-0.166196062770268</v>
      </c>
      <c r="B843" s="0" t="n">
        <v>10</v>
      </c>
    </row>
    <row r="844" customFormat="false" ht="13.8" hidden="false" customHeight="false" outlineLevel="0" collapsed="false">
      <c r="A844" s="0" t="n">
        <v>-0.0830732585400256</v>
      </c>
      <c r="B844" s="0" t="n">
        <v>6</v>
      </c>
    </row>
    <row r="845" customFormat="false" ht="13.8" hidden="false" customHeight="false" outlineLevel="0" collapsed="false">
      <c r="A845" s="0" t="n">
        <v>0.361290077850299</v>
      </c>
      <c r="B845" s="0" t="n">
        <v>2</v>
      </c>
    </row>
    <row r="846" customFormat="false" ht="13.8" hidden="false" customHeight="false" outlineLevel="0" collapsed="false">
      <c r="A846" s="0" t="n">
        <v>0.0781109654999455</v>
      </c>
      <c r="B846" s="0" t="n">
        <v>0</v>
      </c>
    </row>
    <row r="847" customFormat="false" ht="13.8" hidden="false" customHeight="false" outlineLevel="0" collapsed="false">
      <c r="A847" s="0" t="n">
        <v>-0.090177654839863</v>
      </c>
      <c r="B847" s="0" t="n">
        <v>3</v>
      </c>
    </row>
    <row r="848" customFormat="false" ht="13.8" hidden="false" customHeight="false" outlineLevel="0" collapsed="false">
      <c r="A848" s="0" t="n">
        <v>0.148214773029849</v>
      </c>
      <c r="B848" s="0" t="n">
        <v>6</v>
      </c>
    </row>
    <row r="849" customFormat="false" ht="13.8" hidden="false" customHeight="false" outlineLevel="0" collapsed="false">
      <c r="A849" s="0" t="n">
        <v>-0.548904908049735</v>
      </c>
      <c r="B849" s="0" t="n">
        <v>8</v>
      </c>
    </row>
    <row r="850" customFormat="false" ht="13.8" hidden="false" customHeight="false" outlineLevel="0" collapsed="false">
      <c r="A850" s="0" t="n">
        <v>0.172065227159692</v>
      </c>
      <c r="B850" s="0" t="n">
        <v>4</v>
      </c>
    </row>
    <row r="851" customFormat="false" ht="13.8" hidden="false" customHeight="false" outlineLevel="0" collapsed="false">
      <c r="A851" s="0" t="n">
        <v>-0.0112061191398425</v>
      </c>
      <c r="B851" s="0" t="n">
        <v>29</v>
      </c>
    </row>
    <row r="852" customFormat="false" ht="13.8" hidden="false" customHeight="false" outlineLevel="0" collapsed="false">
      <c r="A852" s="0" t="n">
        <v>0.0842156622602488</v>
      </c>
      <c r="B852" s="0" t="n">
        <v>2</v>
      </c>
    </row>
    <row r="853" customFormat="false" ht="13.8" hidden="false" customHeight="false" outlineLevel="0" collapsed="false">
      <c r="A853" s="0" t="n">
        <v>0.0449901025699546</v>
      </c>
      <c r="B853" s="0" t="n">
        <v>1</v>
      </c>
    </row>
    <row r="854" customFormat="false" ht="13.8" hidden="false" customHeight="false" outlineLevel="0" collapsed="false">
      <c r="A854" s="0" t="n">
        <v>-1.25681368752021</v>
      </c>
      <c r="B854" s="0" t="n">
        <v>17</v>
      </c>
    </row>
    <row r="855" customFormat="false" ht="13.8" hidden="false" customHeight="false" outlineLevel="0" collapsed="false">
      <c r="A855" s="0" t="n">
        <v>0.0667685448001976</v>
      </c>
      <c r="B855" s="0" t="n">
        <v>2</v>
      </c>
    </row>
    <row r="856" customFormat="false" ht="13.8" hidden="false" customHeight="false" outlineLevel="0" collapsed="false">
      <c r="A856" s="0" t="n">
        <v>0.316697067170026</v>
      </c>
      <c r="B856" s="0" t="n">
        <v>39</v>
      </c>
    </row>
    <row r="857" customFormat="false" ht="13.8" hidden="false" customHeight="false" outlineLevel="0" collapsed="false">
      <c r="A857" s="0" t="n">
        <v>1.10890573313009</v>
      </c>
      <c r="B857" s="0" t="n">
        <v>19</v>
      </c>
    </row>
    <row r="858" customFormat="false" ht="13.8" hidden="false" customHeight="false" outlineLevel="0" collapsed="false">
      <c r="A858" s="0" t="n">
        <v>0.0800007148500299</v>
      </c>
      <c r="B858" s="0" t="n">
        <v>15</v>
      </c>
    </row>
    <row r="859" customFormat="false" ht="13.8" hidden="false" customHeight="false" outlineLevel="0" collapsed="false">
      <c r="A859" s="0" t="n">
        <v>-0.0139171289197293</v>
      </c>
      <c r="B859" s="0" t="n">
        <v>5</v>
      </c>
    </row>
    <row r="860" customFormat="false" ht="13.8" hidden="false" customHeight="false" outlineLevel="0" collapsed="false">
      <c r="A860" s="0" t="n">
        <v>-0.0713051370098583</v>
      </c>
      <c r="B860" s="0" t="n">
        <v>5</v>
      </c>
    </row>
    <row r="861" customFormat="false" ht="13.8" hidden="false" customHeight="false" outlineLevel="0" collapsed="false">
      <c r="A861" s="0" t="n">
        <v>-0.360750855540118</v>
      </c>
      <c r="B861" s="0" t="n">
        <v>8</v>
      </c>
    </row>
    <row r="862" customFormat="false" ht="13.8" hidden="false" customHeight="false" outlineLevel="0" collapsed="false">
      <c r="A862" s="0" t="n">
        <v>-0.650939879310044</v>
      </c>
      <c r="B862" s="0" t="n">
        <v>4</v>
      </c>
    </row>
    <row r="863" customFormat="false" ht="13.8" hidden="false" customHeight="false" outlineLevel="0" collapsed="false">
      <c r="A863" s="0" t="n">
        <v>0.160091375670163</v>
      </c>
      <c r="B863" s="0" t="n">
        <v>16</v>
      </c>
    </row>
    <row r="864" customFormat="false" ht="13.8" hidden="false" customHeight="false" outlineLevel="0" collapsed="false">
      <c r="A864" s="0" t="n">
        <v>0.104019114479797</v>
      </c>
      <c r="B864" s="0" t="n">
        <v>2</v>
      </c>
    </row>
    <row r="865" customFormat="false" ht="13.8" hidden="false" customHeight="false" outlineLevel="0" collapsed="false">
      <c r="A865" s="0" t="n">
        <v>0.373117669689691</v>
      </c>
      <c r="B865" s="0" t="n">
        <v>4</v>
      </c>
    </row>
    <row r="866" customFormat="false" ht="13.8" hidden="false" customHeight="false" outlineLevel="0" collapsed="false">
      <c r="A866" s="0" t="n">
        <v>0.217528967290036</v>
      </c>
      <c r="B866" s="0" t="n">
        <v>6</v>
      </c>
    </row>
    <row r="867" customFormat="false" ht="13.8" hidden="false" customHeight="false" outlineLevel="0" collapsed="false">
      <c r="A867" s="0" t="n">
        <v>0.173878644400247</v>
      </c>
      <c r="B867" s="0" t="n">
        <v>5</v>
      </c>
    </row>
    <row r="868" customFormat="false" ht="13.8" hidden="false" customHeight="false" outlineLevel="0" collapsed="false">
      <c r="A868" s="0" t="n">
        <v>0.429496992970144</v>
      </c>
      <c r="B868" s="0" t="n">
        <v>3</v>
      </c>
    </row>
    <row r="869" customFormat="false" ht="13.8" hidden="false" customHeight="false" outlineLevel="0" collapsed="false">
      <c r="A869" s="0" t="n">
        <v>-0.687779535469872</v>
      </c>
      <c r="B869" s="0" t="n">
        <v>8</v>
      </c>
    </row>
    <row r="870" customFormat="false" ht="13.8" hidden="false" customHeight="false" outlineLevel="0" collapsed="false">
      <c r="A870" s="0" t="n">
        <v>0.249697777750043</v>
      </c>
      <c r="B870" s="0" t="n">
        <v>3</v>
      </c>
    </row>
    <row r="871" customFormat="false" ht="13.8" hidden="false" customHeight="false" outlineLevel="0" collapsed="false">
      <c r="A871" s="0" t="n">
        <v>0.0696439490498051</v>
      </c>
      <c r="B871" s="0" t="n">
        <v>4</v>
      </c>
    </row>
    <row r="872" customFormat="false" ht="13.8" hidden="false" customHeight="false" outlineLevel="0" collapsed="false">
      <c r="A872" s="0" t="n">
        <v>-0.0504439185201591</v>
      </c>
      <c r="B872" s="0" t="n">
        <v>7</v>
      </c>
    </row>
    <row r="873" customFormat="false" ht="13.8" hidden="false" customHeight="false" outlineLevel="0" collapsed="false">
      <c r="A873" s="0" t="n">
        <v>-0.874777607979922</v>
      </c>
      <c r="B873" s="0" t="n">
        <v>2</v>
      </c>
    </row>
    <row r="874" customFormat="false" ht="13.8" hidden="false" customHeight="false" outlineLevel="0" collapsed="false">
      <c r="A874" s="0" t="n">
        <v>-0.460828420919825</v>
      </c>
      <c r="B874" s="0" t="n">
        <v>5</v>
      </c>
    </row>
    <row r="875" customFormat="false" ht="13.8" hidden="false" customHeight="false" outlineLevel="0" collapsed="false">
      <c r="A875" s="0" t="n">
        <v>-0.620176839140186</v>
      </c>
      <c r="B875" s="0" t="n">
        <v>25</v>
      </c>
    </row>
    <row r="876" customFormat="false" ht="13.8" hidden="false" customHeight="false" outlineLevel="0" collapsed="false">
      <c r="A876" s="0" t="n">
        <v>0.532885683939639</v>
      </c>
      <c r="B876" s="0" t="n">
        <v>9</v>
      </c>
    </row>
    <row r="877" customFormat="false" ht="13.8" hidden="false" customHeight="false" outlineLevel="0" collapsed="false">
      <c r="A877" s="0" t="n">
        <v>0.172278439240017</v>
      </c>
      <c r="B877" s="0" t="n">
        <v>7</v>
      </c>
    </row>
    <row r="878" customFormat="false" ht="13.8" hidden="false" customHeight="false" outlineLevel="0" collapsed="false">
      <c r="A878" s="0" t="n">
        <v>-0.0651498070901653</v>
      </c>
      <c r="B878" s="0" t="n">
        <v>4</v>
      </c>
    </row>
    <row r="879" customFormat="false" ht="13.8" hidden="false" customHeight="false" outlineLevel="0" collapsed="false">
      <c r="A879" s="0" t="n">
        <v>0.414959694370282</v>
      </c>
      <c r="B879" s="0" t="n">
        <v>27</v>
      </c>
    </row>
    <row r="880" customFormat="false" ht="13.8" hidden="false" customHeight="false" outlineLevel="0" collapsed="false">
      <c r="A880" s="0" t="n">
        <v>1.52448036649957</v>
      </c>
      <c r="B880" s="0" t="n">
        <v>1</v>
      </c>
    </row>
    <row r="881" customFormat="false" ht="13.8" hidden="false" customHeight="false" outlineLevel="0" collapsed="false">
      <c r="A881" s="0" t="n">
        <v>0.0553745824799989</v>
      </c>
      <c r="B881" s="0" t="n">
        <v>17</v>
      </c>
    </row>
    <row r="882" customFormat="false" ht="13.8" hidden="false" customHeight="false" outlineLevel="0" collapsed="false">
      <c r="A882" s="0" t="n">
        <v>0.045333422389831</v>
      </c>
      <c r="B882" s="0" t="n">
        <v>1</v>
      </c>
    </row>
    <row r="883" customFormat="false" ht="13.8" hidden="false" customHeight="false" outlineLevel="0" collapsed="false">
      <c r="A883" s="0" t="n">
        <v>1.79810054931977</v>
      </c>
      <c r="B883" s="0" t="n">
        <v>116</v>
      </c>
    </row>
    <row r="884" customFormat="false" ht="13.8" hidden="false" customHeight="false" outlineLevel="0" collapsed="false">
      <c r="A884" s="0" t="n">
        <v>0.0595475129603074</v>
      </c>
      <c r="B884" s="0" t="n">
        <v>4</v>
      </c>
    </row>
    <row r="885" customFormat="false" ht="13.8" hidden="false" customHeight="false" outlineLevel="0" collapsed="false">
      <c r="A885" s="0" t="n">
        <v>-0.12364362588005</v>
      </c>
      <c r="B885" s="0" t="n">
        <v>10</v>
      </c>
    </row>
    <row r="886" customFormat="false" ht="13.8" hidden="false" customHeight="false" outlineLevel="0" collapsed="false">
      <c r="A886" s="0" t="n">
        <v>-0.06441838587034</v>
      </c>
      <c r="B886" s="0" t="n">
        <v>2</v>
      </c>
    </row>
    <row r="887" customFormat="false" ht="13.8" hidden="false" customHeight="false" outlineLevel="0" collapsed="false">
      <c r="A887" s="0" t="n">
        <v>-0.0865515099499135</v>
      </c>
      <c r="B887" s="0" t="n">
        <v>2</v>
      </c>
    </row>
    <row r="888" customFormat="false" ht="13.8" hidden="false" customHeight="false" outlineLevel="0" collapsed="false">
      <c r="A888" s="0" t="n">
        <v>0</v>
      </c>
      <c r="B888" s="0" t="n">
        <v>0</v>
      </c>
    </row>
    <row r="889" customFormat="false" ht="13.8" hidden="false" customHeight="false" outlineLevel="0" collapsed="false">
      <c r="A889" s="0" t="n">
        <v>-0.0369421951800177</v>
      </c>
      <c r="B889" s="0" t="n">
        <v>3</v>
      </c>
    </row>
    <row r="890" customFormat="false" ht="13.8" hidden="false" customHeight="false" outlineLevel="0" collapsed="false">
      <c r="A890" s="0" t="n">
        <v>0.168574088549576</v>
      </c>
      <c r="B890" s="0" t="n">
        <v>2</v>
      </c>
    </row>
    <row r="891" customFormat="false" ht="13.8" hidden="false" customHeight="false" outlineLevel="0" collapsed="false">
      <c r="A891" s="0" t="n">
        <v>-0.472176938969824</v>
      </c>
      <c r="B891" s="0" t="n">
        <v>11</v>
      </c>
    </row>
    <row r="892" customFormat="false" ht="13.8" hidden="false" customHeight="false" outlineLevel="0" collapsed="false">
      <c r="A892" s="0" t="n">
        <v>0.290173785429943</v>
      </c>
      <c r="B892" s="0" t="n">
        <v>7</v>
      </c>
    </row>
    <row r="893" customFormat="false" ht="13.8" hidden="false" customHeight="false" outlineLevel="0" collapsed="false">
      <c r="A893" s="0" t="n">
        <v>0.555051287130027</v>
      </c>
      <c r="B893" s="0" t="n">
        <v>3</v>
      </c>
    </row>
    <row r="894" customFormat="false" ht="13.8" hidden="false" customHeight="false" outlineLevel="0" collapsed="false">
      <c r="A894" s="0" t="n">
        <v>0.322951068969815</v>
      </c>
      <c r="B894" s="0" t="n">
        <v>5</v>
      </c>
    </row>
    <row r="895" customFormat="false" ht="13.8" hidden="false" customHeight="false" outlineLevel="0" collapsed="false">
      <c r="A895" s="0" t="n">
        <v>-0.0530756954099161</v>
      </c>
      <c r="B895" s="0" t="n">
        <v>6</v>
      </c>
    </row>
    <row r="896" customFormat="false" ht="13.8" hidden="false" customHeight="false" outlineLevel="0" collapsed="false">
      <c r="A896" s="0" t="n">
        <v>0.0367195105900464</v>
      </c>
      <c r="B896" s="0" t="n">
        <v>6</v>
      </c>
    </row>
    <row r="897" customFormat="false" ht="13.8" hidden="false" customHeight="false" outlineLevel="0" collapsed="false">
      <c r="A897" s="0" t="n">
        <v>0.0170901650799351</v>
      </c>
      <c r="B897" s="0" t="n">
        <v>2</v>
      </c>
    </row>
    <row r="898" customFormat="false" ht="13.8" hidden="false" customHeight="false" outlineLevel="0" collapsed="false">
      <c r="A898" s="0" t="n">
        <v>-0.434789399750116</v>
      </c>
      <c r="B898" s="0" t="n">
        <v>3</v>
      </c>
    </row>
    <row r="899" customFormat="false" ht="13.8" hidden="false" customHeight="false" outlineLevel="0" collapsed="false">
      <c r="A899" s="0" t="n">
        <v>-0.000558149559765297</v>
      </c>
      <c r="B899" s="0" t="n">
        <v>1</v>
      </c>
    </row>
    <row r="900" customFormat="false" ht="13.8" hidden="false" customHeight="false" outlineLevel="0" collapsed="false">
      <c r="A900" s="0" t="n">
        <v>-0.0367577068500395</v>
      </c>
      <c r="B900" s="0" t="n">
        <v>12</v>
      </c>
    </row>
    <row r="901" customFormat="false" ht="13.8" hidden="false" customHeight="false" outlineLevel="0" collapsed="false">
      <c r="A901" s="0" t="n">
        <v>-0.0101594449702134</v>
      </c>
      <c r="B901" s="0" t="n">
        <v>2</v>
      </c>
    </row>
    <row r="902" customFormat="false" ht="13.8" hidden="false" customHeight="false" outlineLevel="0" collapsed="false">
      <c r="A902" s="0" t="n">
        <v>-0.0346243847898222</v>
      </c>
      <c r="B902" s="0" t="n">
        <v>2</v>
      </c>
    </row>
    <row r="903" customFormat="false" ht="13.8" hidden="false" customHeight="false" outlineLevel="0" collapsed="false">
      <c r="A903" s="0" t="n">
        <v>0.00994108139002492</v>
      </c>
      <c r="B903" s="0" t="n">
        <v>1</v>
      </c>
    </row>
    <row r="904" customFormat="false" ht="13.8" hidden="false" customHeight="false" outlineLevel="0" collapsed="false">
      <c r="A904" s="0" t="n">
        <v>0.159147598870277</v>
      </c>
      <c r="B904" s="0" t="n">
        <v>3</v>
      </c>
    </row>
    <row r="905" customFormat="false" ht="13.8" hidden="false" customHeight="false" outlineLevel="0" collapsed="false">
      <c r="A905" s="0" t="n">
        <v>0.0116130783198969</v>
      </c>
      <c r="B905" s="0" t="n">
        <v>18</v>
      </c>
    </row>
    <row r="906" customFormat="false" ht="13.8" hidden="false" customHeight="false" outlineLevel="0" collapsed="false">
      <c r="A906" s="0" t="n">
        <v>0.00791492132020721</v>
      </c>
      <c r="B906" s="0" t="n">
        <v>2</v>
      </c>
    </row>
    <row r="907" customFormat="false" ht="13.8" hidden="false" customHeight="false" outlineLevel="0" collapsed="false">
      <c r="A907" s="0" t="n">
        <v>0.337487405240154</v>
      </c>
      <c r="B907" s="0" t="n">
        <v>3</v>
      </c>
    </row>
    <row r="908" customFormat="false" ht="13.8" hidden="false" customHeight="false" outlineLevel="0" collapsed="false">
      <c r="A908" s="0" t="n">
        <v>2.78966498448017</v>
      </c>
      <c r="B908" s="0" t="n">
        <v>0</v>
      </c>
    </row>
    <row r="909" customFormat="false" ht="13.8" hidden="false" customHeight="false" outlineLevel="0" collapsed="false">
      <c r="A909" s="0" t="n">
        <v>-0.0970873016299265</v>
      </c>
      <c r="B909" s="0" t="n">
        <v>4</v>
      </c>
    </row>
    <row r="910" customFormat="false" ht="13.8" hidden="false" customHeight="false" outlineLevel="0" collapsed="false">
      <c r="A910" s="0" t="n">
        <v>-0.308739631900153</v>
      </c>
      <c r="B910" s="0" t="n">
        <v>6</v>
      </c>
    </row>
    <row r="911" customFormat="false" ht="13.8" hidden="false" customHeight="false" outlineLevel="0" collapsed="false">
      <c r="A911" s="0" t="n">
        <v>-0.00386816626996733</v>
      </c>
      <c r="B911" s="0" t="n">
        <v>3</v>
      </c>
    </row>
    <row r="912" customFormat="false" ht="13.8" hidden="false" customHeight="false" outlineLevel="0" collapsed="false">
      <c r="A912" s="0" t="n">
        <v>-0.138251760329695</v>
      </c>
      <c r="B912" s="0" t="n">
        <v>2</v>
      </c>
    </row>
    <row r="913" customFormat="false" ht="13.8" hidden="false" customHeight="false" outlineLevel="0" collapsed="false">
      <c r="A913" s="0" t="n">
        <v>0.376208373959798</v>
      </c>
      <c r="B913" s="0" t="n">
        <v>8</v>
      </c>
    </row>
    <row r="914" customFormat="false" ht="13.8" hidden="false" customHeight="false" outlineLevel="0" collapsed="false">
      <c r="A914" s="0" t="n">
        <v>-0.0211501312801374</v>
      </c>
      <c r="B914" s="0" t="n">
        <v>8</v>
      </c>
    </row>
    <row r="915" customFormat="false" ht="13.8" hidden="false" customHeight="false" outlineLevel="0" collapsed="false">
      <c r="A915" s="0" t="n">
        <v>-0.200495173470244</v>
      </c>
      <c r="B915" s="0" t="n">
        <v>2</v>
      </c>
    </row>
    <row r="916" customFormat="false" ht="13.8" hidden="false" customHeight="false" outlineLevel="0" collapsed="false">
      <c r="A916" s="0" t="n">
        <v>-0.248774755049908</v>
      </c>
      <c r="B916" s="0" t="n">
        <v>59</v>
      </c>
    </row>
    <row r="917" customFormat="false" ht="13.8" hidden="false" customHeight="false" outlineLevel="0" collapsed="false">
      <c r="A917" s="0" t="n">
        <v>3.91347789927022</v>
      </c>
      <c r="B917" s="0" t="n">
        <v>128</v>
      </c>
    </row>
    <row r="918" customFormat="false" ht="13.8" hidden="false" customHeight="false" outlineLevel="0" collapsed="false">
      <c r="A918" s="0" t="n">
        <v>0.202777323700047</v>
      </c>
      <c r="B918" s="0" t="n">
        <v>5</v>
      </c>
    </row>
    <row r="919" customFormat="false" ht="13.8" hidden="false" customHeight="false" outlineLevel="0" collapsed="false">
      <c r="A919" s="0" t="n">
        <v>-0.333670599689867</v>
      </c>
      <c r="B919" s="0" t="n">
        <v>3</v>
      </c>
    </row>
    <row r="920" customFormat="false" ht="13.8" hidden="false" customHeight="false" outlineLevel="0" collapsed="false">
      <c r="A920" s="0" t="n">
        <v>0.304815414549921</v>
      </c>
      <c r="B920" s="0" t="n">
        <v>5</v>
      </c>
    </row>
    <row r="921" customFormat="false" ht="13.8" hidden="false" customHeight="false" outlineLevel="0" collapsed="false">
      <c r="A921" s="0" t="n">
        <v>0.0514998760800154</v>
      </c>
      <c r="B921" s="0" t="n">
        <v>3</v>
      </c>
    </row>
    <row r="922" customFormat="false" ht="13.8" hidden="false" customHeight="false" outlineLevel="0" collapsed="false">
      <c r="A922" s="0" t="n">
        <v>0.0625486247399749</v>
      </c>
      <c r="B922" s="0" t="n">
        <v>1</v>
      </c>
    </row>
    <row r="923" customFormat="false" ht="13.8" hidden="false" customHeight="false" outlineLevel="0" collapsed="false">
      <c r="A923" s="0" t="n">
        <v>0.718317831329841</v>
      </c>
      <c r="B923" s="0" t="n">
        <v>4</v>
      </c>
    </row>
    <row r="924" customFormat="false" ht="13.8" hidden="false" customHeight="false" outlineLevel="0" collapsed="false">
      <c r="A924" s="0" t="n">
        <v>0</v>
      </c>
      <c r="B924" s="0" t="n">
        <v>0</v>
      </c>
    </row>
    <row r="925" customFormat="false" ht="13.8" hidden="false" customHeight="false" outlineLevel="0" collapsed="false">
      <c r="A925" s="0" t="n">
        <v>-0.0856414811300965</v>
      </c>
      <c r="B925" s="0" t="n">
        <v>6</v>
      </c>
    </row>
    <row r="926" customFormat="false" ht="13.8" hidden="false" customHeight="false" outlineLevel="0" collapsed="false">
      <c r="A926" s="0" t="n">
        <v>-0.697145975389958</v>
      </c>
      <c r="B926" s="0" t="n">
        <v>4</v>
      </c>
    </row>
    <row r="927" customFormat="false" ht="13.8" hidden="false" customHeight="false" outlineLevel="0" collapsed="false">
      <c r="A927" s="0" t="n">
        <v>0.109507872749873</v>
      </c>
      <c r="B927" s="0" t="n">
        <v>10</v>
      </c>
    </row>
    <row r="928" customFormat="false" ht="13.8" hidden="false" customHeight="false" outlineLevel="0" collapsed="false">
      <c r="A928" s="0" t="n">
        <v>-0.927150667289879</v>
      </c>
      <c r="B928" s="0" t="n">
        <v>4</v>
      </c>
    </row>
    <row r="929" customFormat="false" ht="13.8" hidden="false" customHeight="false" outlineLevel="0" collapsed="false">
      <c r="A929" s="0" t="n">
        <v>0.0487766552100766</v>
      </c>
      <c r="B929" s="0" t="n">
        <v>2</v>
      </c>
    </row>
    <row r="930" customFormat="false" ht="13.8" hidden="false" customHeight="false" outlineLevel="0" collapsed="false">
      <c r="A930" s="0" t="n">
        <v>-0.0699500067798908</v>
      </c>
      <c r="B930" s="0" t="n">
        <v>2</v>
      </c>
    </row>
    <row r="931" customFormat="false" ht="13.8" hidden="false" customHeight="false" outlineLevel="0" collapsed="false">
      <c r="A931" s="0" t="n">
        <v>-0.179419715700078</v>
      </c>
      <c r="B931" s="0" t="n">
        <v>3</v>
      </c>
    </row>
    <row r="932" customFormat="false" ht="13.8" hidden="false" customHeight="false" outlineLevel="0" collapsed="false">
      <c r="A932" s="0" t="n">
        <v>-0.0198358511297556</v>
      </c>
      <c r="B932" s="0" t="n">
        <v>4</v>
      </c>
    </row>
    <row r="933" customFormat="false" ht="13.8" hidden="false" customHeight="false" outlineLevel="0" collapsed="false">
      <c r="A933" s="0" t="n">
        <v>-0.383679319179919</v>
      </c>
      <c r="B933" s="0" t="n">
        <v>7</v>
      </c>
    </row>
    <row r="934" customFormat="false" ht="13.8" hidden="false" customHeight="false" outlineLevel="0" collapsed="false">
      <c r="A934" s="0" t="n">
        <v>0.135523399480007</v>
      </c>
      <c r="B934" s="0" t="n">
        <v>3</v>
      </c>
    </row>
    <row r="935" customFormat="false" ht="13.8" hidden="false" customHeight="false" outlineLevel="0" collapsed="false">
      <c r="A935" s="0" t="n">
        <v>0.137132736379954</v>
      </c>
      <c r="B935" s="0" t="n">
        <v>4</v>
      </c>
    </row>
    <row r="936" customFormat="false" ht="13.8" hidden="false" customHeight="false" outlineLevel="0" collapsed="false">
      <c r="A936" s="0" t="n">
        <v>0.0215776246200221</v>
      </c>
      <c r="B936" s="0" t="n">
        <v>8</v>
      </c>
    </row>
    <row r="937" customFormat="false" ht="13.8" hidden="false" customHeight="false" outlineLevel="0" collapsed="false">
      <c r="A937" s="0" t="n">
        <v>-0.0132845136899959</v>
      </c>
      <c r="B937" s="0" t="n">
        <v>2</v>
      </c>
    </row>
    <row r="938" customFormat="false" ht="13.8" hidden="false" customHeight="false" outlineLevel="0" collapsed="false">
      <c r="A938" s="0" t="n">
        <v>-0.201566799890315</v>
      </c>
      <c r="B938" s="0" t="n">
        <v>1</v>
      </c>
    </row>
    <row r="939" customFormat="false" ht="13.8" hidden="false" customHeight="false" outlineLevel="0" collapsed="false">
      <c r="A939" s="0" t="n">
        <v>0.383633386900328</v>
      </c>
      <c r="B939" s="0" t="n">
        <v>8</v>
      </c>
    </row>
    <row r="940" customFormat="false" ht="13.8" hidden="false" customHeight="false" outlineLevel="0" collapsed="false">
      <c r="A940" s="0" t="n">
        <v>-0.240074161989924</v>
      </c>
      <c r="B940" s="0" t="n">
        <v>5</v>
      </c>
    </row>
    <row r="941" customFormat="false" ht="13.8" hidden="false" customHeight="false" outlineLevel="0" collapsed="false">
      <c r="A941" s="0" t="n">
        <v>0.129647874269722</v>
      </c>
      <c r="B941" s="0" t="n">
        <v>1</v>
      </c>
    </row>
    <row r="942" customFormat="false" ht="13.8" hidden="false" customHeight="false" outlineLevel="0" collapsed="false">
      <c r="A942" s="0" t="n">
        <v>-0.0369195037001191</v>
      </c>
      <c r="B942" s="0" t="n">
        <v>6</v>
      </c>
    </row>
    <row r="943" customFormat="false" ht="13.8" hidden="false" customHeight="false" outlineLevel="0" collapsed="false">
      <c r="A943" s="0" t="n">
        <v>-0.304833588199926</v>
      </c>
      <c r="B943" s="0" t="n">
        <v>3</v>
      </c>
    </row>
    <row r="944" customFormat="false" ht="13.8" hidden="false" customHeight="false" outlineLevel="0" collapsed="false">
      <c r="A944" s="0" t="n">
        <v>-0.0661696016700262</v>
      </c>
      <c r="B944" s="0" t="n">
        <v>3</v>
      </c>
    </row>
    <row r="945" customFormat="false" ht="13.8" hidden="false" customHeight="false" outlineLevel="0" collapsed="false">
      <c r="A945" s="0" t="n">
        <v>-0.435989339369826</v>
      </c>
      <c r="B945" s="0" t="n">
        <v>4</v>
      </c>
    </row>
    <row r="946" customFormat="false" ht="13.8" hidden="false" customHeight="false" outlineLevel="0" collapsed="false">
      <c r="A946" s="0" t="n">
        <v>-0.034120572359825</v>
      </c>
      <c r="B946" s="0" t="n">
        <v>5</v>
      </c>
    </row>
    <row r="947" customFormat="false" ht="13.8" hidden="false" customHeight="false" outlineLevel="0" collapsed="false">
      <c r="A947" s="0" t="n">
        <v>-0.0584863198400853</v>
      </c>
      <c r="B947" s="0" t="n">
        <v>2</v>
      </c>
    </row>
    <row r="948" customFormat="false" ht="13.8" hidden="false" customHeight="false" outlineLevel="0" collapsed="false">
      <c r="A948" s="0" t="n">
        <v>-0.842008211579923</v>
      </c>
      <c r="B948" s="0" t="n">
        <v>6</v>
      </c>
    </row>
    <row r="949" customFormat="false" ht="13.8" hidden="false" customHeight="false" outlineLevel="0" collapsed="false">
      <c r="A949" s="0" t="n">
        <v>0</v>
      </c>
      <c r="B949" s="0" t="n">
        <v>0</v>
      </c>
    </row>
    <row r="950" customFormat="false" ht="13.8" hidden="false" customHeight="false" outlineLevel="0" collapsed="false">
      <c r="A950" s="0" t="n">
        <v>0.114243802179772</v>
      </c>
      <c r="B950" s="0" t="n">
        <v>1</v>
      </c>
    </row>
    <row r="951" customFormat="false" ht="13.8" hidden="false" customHeight="false" outlineLevel="0" collapsed="false">
      <c r="A951" s="0" t="n">
        <v>1.20829479279018</v>
      </c>
      <c r="B951" s="0" t="n">
        <v>5</v>
      </c>
    </row>
    <row r="952" customFormat="false" ht="13.8" hidden="false" customHeight="false" outlineLevel="0" collapsed="false">
      <c r="A952" s="0" t="n">
        <v>0.154386495129984</v>
      </c>
      <c r="B952" s="0" t="n">
        <v>2</v>
      </c>
    </row>
    <row r="953" customFormat="false" ht="13.8" hidden="false" customHeight="false" outlineLevel="0" collapsed="false">
      <c r="A953" s="0" t="n">
        <v>-0.412255178030136</v>
      </c>
      <c r="B953" s="0" t="n">
        <v>12</v>
      </c>
    </row>
    <row r="954" customFormat="false" ht="13.8" hidden="false" customHeight="false" outlineLevel="0" collapsed="false">
      <c r="A954" s="0" t="n">
        <v>1.08381499605002</v>
      </c>
      <c r="B954" s="0" t="n">
        <v>15</v>
      </c>
    </row>
    <row r="955" customFormat="false" ht="13.8" hidden="false" customHeight="false" outlineLevel="0" collapsed="false">
      <c r="A955" s="0" t="n">
        <v>-0.734187133789874</v>
      </c>
      <c r="B955" s="0" t="n">
        <v>14</v>
      </c>
    </row>
    <row r="956" customFormat="false" ht="13.8" hidden="false" customHeight="false" outlineLevel="0" collapsed="false">
      <c r="A956" s="0" t="n">
        <v>0.693604913720264</v>
      </c>
      <c r="B956" s="0" t="n">
        <v>13</v>
      </c>
    </row>
    <row r="957" customFormat="false" ht="13.8" hidden="false" customHeight="false" outlineLevel="0" collapsed="false">
      <c r="A957" s="0" t="n">
        <v>0.119530944730286</v>
      </c>
      <c r="B957" s="0" t="n">
        <v>2</v>
      </c>
    </row>
    <row r="958" customFormat="false" ht="13.8" hidden="false" customHeight="false" outlineLevel="0" collapsed="false">
      <c r="A958" s="0" t="n">
        <v>0.147538770970186</v>
      </c>
      <c r="B958" s="0" t="n">
        <v>3</v>
      </c>
    </row>
    <row r="959" customFormat="false" ht="13.8" hidden="false" customHeight="false" outlineLevel="0" collapsed="false">
      <c r="A959" s="0" t="n">
        <v>0.0344917213801637</v>
      </c>
      <c r="B959" s="0" t="n">
        <v>18</v>
      </c>
    </row>
    <row r="960" customFormat="false" ht="13.8" hidden="false" customHeight="false" outlineLevel="0" collapsed="false">
      <c r="A960" s="0" t="n">
        <v>0.197245248650233</v>
      </c>
      <c r="B960" s="0" t="n">
        <v>8</v>
      </c>
    </row>
    <row r="961" customFormat="false" ht="13.8" hidden="false" customHeight="false" outlineLevel="0" collapsed="false">
      <c r="A961" s="0" t="n">
        <v>0</v>
      </c>
      <c r="B961" s="0" t="n">
        <v>0</v>
      </c>
    </row>
    <row r="962" customFormat="false" ht="13.8" hidden="false" customHeight="false" outlineLevel="0" collapsed="false">
      <c r="A962" s="0" t="n">
        <v>0.119766530310244</v>
      </c>
      <c r="B962" s="0" t="n">
        <v>1</v>
      </c>
    </row>
    <row r="963" customFormat="false" ht="13.8" hidden="false" customHeight="false" outlineLevel="0" collapsed="false">
      <c r="A963" s="0" t="n">
        <v>0</v>
      </c>
      <c r="B963" s="0" t="n">
        <v>0</v>
      </c>
    </row>
    <row r="964" customFormat="false" ht="13.8" hidden="false" customHeight="false" outlineLevel="0" collapsed="false">
      <c r="A964" s="0" t="n">
        <v>-0.751829092610024</v>
      </c>
      <c r="B964" s="0" t="n">
        <v>2</v>
      </c>
    </row>
    <row r="965" customFormat="false" ht="13.8" hidden="false" customHeight="false" outlineLevel="0" collapsed="false">
      <c r="A965" s="0" t="n">
        <v>0.199215492590156</v>
      </c>
      <c r="B965" s="0" t="n">
        <v>3</v>
      </c>
    </row>
    <row r="966" customFormat="false" ht="13.8" hidden="false" customHeight="false" outlineLevel="0" collapsed="false">
      <c r="A966" s="0" t="n">
        <v>-0.0731266262400823</v>
      </c>
      <c r="B966" s="0" t="n">
        <v>2</v>
      </c>
    </row>
    <row r="967" customFormat="false" ht="13.8" hidden="false" customHeight="false" outlineLevel="0" collapsed="false">
      <c r="A967" s="0" t="n">
        <v>0.944661842209825</v>
      </c>
      <c r="B967" s="0" t="n">
        <v>6</v>
      </c>
    </row>
    <row r="968" customFormat="false" ht="13.8" hidden="false" customHeight="false" outlineLevel="0" collapsed="false">
      <c r="A968" s="0" t="n">
        <v>0.124124542589925</v>
      </c>
      <c r="B968" s="0" t="n">
        <v>2</v>
      </c>
    </row>
    <row r="969" customFormat="false" ht="13.8" hidden="false" customHeight="false" outlineLevel="0" collapsed="false">
      <c r="A969" s="0" t="n">
        <v>0.358325949049686</v>
      </c>
      <c r="B969" s="0" t="n">
        <v>3</v>
      </c>
    </row>
    <row r="970" customFormat="false" ht="13.8" hidden="false" customHeight="false" outlineLevel="0" collapsed="false">
      <c r="A970" s="0" t="n">
        <v>0.337539033379926</v>
      </c>
      <c r="B970" s="0" t="n">
        <v>7</v>
      </c>
    </row>
    <row r="971" customFormat="false" ht="13.8" hidden="false" customHeight="false" outlineLevel="0" collapsed="false">
      <c r="A971" s="0" t="n">
        <v>0.0781109654903958</v>
      </c>
      <c r="B971" s="0" t="n">
        <v>0</v>
      </c>
    </row>
    <row r="972" customFormat="false" ht="13.8" hidden="false" customHeight="false" outlineLevel="0" collapsed="false">
      <c r="A972" s="0" t="n">
        <v>0.0608822311901349</v>
      </c>
      <c r="B972" s="0" t="n">
        <v>1</v>
      </c>
    </row>
    <row r="973" customFormat="false" ht="13.8" hidden="false" customHeight="false" outlineLevel="0" collapsed="false">
      <c r="A973" s="0" t="n">
        <v>0.473840834380098</v>
      </c>
      <c r="B973" s="0" t="n">
        <v>3</v>
      </c>
    </row>
    <row r="974" customFormat="false" ht="13.8" hidden="false" customHeight="false" outlineLevel="0" collapsed="false">
      <c r="A974" s="0" t="n">
        <v>0.00762880919000963</v>
      </c>
      <c r="B974" s="0" t="n">
        <v>3</v>
      </c>
    </row>
    <row r="975" customFormat="false" ht="13.8" hidden="false" customHeight="false" outlineLevel="0" collapsed="false">
      <c r="A975" s="0" t="n">
        <v>0.0453940683100882</v>
      </c>
      <c r="B975" s="0" t="n">
        <v>14</v>
      </c>
    </row>
    <row r="976" customFormat="false" ht="13.8" hidden="false" customHeight="false" outlineLevel="0" collapsed="false">
      <c r="A976" s="0" t="n">
        <v>0.0956997069697536</v>
      </c>
      <c r="B976" s="0" t="n">
        <v>5</v>
      </c>
    </row>
    <row r="977" customFormat="false" ht="13.8" hidden="false" customHeight="false" outlineLevel="0" collapsed="false">
      <c r="A977" s="0" t="n">
        <v>0.597880986520067</v>
      </c>
      <c r="B977" s="0" t="n">
        <v>6</v>
      </c>
    </row>
    <row r="978" customFormat="false" ht="13.8" hidden="false" customHeight="false" outlineLevel="0" collapsed="false">
      <c r="A978" s="0" t="n">
        <v>0.690611624419944</v>
      </c>
      <c r="B978" s="0" t="n">
        <v>7</v>
      </c>
    </row>
    <row r="979" customFormat="false" ht="13.8" hidden="false" customHeight="false" outlineLevel="0" collapsed="false">
      <c r="A979" s="0" t="n">
        <v>0.0650066256803257</v>
      </c>
      <c r="B979" s="0" t="n">
        <v>3</v>
      </c>
    </row>
    <row r="980" customFormat="false" ht="13.8" hidden="false" customHeight="false" outlineLevel="0" collapsed="false">
      <c r="A980" s="0" t="n">
        <v>0</v>
      </c>
      <c r="B980" s="0" t="n">
        <v>0</v>
      </c>
    </row>
    <row r="981" customFormat="false" ht="13.8" hidden="false" customHeight="false" outlineLevel="0" collapsed="false">
      <c r="A981" s="0" t="n">
        <v>-0.098369925120096</v>
      </c>
      <c r="B981" s="0" t="n">
        <v>9</v>
      </c>
    </row>
    <row r="982" customFormat="false" ht="13.8" hidden="false" customHeight="false" outlineLevel="0" collapsed="false">
      <c r="A982" s="0" t="n">
        <v>-0.173636048039953</v>
      </c>
      <c r="B982" s="0" t="n">
        <v>3</v>
      </c>
    </row>
    <row r="983" customFormat="false" ht="13.8" hidden="false" customHeight="false" outlineLevel="0" collapsed="false">
      <c r="A983" s="0" t="n">
        <v>-0.334561785620281</v>
      </c>
      <c r="B983" s="0" t="n">
        <v>6</v>
      </c>
    </row>
    <row r="984" customFormat="false" ht="13.8" hidden="false" customHeight="false" outlineLevel="0" collapsed="false">
      <c r="A984" s="0" t="n">
        <v>-0.0347210024897322</v>
      </c>
      <c r="B984" s="0" t="n">
        <v>6</v>
      </c>
    </row>
    <row r="985" customFormat="false" ht="13.8" hidden="false" customHeight="false" outlineLevel="0" collapsed="false">
      <c r="A985" s="0" t="n">
        <v>-0.238421538199873</v>
      </c>
      <c r="B985" s="0" t="n">
        <v>3</v>
      </c>
    </row>
    <row r="986" customFormat="false" ht="13.8" hidden="false" customHeight="false" outlineLevel="0" collapsed="false">
      <c r="A986" s="0" t="n">
        <v>-0.00279039374026979</v>
      </c>
      <c r="B986" s="0" t="n">
        <v>2</v>
      </c>
    </row>
    <row r="987" customFormat="false" ht="13.8" hidden="false" customHeight="false" outlineLevel="0" collapsed="false">
      <c r="A987" s="0" t="n">
        <v>0.00425522958039437</v>
      </c>
      <c r="B987" s="0" t="n">
        <v>1</v>
      </c>
    </row>
    <row r="988" customFormat="false" ht="13.8" hidden="false" customHeight="false" outlineLevel="0" collapsed="false">
      <c r="A988" s="0" t="n">
        <v>0</v>
      </c>
      <c r="B988" s="0" t="n">
        <v>0</v>
      </c>
    </row>
    <row r="989" customFormat="false" ht="13.8" hidden="false" customHeight="false" outlineLevel="0" collapsed="false">
      <c r="A989" s="0" t="n">
        <v>-0.165611207090024</v>
      </c>
      <c r="B989" s="0" t="n">
        <v>5</v>
      </c>
    </row>
    <row r="990" customFormat="false" ht="13.8" hidden="false" customHeight="false" outlineLevel="0" collapsed="false">
      <c r="A990" s="0" t="n">
        <v>-0.0490880758998173</v>
      </c>
      <c r="B990" s="0" t="n">
        <v>6</v>
      </c>
    </row>
    <row r="991" customFormat="false" ht="13.8" hidden="false" customHeight="false" outlineLevel="0" collapsed="false">
      <c r="A991" s="0" t="n">
        <v>-0.0705090279798242</v>
      </c>
      <c r="B991" s="0" t="n">
        <v>6</v>
      </c>
    </row>
    <row r="992" customFormat="false" ht="13.8" hidden="false" customHeight="false" outlineLevel="0" collapsed="false">
      <c r="A992" s="0" t="n">
        <v>0.303366357980394</v>
      </c>
      <c r="B992" s="0" t="n">
        <v>5</v>
      </c>
    </row>
    <row r="993" customFormat="false" ht="13.8" hidden="false" customHeight="false" outlineLevel="0" collapsed="false">
      <c r="A993" s="0" t="n">
        <v>-0.614224353229929</v>
      </c>
      <c r="B993" s="0" t="n">
        <v>26</v>
      </c>
    </row>
    <row r="994" customFormat="false" ht="13.8" hidden="false" customHeight="false" outlineLevel="0" collapsed="false">
      <c r="A994" s="0" t="n">
        <v>0.0499937727199722</v>
      </c>
      <c r="B994" s="0" t="n">
        <v>5</v>
      </c>
    </row>
    <row r="995" customFormat="false" ht="13.8" hidden="false" customHeight="false" outlineLevel="0" collapsed="false">
      <c r="A995" s="0" t="n">
        <v>0.863470909519947</v>
      </c>
      <c r="B995" s="0" t="n">
        <v>22</v>
      </c>
    </row>
    <row r="996" customFormat="false" ht="13.8" hidden="false" customHeight="false" outlineLevel="0" collapsed="false">
      <c r="A996" s="0" t="n">
        <v>-0.045583694670313</v>
      </c>
      <c r="B996" s="0" t="n">
        <v>1</v>
      </c>
    </row>
    <row r="997" customFormat="false" ht="13.8" hidden="false" customHeight="false" outlineLevel="0" collapsed="false">
      <c r="A997" s="0" t="n">
        <v>0.00627984865013786</v>
      </c>
      <c r="B997" s="0" t="n">
        <v>2</v>
      </c>
    </row>
    <row r="998" customFormat="false" ht="13.8" hidden="false" customHeight="false" outlineLevel="0" collapsed="false">
      <c r="A998" s="0" t="n">
        <v>0.14304816360027</v>
      </c>
      <c r="B998" s="0" t="n">
        <v>2</v>
      </c>
    </row>
    <row r="999" customFormat="false" ht="13.8" hidden="false" customHeight="false" outlineLevel="0" collapsed="false">
      <c r="A999" s="0" t="n">
        <v>0.804398433900133</v>
      </c>
      <c r="B999" s="0" t="n">
        <v>8</v>
      </c>
    </row>
    <row r="1000" customFormat="false" ht="13.8" hidden="false" customHeight="false" outlineLevel="0" collapsed="false">
      <c r="A1000" s="0" t="n">
        <v>-0.552098647369803</v>
      </c>
      <c r="B1000" s="0" t="n">
        <v>5</v>
      </c>
    </row>
    <row r="1001" customFormat="false" ht="13.8" hidden="false" customHeight="false" outlineLevel="0" collapsed="false">
      <c r="A1001" s="0" t="n">
        <v>0.123540607559789</v>
      </c>
      <c r="B1001" s="0" t="n">
        <v>5</v>
      </c>
    </row>
    <row r="1002" customFormat="false" ht="13.8" hidden="false" customHeight="false" outlineLevel="0" collapsed="false">
      <c r="A1002" s="0" t="n">
        <v>0</v>
      </c>
      <c r="B1002" s="0" t="n">
        <v>0</v>
      </c>
    </row>
    <row r="1003" customFormat="false" ht="13.8" hidden="false" customHeight="false" outlineLevel="0" collapsed="false">
      <c r="A1003" s="0" t="n">
        <v>-0.567554427080267</v>
      </c>
      <c r="B1003" s="0" t="n">
        <v>5</v>
      </c>
    </row>
    <row r="1004" customFormat="false" ht="13.8" hidden="false" customHeight="false" outlineLevel="0" collapsed="false">
      <c r="A1004" s="0" t="n">
        <v>0.416199482900083</v>
      </c>
      <c r="B1004" s="0" t="n">
        <v>5</v>
      </c>
    </row>
    <row r="1005" customFormat="false" ht="13.8" hidden="false" customHeight="false" outlineLevel="0" collapsed="false">
      <c r="A1005" s="0" t="n">
        <v>0</v>
      </c>
      <c r="B1005" s="0" t="n">
        <v>0</v>
      </c>
    </row>
    <row r="1006" customFormat="false" ht="13.8" hidden="false" customHeight="false" outlineLevel="0" collapsed="false">
      <c r="A1006" s="0" t="n">
        <v>0.237313614659797</v>
      </c>
      <c r="B1006" s="0" t="n">
        <v>11</v>
      </c>
    </row>
    <row r="1007" customFormat="false" ht="13.8" hidden="false" customHeight="false" outlineLevel="0" collapsed="false">
      <c r="A1007" s="0" t="n">
        <v>0</v>
      </c>
      <c r="B1007" s="0" t="n">
        <v>0</v>
      </c>
    </row>
    <row r="1008" customFormat="false" ht="13.8" hidden="false" customHeight="false" outlineLevel="0" collapsed="false">
      <c r="A1008" s="0" t="n">
        <v>0.109550718490027</v>
      </c>
      <c r="B1008" s="0" t="n">
        <v>4</v>
      </c>
    </row>
    <row r="1009" customFormat="false" ht="13.8" hidden="false" customHeight="false" outlineLevel="0" collapsed="false">
      <c r="A1009" s="0" t="n">
        <v>0.0400913016601407</v>
      </c>
      <c r="B1009" s="0" t="n">
        <v>3</v>
      </c>
    </row>
    <row r="1010" customFormat="false" ht="13.8" hidden="false" customHeight="false" outlineLevel="0" collapsed="false">
      <c r="A1010" s="0" t="n">
        <v>0.371251554210176</v>
      </c>
      <c r="B1010" s="0" t="n">
        <v>19</v>
      </c>
    </row>
    <row r="1011" customFormat="false" ht="13.8" hidden="false" customHeight="false" outlineLevel="0" collapsed="false">
      <c r="A1011" s="0" t="n">
        <v>0.137889170330254</v>
      </c>
      <c r="B1011" s="0" t="n">
        <v>19</v>
      </c>
    </row>
    <row r="1012" customFormat="false" ht="13.8" hidden="false" customHeight="false" outlineLevel="0" collapsed="false">
      <c r="A1012" s="0" t="n">
        <v>0</v>
      </c>
      <c r="B1012" s="0" t="n">
        <v>0</v>
      </c>
    </row>
    <row r="1013" customFormat="false" ht="13.8" hidden="false" customHeight="false" outlineLevel="0" collapsed="false">
      <c r="A1013" s="0" t="n">
        <v>-0.164387371070006</v>
      </c>
      <c r="B1013" s="0" t="n">
        <v>2</v>
      </c>
    </row>
    <row r="1014" customFormat="false" ht="13.8" hidden="false" customHeight="false" outlineLevel="0" collapsed="false">
      <c r="A1014" s="0" t="n">
        <v>0.663162166250004</v>
      </c>
      <c r="B1014" s="0" t="n">
        <v>2</v>
      </c>
    </row>
    <row r="1015" customFormat="false" ht="13.8" hidden="false" customHeight="false" outlineLevel="0" collapsed="false">
      <c r="A1015" s="0" t="n">
        <v>0.54252981765012</v>
      </c>
      <c r="B1015" s="0" t="n">
        <v>3</v>
      </c>
    </row>
    <row r="1016" customFormat="false" ht="13.8" hidden="false" customHeight="false" outlineLevel="0" collapsed="false">
      <c r="A1016" s="0" t="n">
        <v>0.036132836699835</v>
      </c>
      <c r="B1016" s="0" t="n">
        <v>1</v>
      </c>
    </row>
    <row r="1017" customFormat="false" ht="13.8" hidden="false" customHeight="false" outlineLevel="0" collapsed="false">
      <c r="A1017" s="0" t="n">
        <v>-1.10376536914009</v>
      </c>
      <c r="B1017" s="0" t="n">
        <v>21</v>
      </c>
    </row>
    <row r="1018" customFormat="false" ht="13.8" hidden="false" customHeight="false" outlineLevel="0" collapsed="false">
      <c r="A1018" s="0" t="n">
        <v>0.5403933520397</v>
      </c>
      <c r="B1018" s="0" t="n">
        <v>2</v>
      </c>
    </row>
    <row r="1019" customFormat="false" ht="13.8" hidden="false" customHeight="false" outlineLevel="0" collapsed="false">
      <c r="A1019" s="0" t="n">
        <v>-0.0471931186502843</v>
      </c>
      <c r="B1019" s="0" t="n">
        <v>1</v>
      </c>
    </row>
    <row r="1020" customFormat="false" ht="13.8" hidden="false" customHeight="false" outlineLevel="0" collapsed="false">
      <c r="A1020" s="0" t="n">
        <v>-0.305924118599705</v>
      </c>
      <c r="B1020" s="0" t="n">
        <v>2</v>
      </c>
    </row>
    <row r="1021" customFormat="false" ht="13.8" hidden="false" customHeight="false" outlineLevel="0" collapsed="false">
      <c r="A1021" s="0" t="n">
        <v>-0.36520391401973</v>
      </c>
      <c r="B1021" s="0" t="n">
        <v>4</v>
      </c>
    </row>
    <row r="1022" customFormat="false" ht="13.8" hidden="false" customHeight="false" outlineLevel="0" collapsed="false">
      <c r="A1022" s="0" t="n">
        <v>0.36371268945004</v>
      </c>
      <c r="B1022" s="0" t="n">
        <v>11</v>
      </c>
    </row>
    <row r="1023" customFormat="false" ht="13.8" hidden="false" customHeight="false" outlineLevel="0" collapsed="false">
      <c r="A1023" s="0" t="n">
        <v>-0.219240426360102</v>
      </c>
      <c r="B1023" s="0" t="n">
        <v>2</v>
      </c>
    </row>
    <row r="1024" customFormat="false" ht="13.8" hidden="false" customHeight="false" outlineLevel="0" collapsed="false">
      <c r="A1024" s="0" t="n">
        <v>-0.0338220122503117</v>
      </c>
      <c r="B1024" s="0" t="n">
        <v>9</v>
      </c>
    </row>
    <row r="1025" customFormat="false" ht="13.8" hidden="false" customHeight="false" outlineLevel="0" collapsed="false">
      <c r="A1025" s="0" t="n">
        <v>-0.0856973820796156</v>
      </c>
      <c r="B1025" s="0" t="n">
        <v>2</v>
      </c>
    </row>
    <row r="1026" customFormat="false" ht="13.8" hidden="false" customHeight="false" outlineLevel="0" collapsed="false">
      <c r="A1026" s="0" t="n">
        <v>0.113799522980116</v>
      </c>
      <c r="B1026" s="0" t="n">
        <v>1</v>
      </c>
    </row>
    <row r="1027" customFormat="false" ht="13.8" hidden="false" customHeight="false" outlineLevel="0" collapsed="false">
      <c r="A1027" s="0" t="n">
        <v>-0.488116765079667</v>
      </c>
      <c r="B1027" s="0" t="n">
        <v>5</v>
      </c>
    </row>
    <row r="1028" customFormat="false" ht="13.8" hidden="false" customHeight="false" outlineLevel="0" collapsed="false">
      <c r="A1028" s="0" t="n">
        <v>0.122075299929747</v>
      </c>
      <c r="B1028" s="0" t="n">
        <v>4</v>
      </c>
    </row>
    <row r="1029" customFormat="false" ht="13.8" hidden="false" customHeight="false" outlineLevel="0" collapsed="false">
      <c r="A1029" s="0" t="n">
        <v>-0.00227108982016944</v>
      </c>
      <c r="B1029" s="0" t="n">
        <v>2</v>
      </c>
    </row>
    <row r="1030" customFormat="false" ht="13.8" hidden="false" customHeight="false" outlineLevel="0" collapsed="false">
      <c r="A1030" s="0" t="n">
        <v>0.287473690089882</v>
      </c>
      <c r="B1030" s="0" t="n">
        <v>19</v>
      </c>
    </row>
    <row r="1031" customFormat="false" ht="13.8" hidden="false" customHeight="false" outlineLevel="0" collapsed="false">
      <c r="A1031" s="0" t="n">
        <v>-0.458015167570011</v>
      </c>
      <c r="B1031" s="0" t="n">
        <v>1</v>
      </c>
    </row>
    <row r="1032" customFormat="false" ht="13.8" hidden="false" customHeight="false" outlineLevel="0" collapsed="false">
      <c r="A1032" s="0" t="n">
        <v>-0.201448565260307</v>
      </c>
      <c r="B1032" s="0" t="n">
        <v>2</v>
      </c>
    </row>
    <row r="1033" customFormat="false" ht="13.8" hidden="false" customHeight="false" outlineLevel="0" collapsed="false">
      <c r="A1033" s="0" t="n">
        <v>0.0587049273403863</v>
      </c>
      <c r="B1033" s="0" t="n">
        <v>9</v>
      </c>
    </row>
    <row r="1034" customFormat="false" ht="13.8" hidden="false" customHeight="false" outlineLevel="0" collapsed="false">
      <c r="A1034" s="0" t="n">
        <v>-0.750092768209925</v>
      </c>
      <c r="B1034" s="0" t="n">
        <v>2</v>
      </c>
    </row>
    <row r="1035" customFormat="false" ht="13.8" hidden="false" customHeight="false" outlineLevel="0" collapsed="false">
      <c r="A1035" s="0" t="n">
        <v>-0.087144614940371</v>
      </c>
      <c r="B1035" s="0" t="n">
        <v>5</v>
      </c>
    </row>
    <row r="1036" customFormat="false" ht="13.8" hidden="false" customHeight="false" outlineLevel="0" collapsed="false">
      <c r="A1036" s="0" t="n">
        <v>0</v>
      </c>
      <c r="B1036" s="0" t="n">
        <v>0</v>
      </c>
    </row>
    <row r="1037" customFormat="false" ht="13.8" hidden="false" customHeight="false" outlineLevel="0" collapsed="false">
      <c r="A1037" s="0" t="n">
        <v>0.190519331829819</v>
      </c>
      <c r="B1037" s="0" t="n">
        <v>2</v>
      </c>
    </row>
    <row r="1038" customFormat="false" ht="13.8" hidden="false" customHeight="false" outlineLevel="0" collapsed="false">
      <c r="A1038" s="0" t="n">
        <v>0.0533884607198161</v>
      </c>
      <c r="B1038" s="0" t="n">
        <v>4</v>
      </c>
    </row>
    <row r="1039" customFormat="false" ht="13.8" hidden="false" customHeight="false" outlineLevel="0" collapsed="false">
      <c r="A1039" s="0" t="n">
        <v>0.124572225609882</v>
      </c>
      <c r="B1039" s="0" t="n">
        <v>7</v>
      </c>
    </row>
    <row r="1040" customFormat="false" ht="13.8" hidden="false" customHeight="false" outlineLevel="0" collapsed="false">
      <c r="A1040" s="0" t="n">
        <v>-1.03364865075037</v>
      </c>
      <c r="B1040" s="0" t="n">
        <v>3</v>
      </c>
    </row>
    <row r="1041" customFormat="false" ht="13.8" hidden="false" customHeight="false" outlineLevel="0" collapsed="false">
      <c r="A1041" s="0" t="n">
        <v>0.663881704740106</v>
      </c>
      <c r="B1041" s="0" t="n">
        <v>3</v>
      </c>
    </row>
    <row r="1042" customFormat="false" ht="13.8" hidden="false" customHeight="false" outlineLevel="0" collapsed="false">
      <c r="A1042" s="0" t="n">
        <v>0.225023016630075</v>
      </c>
      <c r="B1042" s="0" t="n">
        <v>4</v>
      </c>
    </row>
    <row r="1043" customFormat="false" ht="13.8" hidden="false" customHeight="false" outlineLevel="0" collapsed="false">
      <c r="A1043" s="0" t="n">
        <v>0.0717900754902985</v>
      </c>
      <c r="B1043" s="0" t="n">
        <v>16</v>
      </c>
    </row>
    <row r="1044" customFormat="false" ht="13.8" hidden="false" customHeight="false" outlineLevel="0" collapsed="false">
      <c r="A1044" s="0" t="n">
        <v>-2.15938000334017</v>
      </c>
      <c r="B1044" s="0" t="n">
        <v>110</v>
      </c>
    </row>
    <row r="1045" customFormat="false" ht="13.8" hidden="false" customHeight="false" outlineLevel="0" collapsed="false">
      <c r="A1045" s="0" t="n">
        <v>-0.172131173429989</v>
      </c>
      <c r="B1045" s="0" t="n">
        <v>9</v>
      </c>
    </row>
    <row r="1046" customFormat="false" ht="13.8" hidden="false" customHeight="false" outlineLevel="0" collapsed="false">
      <c r="A1046" s="0" t="n">
        <v>-0.300963567660347</v>
      </c>
      <c r="B1046" s="0" t="n">
        <v>3</v>
      </c>
    </row>
    <row r="1047" customFormat="false" ht="13.8" hidden="false" customHeight="false" outlineLevel="0" collapsed="false">
      <c r="A1047" s="0" t="n">
        <v>-1.28301380119001</v>
      </c>
      <c r="B1047" s="0" t="n">
        <v>14</v>
      </c>
    </row>
    <row r="1048" customFormat="false" ht="13.8" hidden="false" customHeight="false" outlineLevel="0" collapsed="false">
      <c r="A1048" s="0" t="n">
        <v>0.00994108139002492</v>
      </c>
      <c r="B1048" s="0" t="n">
        <v>1</v>
      </c>
    </row>
    <row r="1049" customFormat="false" ht="13.8" hidden="false" customHeight="false" outlineLevel="0" collapsed="false">
      <c r="A1049" s="0" t="n">
        <v>0.0309389544299847</v>
      </c>
      <c r="B1049" s="0" t="n">
        <v>3</v>
      </c>
    </row>
    <row r="1050" customFormat="false" ht="13.8" hidden="false" customHeight="false" outlineLevel="0" collapsed="false">
      <c r="A1050" s="0" t="n">
        <v>-0.0664471466197938</v>
      </c>
      <c r="B1050" s="0" t="n">
        <v>1</v>
      </c>
    </row>
    <row r="1051" customFormat="false" ht="13.8" hidden="false" customHeight="false" outlineLevel="0" collapsed="false">
      <c r="A1051" s="0" t="n">
        <v>0.0921499988203323</v>
      </c>
      <c r="B1051" s="0" t="n">
        <v>2</v>
      </c>
    </row>
    <row r="1052" customFormat="false" ht="13.8" hidden="false" customHeight="false" outlineLevel="0" collapsed="false">
      <c r="A1052" s="0" t="n">
        <v>-0.426647073429649</v>
      </c>
      <c r="B1052" s="0" t="n">
        <v>1</v>
      </c>
    </row>
    <row r="1053" customFormat="false" ht="13.8" hidden="false" customHeight="false" outlineLevel="0" collapsed="false">
      <c r="A1053" s="0" t="n">
        <v>0.221926641319897</v>
      </c>
      <c r="B1053" s="0" t="n">
        <v>8</v>
      </c>
    </row>
    <row r="1054" customFormat="false" ht="13.8" hidden="false" customHeight="false" outlineLevel="0" collapsed="false">
      <c r="A1054" s="0" t="n">
        <v>0.323145387090335</v>
      </c>
      <c r="B1054" s="0" t="n">
        <v>2</v>
      </c>
    </row>
    <row r="1055" customFormat="false" ht="13.8" hidden="false" customHeight="false" outlineLevel="0" collapsed="false">
      <c r="A1055" s="0" t="n">
        <v>4.1350121252899</v>
      </c>
      <c r="B1055" s="0" t="n">
        <v>72</v>
      </c>
    </row>
    <row r="1056" customFormat="false" ht="13.8" hidden="false" customHeight="false" outlineLevel="0" collapsed="false">
      <c r="A1056" s="0" t="n">
        <v>-0.885231040150302</v>
      </c>
      <c r="B1056" s="0" t="n">
        <v>14</v>
      </c>
    </row>
    <row r="1057" customFormat="false" ht="13.8" hidden="false" customHeight="false" outlineLevel="0" collapsed="false">
      <c r="A1057" s="0" t="n">
        <v>0</v>
      </c>
      <c r="B1057" s="0" t="n">
        <v>0</v>
      </c>
    </row>
    <row r="1058" customFormat="false" ht="13.8" hidden="false" customHeight="false" outlineLevel="0" collapsed="false">
      <c r="A1058" s="0" t="n">
        <v>0.0500721426401469</v>
      </c>
      <c r="B1058" s="0" t="n">
        <v>1</v>
      </c>
    </row>
    <row r="1059" customFormat="false" ht="13.8" hidden="false" customHeight="false" outlineLevel="0" collapsed="false">
      <c r="A1059" s="0" t="n">
        <v>-0.790924122979959</v>
      </c>
      <c r="B1059" s="0" t="n">
        <v>3</v>
      </c>
    </row>
    <row r="1060" customFormat="false" ht="13.8" hidden="false" customHeight="false" outlineLevel="0" collapsed="false">
      <c r="A1060" s="0" t="n">
        <v>0.433186136099721</v>
      </c>
      <c r="B1060" s="0" t="n">
        <v>11</v>
      </c>
    </row>
    <row r="1061" customFormat="false" ht="13.8" hidden="false" customHeight="false" outlineLevel="0" collapsed="false">
      <c r="A1061" s="0" t="n">
        <v>0.716603853999914</v>
      </c>
      <c r="B1061" s="0" t="n">
        <v>10</v>
      </c>
    </row>
    <row r="1062" customFormat="false" ht="13.8" hidden="false" customHeight="false" outlineLevel="0" collapsed="false">
      <c r="A1062" s="0" t="n">
        <v>0.461276431929946</v>
      </c>
      <c r="B1062" s="0" t="n">
        <v>9</v>
      </c>
    </row>
    <row r="1063" customFormat="false" ht="13.8" hidden="false" customHeight="false" outlineLevel="0" collapsed="false">
      <c r="A1063" s="0" t="n">
        <v>-0.503269909410392</v>
      </c>
      <c r="B1063" s="0" t="n">
        <v>3</v>
      </c>
    </row>
    <row r="1064" customFormat="false" ht="13.8" hidden="false" customHeight="false" outlineLevel="0" collapsed="false">
      <c r="A1064" s="0" t="n">
        <v>0.00994108139002492</v>
      </c>
      <c r="B1064" s="0" t="n">
        <v>1</v>
      </c>
    </row>
    <row r="1065" customFormat="false" ht="13.8" hidden="false" customHeight="false" outlineLevel="0" collapsed="false">
      <c r="A1065" s="0" t="n">
        <v>0.433592451109689</v>
      </c>
      <c r="B1065" s="0" t="n">
        <v>9</v>
      </c>
    </row>
    <row r="1066" customFormat="false" ht="13.8" hidden="false" customHeight="false" outlineLevel="0" collapsed="false">
      <c r="A1066" s="0" t="n">
        <v>0.0796132376199239</v>
      </c>
      <c r="B1066" s="0" t="n">
        <v>1</v>
      </c>
    </row>
    <row r="1067" customFormat="false" ht="13.8" hidden="false" customHeight="false" outlineLevel="0" collapsed="false">
      <c r="A1067" s="0" t="n">
        <v>0.142134030620127</v>
      </c>
      <c r="B1067" s="0" t="n">
        <v>6</v>
      </c>
    </row>
    <row r="1068" customFormat="false" ht="13.8" hidden="false" customHeight="false" outlineLevel="0" collapsed="false">
      <c r="A1068" s="0" t="n">
        <v>-0.0683090748698305</v>
      </c>
      <c r="B1068" s="0" t="n">
        <v>2</v>
      </c>
    </row>
    <row r="1069" customFormat="false" ht="13.8" hidden="false" customHeight="false" outlineLevel="0" collapsed="false">
      <c r="A1069" s="0" t="n">
        <v>0.0136020548002307</v>
      </c>
      <c r="B1069" s="0" t="n">
        <v>0</v>
      </c>
    </row>
    <row r="1070" customFormat="false" ht="13.8" hidden="false" customHeight="false" outlineLevel="0" collapsed="false">
      <c r="A1070" s="0" t="n">
        <v>-0.200495173470244</v>
      </c>
      <c r="B1070" s="0" t="n">
        <v>2</v>
      </c>
    </row>
    <row r="1071" customFormat="false" ht="13.8" hidden="false" customHeight="false" outlineLevel="0" collapsed="false">
      <c r="A1071" s="0" t="n">
        <v>-0.004155220069606</v>
      </c>
      <c r="B1071" s="0" t="n">
        <v>3</v>
      </c>
    </row>
    <row r="1072" customFormat="false" ht="13.8" hidden="false" customHeight="false" outlineLevel="0" collapsed="false">
      <c r="A1072" s="0" t="n">
        <v>-0.0154776822200802</v>
      </c>
      <c r="B1072" s="0" t="n">
        <v>3</v>
      </c>
    </row>
    <row r="1073" customFormat="false" ht="13.8" hidden="false" customHeight="false" outlineLevel="0" collapsed="false">
      <c r="A1073" s="0" t="n">
        <v>0.0194136647096457</v>
      </c>
      <c r="B1073" s="0" t="n">
        <v>4</v>
      </c>
    </row>
    <row r="1074" customFormat="false" ht="13.8" hidden="false" customHeight="false" outlineLevel="0" collapsed="false">
      <c r="A1074" s="0" t="n">
        <v>-0.0349907437698675</v>
      </c>
      <c r="B1074" s="0" t="n">
        <v>2</v>
      </c>
    </row>
    <row r="1075" customFormat="false" ht="13.8" hidden="false" customHeight="false" outlineLevel="0" collapsed="false">
      <c r="A1075" s="0" t="n">
        <v>-0.0312093472898596</v>
      </c>
      <c r="B1075" s="0" t="n">
        <v>7</v>
      </c>
    </row>
    <row r="1076" customFormat="false" ht="13.8" hidden="false" customHeight="false" outlineLevel="0" collapsed="false">
      <c r="A1076" s="0" t="n">
        <v>0.0505309337399922</v>
      </c>
      <c r="B1076" s="0" t="n">
        <v>4</v>
      </c>
    </row>
    <row r="1077" customFormat="false" ht="13.8" hidden="false" customHeight="false" outlineLevel="0" collapsed="false">
      <c r="A1077" s="0" t="n">
        <v>0.0105594089600345</v>
      </c>
      <c r="B1077" s="0" t="n">
        <v>22</v>
      </c>
    </row>
    <row r="1078" customFormat="false" ht="13.8" hidden="false" customHeight="false" outlineLevel="0" collapsed="false">
      <c r="A1078" s="0" t="n">
        <v>0.287544996559973</v>
      </c>
      <c r="B1078" s="0" t="n">
        <v>3</v>
      </c>
    </row>
    <row r="1079" customFormat="false" ht="13.8" hidden="false" customHeight="false" outlineLevel="0" collapsed="false">
      <c r="A1079" s="0" t="n">
        <v>0.0341967857702912</v>
      </c>
      <c r="B1079" s="0" t="n">
        <v>10</v>
      </c>
    </row>
    <row r="1080" customFormat="false" ht="13.8" hidden="false" customHeight="false" outlineLevel="0" collapsed="false">
      <c r="A1080" s="0" t="n">
        <v>0</v>
      </c>
      <c r="B1080" s="0" t="n">
        <v>0</v>
      </c>
    </row>
    <row r="1081" customFormat="false" ht="13.8" hidden="false" customHeight="false" outlineLevel="0" collapsed="false">
      <c r="A1081" s="0" t="n">
        <v>0.0656819026098674</v>
      </c>
      <c r="B1081" s="0" t="n">
        <v>7</v>
      </c>
    </row>
    <row r="1082" customFormat="false" ht="13.8" hidden="false" customHeight="false" outlineLevel="0" collapsed="false">
      <c r="A1082" s="0" t="n">
        <v>-0.232934481370194</v>
      </c>
      <c r="B1082" s="0" t="n">
        <v>1</v>
      </c>
    </row>
    <row r="1083" customFormat="false" ht="13.8" hidden="false" customHeight="false" outlineLevel="0" collapsed="false">
      <c r="A1083" s="0" t="n">
        <v>0.488111517749985</v>
      </c>
      <c r="B1083" s="0" t="n">
        <v>9</v>
      </c>
    </row>
    <row r="1084" customFormat="false" ht="13.8" hidden="false" customHeight="false" outlineLevel="0" collapsed="false">
      <c r="A1084" s="0" t="n">
        <v>-0.156830180650104</v>
      </c>
      <c r="B1084" s="0" t="n">
        <v>3</v>
      </c>
    </row>
    <row r="1085" customFormat="false" ht="13.8" hidden="false" customHeight="false" outlineLevel="0" collapsed="false">
      <c r="A1085" s="0" t="n">
        <v>0.0108757432299171</v>
      </c>
      <c r="B1085" s="0" t="n">
        <v>9</v>
      </c>
    </row>
    <row r="1086" customFormat="false" ht="13.8" hidden="false" customHeight="false" outlineLevel="0" collapsed="false">
      <c r="A1086" s="0" t="n">
        <v>0.251640636609864</v>
      </c>
      <c r="B1086" s="0" t="n">
        <v>7</v>
      </c>
    </row>
    <row r="1087" customFormat="false" ht="13.8" hidden="false" customHeight="false" outlineLevel="0" collapsed="false">
      <c r="A1087" s="0" t="n">
        <v>0.084628720820092</v>
      </c>
      <c r="B1087" s="0" t="n">
        <v>7</v>
      </c>
    </row>
    <row r="1088" customFormat="false" ht="13.8" hidden="false" customHeight="false" outlineLevel="0" collapsed="false">
      <c r="A1088" s="0" t="n">
        <v>-0.0400204229999872</v>
      </c>
      <c r="B1088" s="0" t="n">
        <v>2</v>
      </c>
    </row>
    <row r="1089" customFormat="false" ht="13.8" hidden="false" customHeight="false" outlineLevel="0" collapsed="false">
      <c r="A1089" s="0" t="n">
        <v>-0.847700718899887</v>
      </c>
      <c r="B1089" s="0" t="n">
        <v>4</v>
      </c>
    </row>
    <row r="1090" customFormat="false" ht="13.8" hidden="false" customHeight="false" outlineLevel="0" collapsed="false">
      <c r="A1090" s="0" t="n">
        <v>-0.167167387109657</v>
      </c>
      <c r="B1090" s="0" t="n">
        <v>1</v>
      </c>
    </row>
    <row r="1091" customFormat="false" ht="13.8" hidden="false" customHeight="false" outlineLevel="0" collapsed="false">
      <c r="A1091" s="0" t="n">
        <v>0.369598307030174</v>
      </c>
      <c r="B1091" s="0" t="n">
        <v>12</v>
      </c>
    </row>
    <row r="1092" customFormat="false" ht="13.8" hidden="false" customHeight="false" outlineLevel="0" collapsed="false">
      <c r="A1092" s="0" t="n">
        <v>-0.400798565180139</v>
      </c>
      <c r="B1092" s="0" t="n">
        <v>14</v>
      </c>
    </row>
    <row r="1093" customFormat="false" ht="13.8" hidden="false" customHeight="false" outlineLevel="0" collapsed="false">
      <c r="A1093" s="0" t="n">
        <v>0.138619369139633</v>
      </c>
      <c r="B1093" s="0" t="n">
        <v>10</v>
      </c>
    </row>
    <row r="1094" customFormat="false" ht="13.8" hidden="false" customHeight="false" outlineLevel="0" collapsed="false">
      <c r="A1094" s="0" t="n">
        <v>-0.147085512929607</v>
      </c>
      <c r="B1094" s="0" t="n">
        <v>3</v>
      </c>
    </row>
    <row r="1095" customFormat="false" ht="13.8" hidden="false" customHeight="false" outlineLevel="0" collapsed="false">
      <c r="A1095" s="0" t="n">
        <v>-1.21357685390012</v>
      </c>
      <c r="B1095" s="0" t="n">
        <v>5</v>
      </c>
    </row>
    <row r="1096" customFormat="false" ht="13.8" hidden="false" customHeight="false" outlineLevel="0" collapsed="false">
      <c r="A1096" s="0" t="n">
        <v>0.0208203635102109</v>
      </c>
      <c r="B1096" s="0" t="n">
        <v>3</v>
      </c>
    </row>
    <row r="1097" customFormat="false" ht="13.8" hidden="false" customHeight="false" outlineLevel="0" collapsed="false">
      <c r="A1097" s="0" t="n">
        <v>0.102279691389867</v>
      </c>
      <c r="B1097" s="0" t="n">
        <v>7</v>
      </c>
    </row>
    <row r="1098" customFormat="false" ht="13.8" hidden="false" customHeight="false" outlineLevel="0" collapsed="false">
      <c r="A1098" s="0" t="n">
        <v>-0.0770385876899127</v>
      </c>
      <c r="B1098" s="0" t="n">
        <v>3</v>
      </c>
    </row>
    <row r="1099" customFormat="false" ht="13.8" hidden="false" customHeight="false" outlineLevel="0" collapsed="false">
      <c r="A1099" s="0" t="n">
        <v>-0.0347105080199981</v>
      </c>
      <c r="B1099" s="0" t="n">
        <v>42</v>
      </c>
    </row>
    <row r="1100" customFormat="false" ht="13.8" hidden="false" customHeight="false" outlineLevel="0" collapsed="false">
      <c r="A1100" s="0" t="n">
        <v>0.00317692646012802</v>
      </c>
      <c r="B1100" s="0" t="n">
        <v>23</v>
      </c>
    </row>
    <row r="1101" customFormat="false" ht="13.8" hidden="false" customHeight="false" outlineLevel="0" collapsed="false">
      <c r="A1101" s="0" t="n">
        <v>-0.0805351841099764</v>
      </c>
      <c r="B1101" s="0" t="n">
        <v>5</v>
      </c>
    </row>
    <row r="1102" customFormat="false" ht="13.8" hidden="false" customHeight="false" outlineLevel="0" collapsed="false">
      <c r="A1102" s="0" t="n">
        <v>0.0421738815598474</v>
      </c>
      <c r="B1102" s="0" t="n">
        <v>2</v>
      </c>
    </row>
    <row r="1103" customFormat="false" ht="13.8" hidden="false" customHeight="false" outlineLevel="0" collapsed="false">
      <c r="A1103" s="0" t="n">
        <v>0.0388005939798859</v>
      </c>
      <c r="B1103" s="0" t="n">
        <v>4</v>
      </c>
    </row>
    <row r="1104" customFormat="false" ht="13.8" hidden="false" customHeight="false" outlineLevel="0" collapsed="false">
      <c r="A1104" s="0" t="n">
        <v>0.451363542340005</v>
      </c>
      <c r="B1104" s="0" t="n">
        <v>6</v>
      </c>
    </row>
    <row r="1105" customFormat="false" ht="13.8" hidden="false" customHeight="false" outlineLevel="0" collapsed="false">
      <c r="A1105" s="0" t="n">
        <v>-0.0170224099701954</v>
      </c>
      <c r="B1105" s="0" t="n">
        <v>2</v>
      </c>
    </row>
    <row r="1106" customFormat="false" ht="13.8" hidden="false" customHeight="false" outlineLevel="0" collapsed="false">
      <c r="A1106" s="0" t="n">
        <v>0.887199465989852</v>
      </c>
      <c r="B1106" s="0" t="n">
        <v>3</v>
      </c>
    </row>
    <row r="1107" customFormat="false" ht="13.8" hidden="false" customHeight="false" outlineLevel="0" collapsed="false">
      <c r="A1107" s="0" t="n">
        <v>-0.0848148331801895</v>
      </c>
      <c r="B1107" s="0" t="n">
        <v>4</v>
      </c>
    </row>
    <row r="1108" customFormat="false" ht="13.8" hidden="false" customHeight="false" outlineLevel="0" collapsed="false">
      <c r="A1108" s="0" t="n">
        <v>-0.00687137342993083</v>
      </c>
      <c r="B1108" s="0" t="n">
        <v>8</v>
      </c>
    </row>
    <row r="1109" customFormat="false" ht="13.8" hidden="false" customHeight="false" outlineLevel="0" collapsed="false">
      <c r="A1109" s="0" t="n">
        <v>1.03793650204034</v>
      </c>
      <c r="B1109" s="0" t="n">
        <v>21</v>
      </c>
    </row>
    <row r="1110" customFormat="false" ht="13.8" hidden="false" customHeight="false" outlineLevel="0" collapsed="false">
      <c r="A1110" s="0" t="n">
        <v>0.0844927445500616</v>
      </c>
      <c r="B1110" s="0" t="n">
        <v>5</v>
      </c>
    </row>
    <row r="1111" customFormat="false" ht="13.8" hidden="false" customHeight="false" outlineLevel="0" collapsed="false">
      <c r="A1111" s="0" t="n">
        <v>0.412655958780306</v>
      </c>
      <c r="B1111" s="0" t="n">
        <v>2</v>
      </c>
    </row>
    <row r="1112" customFormat="false" ht="13.8" hidden="false" customHeight="false" outlineLevel="0" collapsed="false">
      <c r="A1112" s="0" t="n">
        <v>0.284921628110169</v>
      </c>
      <c r="B1112" s="0" t="n">
        <v>37</v>
      </c>
    </row>
    <row r="1113" customFormat="false" ht="13.8" hidden="false" customHeight="false" outlineLevel="0" collapsed="false">
      <c r="A1113" s="0" t="n">
        <v>0.0996716930603725</v>
      </c>
      <c r="B1113" s="0" t="n">
        <v>11</v>
      </c>
    </row>
    <row r="1114" customFormat="false" ht="13.8" hidden="false" customHeight="false" outlineLevel="0" collapsed="false">
      <c r="A1114" s="0" t="n">
        <v>0.0486136349500157</v>
      </c>
      <c r="B1114" s="0" t="n">
        <v>2</v>
      </c>
    </row>
    <row r="1115" customFormat="false" ht="13.8" hidden="false" customHeight="false" outlineLevel="0" collapsed="false">
      <c r="A1115" s="0" t="n">
        <v>0.601516278939926</v>
      </c>
      <c r="B1115" s="0" t="n">
        <v>2</v>
      </c>
    </row>
    <row r="1116" customFormat="false" ht="13.8" hidden="false" customHeight="false" outlineLevel="0" collapsed="false">
      <c r="A1116" s="0" t="n">
        <v>0.11587535137005</v>
      </c>
      <c r="B1116" s="0" t="n">
        <v>1</v>
      </c>
    </row>
    <row r="1117" customFormat="false" ht="13.8" hidden="false" customHeight="false" outlineLevel="0" collapsed="false">
      <c r="A1117" s="0" t="n">
        <v>0.328787245849981</v>
      </c>
      <c r="B1117" s="0" t="n">
        <v>59</v>
      </c>
    </row>
    <row r="1118" customFormat="false" ht="13.8" hidden="false" customHeight="false" outlineLevel="0" collapsed="false">
      <c r="A1118" s="0" t="n">
        <v>0.10194416000968</v>
      </c>
      <c r="B1118" s="0" t="n">
        <v>3</v>
      </c>
    </row>
    <row r="1119" customFormat="false" ht="13.8" hidden="false" customHeight="false" outlineLevel="0" collapsed="false">
      <c r="A1119" s="0" t="n">
        <v>-0.020811709589907</v>
      </c>
      <c r="B1119" s="0" t="n">
        <v>4</v>
      </c>
    </row>
    <row r="1120" customFormat="false" ht="13.8" hidden="false" customHeight="false" outlineLevel="0" collapsed="false">
      <c r="A1120" s="0" t="n">
        <v>-0.0512460565701076</v>
      </c>
      <c r="B1120" s="0" t="n">
        <v>2</v>
      </c>
    </row>
    <row r="1121" customFormat="false" ht="13.8" hidden="false" customHeight="false" outlineLevel="0" collapsed="false">
      <c r="A1121" s="0" t="n">
        <v>1.11590558811031</v>
      </c>
      <c r="B1121" s="0" t="n">
        <v>73</v>
      </c>
    </row>
    <row r="1122" customFormat="false" ht="13.8" hidden="false" customHeight="false" outlineLevel="0" collapsed="false">
      <c r="A1122" s="0" t="n">
        <v>-0.0511909352003386</v>
      </c>
      <c r="B1122" s="0" t="n">
        <v>4</v>
      </c>
    </row>
    <row r="1123" customFormat="false" ht="13.8" hidden="false" customHeight="false" outlineLevel="0" collapsed="false">
      <c r="A1123" s="0" t="n">
        <v>0.00728308917996401</v>
      </c>
      <c r="B1123" s="0" t="n">
        <v>3</v>
      </c>
    </row>
    <row r="1124" customFormat="false" ht="13.8" hidden="false" customHeight="false" outlineLevel="0" collapsed="false">
      <c r="A1124" s="0" t="n">
        <v>-0.198672443510077</v>
      </c>
      <c r="B1124" s="0" t="n">
        <v>3</v>
      </c>
    </row>
    <row r="1125" customFormat="false" ht="13.8" hidden="false" customHeight="false" outlineLevel="0" collapsed="false">
      <c r="A1125" s="0" t="n">
        <v>-0.601667694490061</v>
      </c>
      <c r="B1125" s="0" t="n">
        <v>11</v>
      </c>
    </row>
    <row r="1126" customFormat="false" ht="13.8" hidden="false" customHeight="false" outlineLevel="0" collapsed="false">
      <c r="A1126" s="0" t="n">
        <v>-0.0828875767197133</v>
      </c>
      <c r="B1126" s="0" t="n">
        <v>1</v>
      </c>
    </row>
    <row r="1127" customFormat="false" ht="13.8" hidden="false" customHeight="false" outlineLevel="0" collapsed="false">
      <c r="A1127" s="0" t="n">
        <v>0.0242009486396455</v>
      </c>
      <c r="B1127" s="0" t="n">
        <v>2</v>
      </c>
    </row>
    <row r="1128" customFormat="false" ht="13.8" hidden="false" customHeight="false" outlineLevel="0" collapsed="false">
      <c r="A1128" s="0" t="n">
        <v>0.000198557830117352</v>
      </c>
      <c r="B1128" s="0" t="n">
        <v>5</v>
      </c>
    </row>
    <row r="1129" customFormat="false" ht="13.8" hidden="false" customHeight="false" outlineLevel="0" collapsed="false">
      <c r="A1129" s="0" t="n">
        <v>0.940579040530338</v>
      </c>
      <c r="B1129" s="0" t="n">
        <v>6</v>
      </c>
    </row>
    <row r="1130" customFormat="false" ht="13.8" hidden="false" customHeight="false" outlineLevel="0" collapsed="false">
      <c r="A1130" s="0" t="n">
        <v>0.631811312680384</v>
      </c>
      <c r="B1130" s="0" t="n">
        <v>22</v>
      </c>
    </row>
    <row r="1131" customFormat="false" ht="13.8" hidden="false" customHeight="false" outlineLevel="0" collapsed="false">
      <c r="A1131" s="0" t="n">
        <v>0.391004054820314</v>
      </c>
      <c r="B1131" s="0" t="n">
        <v>8</v>
      </c>
    </row>
    <row r="1132" customFormat="false" ht="13.8" hidden="false" customHeight="false" outlineLevel="0" collapsed="false">
      <c r="A1132" s="0" t="n">
        <v>-0.0350576622599874</v>
      </c>
      <c r="B1132" s="0" t="n">
        <v>2</v>
      </c>
    </row>
    <row r="1133" customFormat="false" ht="13.8" hidden="false" customHeight="false" outlineLevel="0" collapsed="false">
      <c r="A1133" s="0" t="n">
        <v>1.51709056725986</v>
      </c>
      <c r="B1133" s="0" t="n">
        <v>2</v>
      </c>
    </row>
    <row r="1134" customFormat="false" ht="13.8" hidden="false" customHeight="false" outlineLevel="0" collapsed="false">
      <c r="A1134" s="0" t="n">
        <v>-0.794332612089875</v>
      </c>
      <c r="B1134" s="0" t="n">
        <v>5</v>
      </c>
    </row>
    <row r="1135" customFormat="false" ht="13.8" hidden="false" customHeight="false" outlineLevel="0" collapsed="false">
      <c r="A1135" s="0" t="n">
        <v>0.33435706409</v>
      </c>
      <c r="B1135" s="0" t="n">
        <v>2</v>
      </c>
    </row>
    <row r="1136" customFormat="false" ht="13.8" hidden="false" customHeight="false" outlineLevel="0" collapsed="false">
      <c r="A1136" s="0" t="n">
        <v>0.0585612261302231</v>
      </c>
      <c r="B1136" s="0" t="n">
        <v>2</v>
      </c>
    </row>
    <row r="1137" customFormat="false" ht="13.8" hidden="false" customHeight="false" outlineLevel="0" collapsed="false">
      <c r="A1137" s="0" t="n">
        <v>-0.511171781070061</v>
      </c>
      <c r="B1137" s="0" t="n">
        <v>9</v>
      </c>
    </row>
    <row r="1138" customFormat="false" ht="13.8" hidden="false" customHeight="false" outlineLevel="0" collapsed="false">
      <c r="A1138" s="0" t="n">
        <v>-0.12401050508015</v>
      </c>
      <c r="B1138" s="0" t="n">
        <v>2</v>
      </c>
    </row>
    <row r="1139" customFormat="false" ht="13.8" hidden="false" customHeight="false" outlineLevel="0" collapsed="false">
      <c r="A1139" s="0" t="n">
        <v>-0.00224162641006842</v>
      </c>
      <c r="B1139" s="0" t="n">
        <v>4</v>
      </c>
    </row>
    <row r="1140" customFormat="false" ht="13.8" hidden="false" customHeight="false" outlineLevel="0" collapsed="false">
      <c r="A1140" s="0" t="n">
        <v>1.18175400877999</v>
      </c>
      <c r="B1140" s="0" t="n">
        <v>10</v>
      </c>
    </row>
    <row r="1141" customFormat="false" ht="13.8" hidden="false" customHeight="false" outlineLevel="0" collapsed="false">
      <c r="A1141" s="0" t="n">
        <v>0.150678072230221</v>
      </c>
      <c r="B1141" s="0" t="n">
        <v>4</v>
      </c>
    </row>
    <row r="1142" customFormat="false" ht="13.8" hidden="false" customHeight="false" outlineLevel="0" collapsed="false">
      <c r="A1142" s="0" t="n">
        <v>0.282666077240265</v>
      </c>
      <c r="B1142" s="0" t="n">
        <v>52</v>
      </c>
    </row>
    <row r="1143" customFormat="false" ht="13.8" hidden="false" customHeight="false" outlineLevel="0" collapsed="false">
      <c r="A1143" s="0" t="n">
        <v>0.00171840520033584</v>
      </c>
      <c r="B1143" s="0" t="n">
        <v>5</v>
      </c>
    </row>
    <row r="1144" customFormat="false" ht="13.8" hidden="false" customHeight="false" outlineLevel="0" collapsed="false">
      <c r="A1144" s="0" t="n">
        <v>0.129647874260172</v>
      </c>
      <c r="B1144" s="0" t="n">
        <v>1</v>
      </c>
    </row>
    <row r="1145" customFormat="false" ht="13.8" hidden="false" customHeight="false" outlineLevel="0" collapsed="false">
      <c r="A1145" s="0" t="n">
        <v>0.419154157520097</v>
      </c>
      <c r="B1145" s="0" t="n">
        <v>2</v>
      </c>
    </row>
    <row r="1146" customFormat="false" ht="13.8" hidden="false" customHeight="false" outlineLevel="0" collapsed="false">
      <c r="A1146" s="0" t="n">
        <v>0.15930661225002</v>
      </c>
      <c r="B1146" s="0" t="n">
        <v>3</v>
      </c>
    </row>
    <row r="1147" customFormat="false" ht="13.8" hidden="false" customHeight="false" outlineLevel="0" collapsed="false">
      <c r="A1147" s="0" t="n">
        <v>-0.00108170031990085</v>
      </c>
      <c r="B1147" s="0" t="n">
        <v>1</v>
      </c>
    </row>
    <row r="1148" customFormat="false" ht="13.8" hidden="false" customHeight="false" outlineLevel="0" collapsed="false">
      <c r="A1148" s="0" t="n">
        <v>0.175427560850039</v>
      </c>
      <c r="B1148" s="0" t="n">
        <v>1</v>
      </c>
    </row>
    <row r="1149" customFormat="false" ht="13.8" hidden="false" customHeight="false" outlineLevel="0" collapsed="false">
      <c r="A1149" s="0" t="n">
        <v>-0.222391533350219</v>
      </c>
      <c r="B1149" s="0" t="n">
        <v>6</v>
      </c>
    </row>
    <row r="1150" customFormat="false" ht="13.8" hidden="false" customHeight="false" outlineLevel="0" collapsed="false">
      <c r="A1150" s="0" t="n">
        <v>0.0367829341898869</v>
      </c>
      <c r="B1150" s="0" t="n">
        <v>5</v>
      </c>
    </row>
    <row r="1151" customFormat="false" ht="13.8" hidden="false" customHeight="false" outlineLevel="0" collapsed="false">
      <c r="A1151" s="0" t="n">
        <v>1.20773541327026</v>
      </c>
      <c r="B1151" s="0" t="n">
        <v>5</v>
      </c>
    </row>
    <row r="1152" customFormat="false" ht="13.8" hidden="false" customHeight="false" outlineLevel="0" collapsed="false">
      <c r="A1152" s="0" t="n">
        <v>0.297804803700274</v>
      </c>
      <c r="B1152" s="0" t="n">
        <v>5</v>
      </c>
    </row>
    <row r="1153" customFormat="false" ht="13.8" hidden="false" customHeight="false" outlineLevel="0" collapsed="false">
      <c r="A1153" s="0" t="n">
        <v>-0.315276504380108</v>
      </c>
      <c r="B1153" s="0" t="n">
        <v>4</v>
      </c>
    </row>
    <row r="1154" customFormat="false" ht="13.8" hidden="false" customHeight="false" outlineLevel="0" collapsed="false">
      <c r="A1154" s="0" t="n">
        <v>0.160801660070319</v>
      </c>
      <c r="B1154" s="0" t="n">
        <v>7</v>
      </c>
    </row>
    <row r="1155" customFormat="false" ht="13.8" hidden="false" customHeight="false" outlineLevel="0" collapsed="false">
      <c r="A1155" s="0" t="n">
        <v>0.546387257849801</v>
      </c>
      <c r="B1155" s="0" t="n">
        <v>4</v>
      </c>
    </row>
    <row r="1156" customFormat="false" ht="13.8" hidden="false" customHeight="false" outlineLevel="0" collapsed="false">
      <c r="A1156" s="0" t="n">
        <v>0.144041597399791</v>
      </c>
      <c r="B1156" s="0" t="n">
        <v>2</v>
      </c>
    </row>
    <row r="1157" customFormat="false" ht="13.8" hidden="false" customHeight="false" outlineLevel="0" collapsed="false">
      <c r="A1157" s="0" t="n">
        <v>-0.360041311409987</v>
      </c>
      <c r="B1157" s="0" t="n">
        <v>2</v>
      </c>
    </row>
    <row r="1158" customFormat="false" ht="13.8" hidden="false" customHeight="false" outlineLevel="0" collapsed="false">
      <c r="A1158" s="0" t="n">
        <v>0.13088612779984</v>
      </c>
      <c r="B1158" s="0" t="n">
        <v>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8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4.5" zeroHeight="false" outlineLevelRow="0" outlineLevelCol="0"/>
  <cols>
    <col collapsed="false" customWidth="true" hidden="false" outlineLevel="0" max="1" min="1" style="0" width="30.72"/>
    <col collapsed="false" customWidth="true" hidden="false" outlineLevel="0" max="2" min="2" style="0" width="24.45"/>
    <col collapsed="false" customWidth="true" hidden="false" outlineLevel="0" max="4" min="3" style="0" width="20"/>
    <col collapsed="false" customWidth="true" hidden="false" outlineLevel="0" max="5" min="5" style="0" width="12.27"/>
    <col collapsed="false" customWidth="true" hidden="false" outlineLevel="0" max="6" min="6" style="0" width="25.54"/>
    <col collapsed="false" customWidth="true" hidden="false" outlineLevel="0" max="7" min="7" style="0" width="14.54"/>
    <col collapsed="false" customWidth="true" hidden="false" outlineLevel="0" max="8" min="8" style="0" width="17.55"/>
    <col collapsed="false" customWidth="true" hidden="false" outlineLevel="0" max="9" min="9" style="0" width="31"/>
    <col collapsed="false" customWidth="true" hidden="false" outlineLevel="0" max="10" min="10" style="0" width="28.54"/>
    <col collapsed="false" customWidth="true" hidden="false" outlineLevel="0" max="11" min="11" style="0" width="12"/>
    <col collapsed="false" customWidth="true" hidden="false" outlineLevel="0" max="12" min="12" style="0" width="17.55"/>
    <col collapsed="false" customWidth="true" hidden="false" outlineLevel="0" max="13" min="13" style="0" width="8.54"/>
    <col collapsed="false" customWidth="true" hidden="false" outlineLevel="0" max="14" min="14" style="0" width="9.72"/>
    <col collapsed="false" customWidth="true" hidden="false" outlineLevel="0" max="1025" min="15" style="0" width="8.54"/>
  </cols>
  <sheetData>
    <row r="1" customFormat="false" ht="14.5" hidden="false" customHeight="false" outlineLevel="0" collapsed="false">
      <c r="A1" s="3" t="s">
        <v>35</v>
      </c>
      <c r="B1" s="0" t="s">
        <v>36</v>
      </c>
      <c r="C1" s="0" t="s">
        <v>37</v>
      </c>
      <c r="D1" s="0" t="s">
        <v>38</v>
      </c>
      <c r="E1" s="0" t="s">
        <v>39</v>
      </c>
      <c r="F1" s="0" t="s">
        <v>40</v>
      </c>
      <c r="G1" s="0" t="s">
        <v>41</v>
      </c>
      <c r="I1" s="3" t="s">
        <v>42</v>
      </c>
      <c r="J1" s="0" t="s">
        <v>36</v>
      </c>
      <c r="K1" s="0" t="s">
        <v>37</v>
      </c>
      <c r="L1" s="0" t="s">
        <v>38</v>
      </c>
      <c r="M1" s="0" t="s">
        <v>39</v>
      </c>
      <c r="N1" s="0" t="s">
        <v>40</v>
      </c>
      <c r="O1" s="0" t="s">
        <v>41</v>
      </c>
    </row>
    <row r="2" customFormat="false" ht="14.5" hidden="false" customHeight="false" outlineLevel="0" collapsed="false">
      <c r="B2" s="0" t="s">
        <v>43</v>
      </c>
      <c r="C2" s="0" t="n">
        <v>0.4993846</v>
      </c>
      <c r="D2" s="0" t="n">
        <v>0.2492753</v>
      </c>
      <c r="E2" s="0" t="n">
        <v>0.1248667</v>
      </c>
      <c r="F2" s="0" t="n">
        <v>0.06225473</v>
      </c>
      <c r="G2" s="0" t="n">
        <v>0.03140457</v>
      </c>
      <c r="J2" s="0" t="s">
        <v>43</v>
      </c>
      <c r="K2" s="0" t="n">
        <v>0.5000835</v>
      </c>
      <c r="L2" s="0" t="n">
        <v>0.2500853</v>
      </c>
      <c r="M2" s="0" t="n">
        <v>0.1248808</v>
      </c>
      <c r="N2" s="0" t="n">
        <v>0.06280796</v>
      </c>
      <c r="O2" s="0" t="n">
        <v>0.03118921</v>
      </c>
    </row>
    <row r="3" customFormat="false" ht="14.5" hidden="false" customHeight="false" outlineLevel="0" collapsed="false">
      <c r="B3" s="0" t="s">
        <v>44</v>
      </c>
      <c r="C3" s="0" t="n">
        <v>0.000366441</v>
      </c>
      <c r="D3" s="0" t="n">
        <v>0.0004125382</v>
      </c>
      <c r="E3" s="0" t="n">
        <v>0.000203025</v>
      </c>
      <c r="F3" s="0" t="n">
        <v>0.000159229</v>
      </c>
      <c r="G3" s="0" t="n">
        <v>0.000113003</v>
      </c>
      <c r="J3" s="0" t="s">
        <v>44</v>
      </c>
      <c r="K3" s="0" t="n">
        <v>0.000351517</v>
      </c>
      <c r="L3" s="0" t="n">
        <v>0.0003976686</v>
      </c>
      <c r="M3" s="0" t="n">
        <v>0.000193671</v>
      </c>
      <c r="N3" s="0" t="n">
        <v>0.000149656</v>
      </c>
      <c r="O3" s="0" t="n">
        <v>0.000109027</v>
      </c>
    </row>
    <row r="4" customFormat="false" ht="14.5" hidden="false" customHeight="false" outlineLevel="0" collapsed="false">
      <c r="B4" s="0" t="s">
        <v>45</v>
      </c>
      <c r="C4" s="0" t="n">
        <v>0.3579515</v>
      </c>
      <c r="D4" s="0" t="n">
        <v>0.0670987</v>
      </c>
      <c r="E4" s="0" t="n">
        <v>0.05591764</v>
      </c>
      <c r="F4" s="4" t="n">
        <v>0.0158</v>
      </c>
      <c r="G4" s="0" t="n">
        <v>0.002321952</v>
      </c>
      <c r="J4" s="0" t="s">
        <v>45</v>
      </c>
      <c r="K4" s="0" t="n">
        <v>0.3333254</v>
      </c>
      <c r="L4" s="0" t="n">
        <v>0.09798338</v>
      </c>
      <c r="M4" s="0" t="n">
        <v>0.05151109</v>
      </c>
      <c r="N4" s="0" t="n">
        <v>0.01429933</v>
      </c>
      <c r="O4" s="0" t="n">
        <v>0.003315876</v>
      </c>
    </row>
    <row r="5" customFormat="false" ht="14.5" hidden="false" customHeight="false" outlineLevel="0" collapsed="false">
      <c r="B5" s="0" t="s">
        <v>46</v>
      </c>
      <c r="C5" s="0" t="n">
        <v>0.006670567</v>
      </c>
      <c r="D5" s="0" t="n">
        <v>0.02814112</v>
      </c>
      <c r="E5" s="0" t="n">
        <v>0.000839552</v>
      </c>
      <c r="F5" s="0" t="n">
        <v>0.000571575</v>
      </c>
      <c r="G5" s="0" t="n">
        <v>0.000785162</v>
      </c>
      <c r="J5" s="0" t="s">
        <v>46</v>
      </c>
      <c r="K5" s="0" t="n">
        <v>0.009774028</v>
      </c>
      <c r="L5" s="0" t="n">
        <v>0.005888755</v>
      </c>
      <c r="M5" s="0" t="n">
        <v>0.002514648</v>
      </c>
      <c r="N5" s="0" t="n">
        <v>0.001935721</v>
      </c>
      <c r="O5" s="0" t="n">
        <v>0.000320965</v>
      </c>
    </row>
    <row r="6" customFormat="false" ht="14.5" hidden="false" customHeight="false" outlineLevel="0" collapsed="false">
      <c r="B6" s="0" t="s">
        <v>47</v>
      </c>
      <c r="C6" s="0" t="n">
        <v>0.4742365</v>
      </c>
      <c r="D6" s="0" t="n">
        <v>0.2209635</v>
      </c>
      <c r="E6" s="0" t="n">
        <v>0.1108435</v>
      </c>
      <c r="F6" s="0" t="n">
        <v>0.0511636</v>
      </c>
      <c r="G6" s="0" t="n">
        <v>0.02336529</v>
      </c>
      <c r="J6" s="0" t="s">
        <v>47</v>
      </c>
      <c r="K6" s="0" t="n">
        <v>0.4771257</v>
      </c>
      <c r="L6" s="0" t="n">
        <v>0.2224809</v>
      </c>
      <c r="M6" s="0" t="n">
        <v>0.1114333</v>
      </c>
      <c r="N6" s="0" t="n">
        <v>0.0524332</v>
      </c>
      <c r="O6" s="0" t="n">
        <v>0.02356436</v>
      </c>
    </row>
    <row r="7" customFormat="false" ht="14.5" hidden="false" customHeight="false" outlineLevel="0" collapsed="false">
      <c r="B7" s="0" t="s">
        <v>48</v>
      </c>
      <c r="C7" s="0" t="n">
        <v>0.00045447</v>
      </c>
      <c r="D7" s="0" t="n">
        <v>0.0006263861</v>
      </c>
      <c r="E7" s="0" t="n">
        <v>0.000232284</v>
      </c>
      <c r="F7" s="0" t="n">
        <v>0.000205443</v>
      </c>
      <c r="G7" s="0" t="n">
        <v>0.00014292</v>
      </c>
      <c r="J7" s="0" t="s">
        <v>48</v>
      </c>
      <c r="K7" s="0" t="n">
        <v>0.000429876</v>
      </c>
      <c r="L7" s="0" t="n">
        <v>0.0005643681</v>
      </c>
      <c r="M7" s="0" t="n">
        <v>0.000218316</v>
      </c>
      <c r="N7" s="0" t="n">
        <v>0.00018541</v>
      </c>
      <c r="O7" s="0" t="n">
        <v>0.000143829</v>
      </c>
    </row>
    <row r="8" customFormat="false" ht="14.5" hidden="false" customHeight="false" outlineLevel="0" collapsed="false">
      <c r="B8" s="0" t="s">
        <v>49</v>
      </c>
      <c r="C8" s="0" t="n">
        <v>0.4989712</v>
      </c>
      <c r="D8" s="0" t="n">
        <v>0.2481364</v>
      </c>
      <c r="E8" s="0" t="n">
        <v>0.1245787</v>
      </c>
      <c r="F8" s="0" t="n">
        <v>0.0613081</v>
      </c>
      <c r="G8" s="0" t="n">
        <v>0.0306016</v>
      </c>
      <c r="J8" s="0" t="s">
        <v>49</v>
      </c>
      <c r="K8" s="0" t="n">
        <v>0.4999125</v>
      </c>
      <c r="L8" s="0" t="n">
        <v>0.249437</v>
      </c>
      <c r="M8" s="0" t="n">
        <v>0.1245136</v>
      </c>
      <c r="N8" s="0" t="n">
        <v>0.06224268</v>
      </c>
      <c r="O8" s="0" t="n">
        <v>0.03036954</v>
      </c>
    </row>
    <row r="9" customFormat="false" ht="14.5" hidden="false" customHeight="false" outlineLevel="0" collapsed="false">
      <c r="B9" s="0" t="s">
        <v>50</v>
      </c>
      <c r="C9" s="0" t="n">
        <v>0.000458863</v>
      </c>
      <c r="D9" s="0" t="n">
        <v>0.0004194873</v>
      </c>
      <c r="E9" s="0" t="n">
        <v>0.00026024</v>
      </c>
      <c r="F9" s="0" t="n">
        <v>0.0002263</v>
      </c>
      <c r="G9" s="0" t="n">
        <v>0.000143459</v>
      </c>
      <c r="J9" s="0" t="s">
        <v>50</v>
      </c>
      <c r="K9" s="0" t="n">
        <v>0.00042457</v>
      </c>
      <c r="L9" s="0" t="n">
        <v>0.0004950788</v>
      </c>
      <c r="M9" s="0" t="n">
        <v>0.000219759</v>
      </c>
      <c r="N9" s="0" t="n">
        <v>0.000160244</v>
      </c>
      <c r="O9" s="0" t="n">
        <v>0.000145368</v>
      </c>
    </row>
    <row r="10" customFormat="false" ht="14.5" hidden="false" customHeight="false" outlineLevel="0" collapsed="false">
      <c r="B10" s="0" t="s">
        <v>51</v>
      </c>
      <c r="C10" s="0" t="n">
        <v>0.5249191</v>
      </c>
      <c r="D10" s="0" t="n">
        <v>0.2772818</v>
      </c>
      <c r="E10" s="0" t="n">
        <v>0.1379392</v>
      </c>
      <c r="F10" s="0" t="n">
        <v>0.07255434</v>
      </c>
      <c r="G10" s="0" t="n">
        <v>0.0383856</v>
      </c>
      <c r="J10" s="0" t="s">
        <v>51</v>
      </c>
      <c r="K10" s="0" t="n">
        <v>0.5238827</v>
      </c>
      <c r="L10" s="0" t="n">
        <v>0.2765248</v>
      </c>
      <c r="M10" s="0" t="n">
        <v>0.1376664</v>
      </c>
      <c r="N10" s="0" t="n">
        <v>0.07264187</v>
      </c>
      <c r="O10" s="0" t="n">
        <v>0.03802988</v>
      </c>
    </row>
    <row r="11" customFormat="false" ht="14.5" hidden="false" customHeight="false" outlineLevel="0" collapsed="false">
      <c r="B11" s="0" t="s">
        <v>52</v>
      </c>
      <c r="C11" s="0" t="n">
        <v>0.000589917</v>
      </c>
      <c r="D11" s="0" t="n">
        <v>0.0006535118</v>
      </c>
      <c r="E11" s="0" t="n">
        <v>0.000314467</v>
      </c>
      <c r="F11" s="0" t="n">
        <v>0.000252198</v>
      </c>
      <c r="G11" s="0" t="n">
        <v>0.000170855</v>
      </c>
      <c r="J11" s="0" t="s">
        <v>52</v>
      </c>
      <c r="K11" s="0" t="n">
        <v>0.000528234</v>
      </c>
      <c r="L11" s="0" t="n">
        <v>0.0006095839</v>
      </c>
      <c r="M11" s="0" t="n">
        <v>0.000236646</v>
      </c>
      <c r="N11" s="0" t="n">
        <v>0.000245125</v>
      </c>
      <c r="O11" s="0" t="n">
        <v>0.00014183</v>
      </c>
    </row>
    <row r="12" customFormat="false" ht="14.5" hidden="false" customHeight="false" outlineLevel="0" collapsed="false">
      <c r="B12" s="0" t="s">
        <v>53</v>
      </c>
      <c r="C12" s="0" t="n">
        <v>0.6290516</v>
      </c>
      <c r="D12" s="0" t="n">
        <v>0.4002502</v>
      </c>
      <c r="E12" s="0" t="n">
        <v>0.1988815</v>
      </c>
      <c r="F12" s="0" t="n">
        <v>0.1448032</v>
      </c>
      <c r="G12" s="0" t="n">
        <v>0.08102719</v>
      </c>
      <c r="J12" s="0" t="s">
        <v>53</v>
      </c>
      <c r="K12" s="0" t="n">
        <v>0.6244987</v>
      </c>
      <c r="L12" s="0" t="n">
        <v>0.4035917</v>
      </c>
      <c r="M12" s="0" t="n">
        <v>0.2043819</v>
      </c>
      <c r="N12" s="0" t="n">
        <v>0.1336865</v>
      </c>
      <c r="O12" s="0" t="n">
        <v>0.08212352</v>
      </c>
    </row>
    <row r="13" customFormat="false" ht="14.5" hidden="false" customHeight="false" outlineLevel="0" collapsed="false">
      <c r="B13" s="0" t="s">
        <v>54</v>
      </c>
      <c r="C13" s="0" t="n">
        <v>0.002051189</v>
      </c>
      <c r="D13" s="0" t="n">
        <v>0.003271734</v>
      </c>
      <c r="E13" s="0" t="n">
        <v>0.001647208</v>
      </c>
      <c r="F13" s="0" t="n">
        <v>0.00879797</v>
      </c>
      <c r="G13" s="0" t="n">
        <v>0.001914393</v>
      </c>
      <c r="J13" s="0" t="s">
        <v>54</v>
      </c>
      <c r="K13" s="0" t="n">
        <v>0.002642075</v>
      </c>
      <c r="L13" s="0" t="n">
        <v>0.004489267</v>
      </c>
      <c r="M13" s="0" t="n">
        <v>0.005023711</v>
      </c>
      <c r="N13" s="0" t="n">
        <v>0.004731687</v>
      </c>
      <c r="O13" s="0" t="n">
        <v>0.002058246</v>
      </c>
    </row>
    <row r="14" customFormat="false" ht="13.8" hidden="false" customHeight="false" outlineLevel="0" collapsed="false">
      <c r="B14" s="0" t="s">
        <v>55</v>
      </c>
      <c r="C14" s="0" t="n">
        <v>0.03701174</v>
      </c>
      <c r="D14" s="0" t="n">
        <v>0.04144434</v>
      </c>
      <c r="E14" s="0" t="n">
        <v>0.02018739</v>
      </c>
      <c r="F14" s="0" t="n">
        <v>0.01592496</v>
      </c>
      <c r="G14" s="0" t="n">
        <v>0.01122658</v>
      </c>
      <c r="J14" s="0" t="s">
        <v>55</v>
      </c>
      <c r="K14" s="0" t="n">
        <v>0.03502759</v>
      </c>
      <c r="L14" s="0" t="n">
        <v>0.03987285</v>
      </c>
      <c r="M14" s="0" t="n">
        <v>0.01965958</v>
      </c>
      <c r="N14" s="0" t="n">
        <v>0.0150891</v>
      </c>
      <c r="O14" s="0" t="n">
        <v>0.01069802</v>
      </c>
    </row>
    <row r="15" customFormat="false" ht="13.8" hidden="false" customHeight="false" outlineLevel="0" collapsed="false">
      <c r="B15" s="0" t="s">
        <v>56</v>
      </c>
      <c r="C15" s="0" t="n">
        <v>0.000259169</v>
      </c>
      <c r="D15" s="0" t="n">
        <v>0.0002941517</v>
      </c>
      <c r="E15" s="0" t="n">
        <v>0.00014174</v>
      </c>
      <c r="F15" s="4" t="n">
        <v>0.000117</v>
      </c>
      <c r="G15" s="4" t="n">
        <v>8.3E-005</v>
      </c>
      <c r="J15" s="0" t="s">
        <v>56</v>
      </c>
      <c r="K15" s="0" t="n">
        <v>0.000248909</v>
      </c>
      <c r="L15" s="0" t="n">
        <v>0.000282114</v>
      </c>
      <c r="M15" s="0" t="n">
        <v>0.000139304</v>
      </c>
      <c r="N15" s="4" t="n">
        <v>0.000108</v>
      </c>
      <c r="O15" s="4" t="n">
        <v>8.11E-005</v>
      </c>
    </row>
    <row r="16" customFormat="false" ht="14.5" hidden="false" customHeight="false" outlineLevel="0" collapsed="false">
      <c r="B16" s="3" t="s">
        <v>57</v>
      </c>
      <c r="C16" s="3"/>
      <c r="D16" s="3"/>
      <c r="E16" s="3" t="n">
        <f aca="false">(E6-M60)/(SQRT(M44^2+E7^2))</f>
        <v>0.224872378226276</v>
      </c>
      <c r="F16" s="3" t="n">
        <f aca="false">(F6-N60)/SQRT((N44^2 )+ (F7^2))</f>
        <v>0.599983115702937</v>
      </c>
      <c r="G16" s="3" t="n">
        <f aca="false">(G6-O60)/SQRT(O44^2+G7^2)</f>
        <v>0.686589154229161</v>
      </c>
      <c r="J16" s="3" t="s">
        <v>57</v>
      </c>
      <c r="K16" s="3"/>
      <c r="L16" s="3"/>
      <c r="M16" s="3" t="n">
        <f aca="false">(M6-M60)/SQRT(M44^2+M7^2)</f>
        <v>1.39925878739838</v>
      </c>
      <c r="N16" s="3" t="n">
        <f aca="false">(N6-N60)/SQRT(N44^2+N7^2)</f>
        <v>3.77184091634994</v>
      </c>
      <c r="O16" s="3" t="n">
        <f aca="false">(O6-O60)/SQRT(O44^2+O7^2)</f>
        <v>1.141468439389</v>
      </c>
    </row>
    <row r="17" customFormat="false" ht="14.5" hidden="false" customHeight="false" outlineLevel="0" collapsed="false">
      <c r="B17" s="3" t="s">
        <v>58</v>
      </c>
      <c r="C17" s="3"/>
      <c r="D17" s="3"/>
      <c r="E17" s="3" t="n">
        <f aca="false">(E10-M62)/SQRT(M48^2+E11^2)</f>
        <v>0.204736231036696</v>
      </c>
      <c r="F17" s="3" t="n">
        <f aca="false">(F10-N62)/SQRT(N48^2 + F11^2)</f>
        <v>-0.770370089801084</v>
      </c>
      <c r="G17" s="3" t="n">
        <f aca="false">(G10-O62)/SQRT(O48^2 + G11^2)</f>
        <v>0.414742388992922</v>
      </c>
      <c r="J17" s="3" t="s">
        <v>58</v>
      </c>
      <c r="K17" s="3"/>
      <c r="L17" s="3"/>
      <c r="M17" s="3" t="n">
        <f aca="false">(M10-M62)/SQRT(M48^2+M11^2)</f>
        <v>-0.270321920775491</v>
      </c>
      <c r="N17" s="3" t="n">
        <f aca="false">(N10-N62)/SQRT(N48^2+N11^2)</f>
        <v>-0.595997180773031</v>
      </c>
      <c r="O17" s="3" t="n">
        <f aca="false">(O10-O62)/SQRT(O48^2+O11^2)</f>
        <v>-0.146595701905866</v>
      </c>
    </row>
    <row r="19" customFormat="false" ht="14.5" hidden="false" customHeight="false" outlineLevel="0" collapsed="false">
      <c r="A19" s="3" t="s">
        <v>59</v>
      </c>
      <c r="B19" s="0" t="s">
        <v>36</v>
      </c>
      <c r="C19" s="0" t="s">
        <v>37</v>
      </c>
      <c r="D19" s="0" t="s">
        <v>38</v>
      </c>
      <c r="E19" s="0" t="s">
        <v>60</v>
      </c>
      <c r="F19" s="0" t="s">
        <v>61</v>
      </c>
      <c r="G19" s="0" t="s">
        <v>62</v>
      </c>
      <c r="I19" s="3" t="s">
        <v>63</v>
      </c>
      <c r="J19" s="0" t="s">
        <v>36</v>
      </c>
      <c r="K19" s="0" t="s">
        <v>37</v>
      </c>
      <c r="L19" s="0" t="s">
        <v>38</v>
      </c>
      <c r="M19" s="0" t="s">
        <v>60</v>
      </c>
      <c r="N19" s="0" t="s">
        <v>61</v>
      </c>
      <c r="O19" s="0" t="s">
        <v>62</v>
      </c>
    </row>
    <row r="20" customFormat="false" ht="14.5" hidden="false" customHeight="false" outlineLevel="0" collapsed="false">
      <c r="B20" s="0" t="s">
        <v>43</v>
      </c>
      <c r="C20" s="0" t="n">
        <v>0.5005404</v>
      </c>
      <c r="D20" s="0" t="n">
        <v>0.2508651</v>
      </c>
      <c r="E20" s="0" t="n">
        <v>0.1249787</v>
      </c>
      <c r="F20" s="0" t="n">
        <v>0.06278994</v>
      </c>
      <c r="G20" s="0" t="n">
        <v>0.03116063</v>
      </c>
      <c r="J20" s="0" t="s">
        <v>43</v>
      </c>
      <c r="K20" s="0" t="n">
        <v>0.5003339</v>
      </c>
      <c r="L20" s="0" t="n">
        <v>0.2504821</v>
      </c>
      <c r="M20" s="0" t="n">
        <v>0.1252378</v>
      </c>
      <c r="N20" s="0" t="n">
        <v>0.06245238</v>
      </c>
      <c r="O20" s="0" t="n">
        <v>0.03120783</v>
      </c>
    </row>
    <row r="21" customFormat="false" ht="14.5" hidden="false" customHeight="false" outlineLevel="0" collapsed="false">
      <c r="B21" s="0" t="s">
        <v>44</v>
      </c>
      <c r="C21" s="0" t="n">
        <v>0.000414818</v>
      </c>
      <c r="D21" s="0" t="n">
        <v>0.000456587</v>
      </c>
      <c r="E21" s="0" t="n">
        <v>0.000226479</v>
      </c>
      <c r="F21" s="0" t="n">
        <v>0.000174007</v>
      </c>
      <c r="G21" s="0" t="n">
        <v>0.000126003</v>
      </c>
      <c r="J21" s="0" t="s">
        <v>44</v>
      </c>
      <c r="K21" s="0" t="n">
        <v>0.00039335</v>
      </c>
      <c r="L21" s="0" t="n">
        <v>0.0004422157</v>
      </c>
      <c r="M21" s="0" t="n">
        <v>0.000217314</v>
      </c>
      <c r="N21" s="0" t="n">
        <v>0.000170201</v>
      </c>
      <c r="O21" s="0" t="n">
        <v>0.000121493</v>
      </c>
    </row>
    <row r="22" customFormat="false" ht="14.5" hidden="false" customHeight="false" outlineLevel="0" collapsed="false">
      <c r="B22" s="0" t="s">
        <v>45</v>
      </c>
      <c r="C22" s="0" t="n">
        <v>0.3395783</v>
      </c>
      <c r="D22" s="0" t="n">
        <v>0.09432809</v>
      </c>
      <c r="E22" s="0" t="n">
        <v>0.0499188</v>
      </c>
      <c r="F22" s="0" t="n">
        <v>0.009159124</v>
      </c>
      <c r="G22" s="0" t="n">
        <v>0.002124452</v>
      </c>
      <c r="J22" s="0" t="s">
        <v>45</v>
      </c>
      <c r="K22" s="0" t="n">
        <v>0.3447756</v>
      </c>
      <c r="L22" s="0" t="n">
        <v>0.114892</v>
      </c>
      <c r="M22" s="0" t="n">
        <v>0.05078806</v>
      </c>
      <c r="N22" s="0" t="n">
        <v>0.01460167</v>
      </c>
      <c r="O22" s="0" t="n">
        <v>0.001057547</v>
      </c>
    </row>
    <row r="23" customFormat="false" ht="14.5" hidden="false" customHeight="false" outlineLevel="0" collapsed="false">
      <c r="B23" s="0" t="s">
        <v>46</v>
      </c>
      <c r="C23" s="0" t="n">
        <v>0.006476814</v>
      </c>
      <c r="D23" s="0" t="n">
        <v>0.005224862</v>
      </c>
      <c r="E23" s="0" t="n">
        <v>0.002189983</v>
      </c>
      <c r="F23" s="0" t="n">
        <v>0.00167284</v>
      </c>
      <c r="G23" s="0" t="n">
        <v>0.000107931</v>
      </c>
      <c r="J23" s="0" t="s">
        <v>46</v>
      </c>
      <c r="K23" s="0" t="n">
        <v>0.004967084</v>
      </c>
      <c r="L23" s="0" t="n">
        <v>0.001598786</v>
      </c>
      <c r="M23" s="0" t="n">
        <v>0.002503565</v>
      </c>
      <c r="N23" s="0" t="n">
        <v>0.000703763</v>
      </c>
      <c r="O23" s="0" t="n">
        <v>0.000518186</v>
      </c>
    </row>
    <row r="24" customFormat="false" ht="14.5" hidden="false" customHeight="false" outlineLevel="0" collapsed="false">
      <c r="B24" s="0" t="s">
        <v>47</v>
      </c>
      <c r="C24" s="0" t="n">
        <v>0.4724096</v>
      </c>
      <c r="D24" s="0" t="n">
        <v>0.2188134</v>
      </c>
      <c r="E24" s="0" t="n">
        <v>0.1094651</v>
      </c>
      <c r="F24" s="0" t="n">
        <v>0.05051765</v>
      </c>
      <c r="G24" s="0" t="n">
        <v>0.02205764</v>
      </c>
      <c r="J24" s="0" t="s">
        <v>47</v>
      </c>
      <c r="K24" s="0" t="n">
        <v>0.4738351</v>
      </c>
      <c r="L24" s="0" t="n">
        <v>0.2200996</v>
      </c>
      <c r="M24" s="0" t="n">
        <v>0.1104128</v>
      </c>
      <c r="N24" s="0" t="n">
        <v>0.0504873</v>
      </c>
      <c r="O24" s="0" t="n">
        <v>0.02245047</v>
      </c>
    </row>
    <row r="25" customFormat="false" ht="14.5" hidden="false" customHeight="false" outlineLevel="0" collapsed="false">
      <c r="B25" s="0" t="s">
        <v>48</v>
      </c>
      <c r="C25" s="0" t="n">
        <v>0.000509364</v>
      </c>
      <c r="D25" s="0" t="n">
        <v>0.0006582999</v>
      </c>
      <c r="E25" s="0" t="n">
        <v>0.000365961</v>
      </c>
      <c r="F25" s="0" t="n">
        <v>0.000191943</v>
      </c>
      <c r="G25" s="0" t="n">
        <v>0.000144002</v>
      </c>
      <c r="J25" s="0" t="s">
        <v>48</v>
      </c>
      <c r="K25" s="0" t="n">
        <v>0.000498518</v>
      </c>
      <c r="L25" s="0" t="n">
        <v>0.0006037681</v>
      </c>
      <c r="M25" s="0" t="n">
        <v>0.000287493</v>
      </c>
      <c r="N25" s="0" t="n">
        <v>0.00017126</v>
      </c>
      <c r="O25" s="0" t="n">
        <v>0.000123727</v>
      </c>
    </row>
    <row r="26" customFormat="false" ht="14.5" hidden="false" customHeight="false" outlineLevel="0" collapsed="false">
      <c r="B26" s="0" t="s">
        <v>49</v>
      </c>
      <c r="C26" s="0" t="n">
        <v>0.500191</v>
      </c>
      <c r="D26" s="0" t="n">
        <v>0.2494592</v>
      </c>
      <c r="E26" s="0" t="n">
        <v>0.124698</v>
      </c>
      <c r="F26" s="0" t="n">
        <v>0.06202144</v>
      </c>
      <c r="G26" s="0" t="n">
        <v>0.03000786</v>
      </c>
      <c r="J26" s="0" t="s">
        <v>49</v>
      </c>
      <c r="K26" s="0" t="n">
        <v>0.500349</v>
      </c>
      <c r="L26" s="0" t="n">
        <v>0.2491673</v>
      </c>
      <c r="M26" s="0" t="n">
        <v>0.1245646</v>
      </c>
      <c r="N26" s="0" t="n">
        <v>0.06133983</v>
      </c>
      <c r="O26" s="0" t="n">
        <v>0.03010309</v>
      </c>
    </row>
    <row r="27" customFormat="false" ht="14.5" hidden="false" customHeight="false" outlineLevel="0" collapsed="false">
      <c r="B27" s="0" t="s">
        <v>50</v>
      </c>
      <c r="C27" s="0" t="n">
        <v>0.000548476</v>
      </c>
      <c r="D27" s="0" t="n">
        <v>0.0006451108</v>
      </c>
      <c r="E27" s="0" t="n">
        <v>0.000288077</v>
      </c>
      <c r="F27" s="0" t="n">
        <v>0.000215039</v>
      </c>
      <c r="G27" s="0" t="n">
        <v>0.000154297</v>
      </c>
      <c r="J27" s="0" t="s">
        <v>50</v>
      </c>
      <c r="K27" s="0" t="n">
        <v>0.000485993</v>
      </c>
      <c r="L27" s="0" t="n">
        <v>0.0005424599</v>
      </c>
      <c r="M27" s="0" t="n">
        <v>0.000246912</v>
      </c>
      <c r="N27" s="0" t="n">
        <v>0.000196846</v>
      </c>
      <c r="O27" s="0" t="n">
        <v>0.000178489</v>
      </c>
    </row>
    <row r="28" customFormat="false" ht="14.5" hidden="false" customHeight="false" outlineLevel="0" collapsed="false">
      <c r="B28" s="0" t="s">
        <v>51</v>
      </c>
      <c r="C28" s="0" t="n">
        <v>0.5279852</v>
      </c>
      <c r="D28" s="0" t="n">
        <v>0.2808925</v>
      </c>
      <c r="E28" s="0" t="n">
        <v>0.1396334</v>
      </c>
      <c r="F28" s="0" t="n">
        <v>0.07402323</v>
      </c>
      <c r="G28" s="0" t="n">
        <v>0.03895276</v>
      </c>
      <c r="J28" s="0" t="s">
        <v>51</v>
      </c>
      <c r="K28" s="0" t="n">
        <v>0.5268407</v>
      </c>
      <c r="L28" s="0" t="n">
        <v>0.2800278</v>
      </c>
      <c r="M28" s="0" t="n">
        <v>0.1396986</v>
      </c>
      <c r="N28" s="0" t="n">
        <v>0.07309264</v>
      </c>
      <c r="O28" s="0" t="n">
        <v>0.03874617</v>
      </c>
    </row>
    <row r="29" customFormat="false" ht="14.5" hidden="false" customHeight="false" outlineLevel="0" collapsed="false">
      <c r="B29" s="0" t="s">
        <v>52</v>
      </c>
      <c r="C29" s="0" t="n">
        <v>0.000547639</v>
      </c>
      <c r="D29" s="0" t="n">
        <v>0.0006476583</v>
      </c>
      <c r="E29" s="0" t="n">
        <v>0.000324443</v>
      </c>
      <c r="F29" s="0" t="n">
        <v>0.000223063</v>
      </c>
      <c r="G29" s="0" t="n">
        <v>0.000204583</v>
      </c>
      <c r="J29" s="0" t="s">
        <v>52</v>
      </c>
      <c r="K29" s="0" t="n">
        <v>0.000548115</v>
      </c>
      <c r="L29" s="0" t="n">
        <v>0.0005952864</v>
      </c>
      <c r="M29" s="0" t="n">
        <v>0.000272181</v>
      </c>
      <c r="N29" s="0" t="n">
        <v>0.000223621</v>
      </c>
      <c r="O29" s="0" t="n">
        <v>0.000176416</v>
      </c>
    </row>
    <row r="30" customFormat="false" ht="14.5" hidden="false" customHeight="false" outlineLevel="0" collapsed="false">
      <c r="B30" s="0" t="s">
        <v>53</v>
      </c>
      <c r="C30" s="0" t="n">
        <v>0.643137</v>
      </c>
      <c r="D30" s="0" t="n">
        <v>0.4354853</v>
      </c>
      <c r="E30" s="0" t="n">
        <v>0.2096314</v>
      </c>
      <c r="F30" s="0" t="n">
        <v>0.1348884</v>
      </c>
      <c r="G30" s="0" t="n">
        <v>0.0972505</v>
      </c>
      <c r="J30" s="0" t="s">
        <v>53</v>
      </c>
      <c r="K30" s="0" t="n">
        <v>0.6446707</v>
      </c>
      <c r="L30" s="0" t="n">
        <v>0.4319056</v>
      </c>
      <c r="M30" s="0" t="n">
        <v>0.2111336</v>
      </c>
      <c r="N30" s="0" t="n">
        <v>0.1435286</v>
      </c>
      <c r="O30" s="0" t="n">
        <v>0.09215763</v>
      </c>
    </row>
    <row r="31" customFormat="false" ht="14.5" hidden="false" customHeight="false" outlineLevel="0" collapsed="false">
      <c r="B31" s="0" t="s">
        <v>54</v>
      </c>
      <c r="C31" s="0" t="n">
        <v>0.002782457</v>
      </c>
      <c r="D31" s="0" t="n">
        <v>0.01023502</v>
      </c>
      <c r="E31" s="0" t="n">
        <v>0.0027326</v>
      </c>
      <c r="F31" s="0" t="n">
        <v>0.001322888</v>
      </c>
      <c r="G31" s="0" t="n">
        <v>0.003876886</v>
      </c>
      <c r="J31" s="0" t="s">
        <v>54</v>
      </c>
      <c r="K31" s="0" t="n">
        <v>0.003966759</v>
      </c>
      <c r="L31" s="0" t="n">
        <v>0.01075594</v>
      </c>
      <c r="M31" s="0" t="n">
        <v>0.002361867</v>
      </c>
      <c r="N31" s="0" t="n">
        <v>0.002337189</v>
      </c>
      <c r="O31" s="0" t="n">
        <v>0.003030887</v>
      </c>
    </row>
    <row r="32" customFormat="false" ht="13.8" hidden="false" customHeight="false" outlineLevel="0" collapsed="false">
      <c r="B32" s="0" t="s">
        <v>55</v>
      </c>
      <c r="C32" s="0" t="n">
        <v>0.04131903</v>
      </c>
      <c r="D32" s="0" t="n">
        <v>0.0462479</v>
      </c>
      <c r="E32" s="0" t="n">
        <v>0.02261342</v>
      </c>
      <c r="F32" s="0" t="n">
        <v>0.01737259</v>
      </c>
      <c r="G32" s="0" t="n">
        <v>0.0125311</v>
      </c>
      <c r="J32" s="0" t="s">
        <v>55</v>
      </c>
      <c r="K32" s="0" t="n">
        <v>0.03947891</v>
      </c>
      <c r="L32" s="0" t="n">
        <v>0.04459846</v>
      </c>
      <c r="M32" s="0" t="n">
        <v>0.02170874</v>
      </c>
      <c r="N32" s="0" t="n">
        <v>0.01701618</v>
      </c>
      <c r="O32" s="0" t="n">
        <v>0.01210374</v>
      </c>
    </row>
    <row r="33" customFormat="false" ht="13.8" hidden="false" customHeight="false" outlineLevel="0" collapsed="false">
      <c r="B33" s="0" t="s">
        <v>56</v>
      </c>
      <c r="C33" s="0" t="n">
        <v>0.000287997</v>
      </c>
      <c r="D33" s="0" t="n">
        <v>0.000328522</v>
      </c>
      <c r="E33" s="0" t="n">
        <v>0.000156493</v>
      </c>
      <c r="F33" s="0" t="n">
        <v>0.000126205</v>
      </c>
      <c r="G33" s="4" t="n">
        <v>0.000101</v>
      </c>
      <c r="J33" s="0" t="s">
        <v>56</v>
      </c>
      <c r="K33" s="0" t="n">
        <v>0.00027896</v>
      </c>
      <c r="L33" s="0" t="n">
        <v>0.0003174876</v>
      </c>
      <c r="M33" s="4" t="n">
        <v>0.000155</v>
      </c>
      <c r="N33" s="0" t="n">
        <v>0.000125002</v>
      </c>
      <c r="O33" s="4" t="n">
        <v>9.59E-005</v>
      </c>
    </row>
    <row r="34" customFormat="false" ht="14.5" hidden="false" customHeight="false" outlineLevel="0" collapsed="false">
      <c r="B34" s="3" t="s">
        <v>57</v>
      </c>
      <c r="C34" s="3"/>
      <c r="D34" s="3"/>
      <c r="E34" s="3" t="n">
        <f aca="false">(E24-M60)/SQRT(M44^2+E25^2)</f>
        <v>-2.16839878191071</v>
      </c>
      <c r="F34" s="3" t="n">
        <f aca="false">(F24-N60)/SQRT(N44^2+F25^2)</f>
        <v>-0.984662069222763</v>
      </c>
      <c r="G34" s="3" t="n">
        <f aca="false">(G24-O60)/SQRT(O44^2+G25^2)</f>
        <v>-2.30466409628716</v>
      </c>
      <c r="J34" s="3" t="s">
        <v>57</v>
      </c>
      <c r="K34" s="3"/>
      <c r="L34" s="3"/>
      <c r="M34" s="3" t="n">
        <f aca="false">(M24-M60)/SQRT(M44^2+M25^2)</f>
        <v>-0.588597372515214</v>
      </c>
      <c r="N34" s="3" t="n">
        <f aca="false">(N24-N60)/SQRT(N44^2+N25^2)</f>
        <v>-1.08468528402285</v>
      </c>
      <c r="O34" s="3" t="n">
        <f aca="false">(O24-O60)/SQRT(O44^2+O25^2)</f>
        <v>-1.42663115389351</v>
      </c>
    </row>
    <row r="35" customFormat="false" ht="14.5" hidden="false" customHeight="false" outlineLevel="0" collapsed="false">
      <c r="B35" s="3" t="s">
        <v>58</v>
      </c>
      <c r="C35" s="3"/>
      <c r="D35" s="3"/>
      <c r="E35" s="3" t="n">
        <f aca="false">(E28-M62)/SQRT(M48^2+E29^2)</f>
        <v>3.02316072089554</v>
      </c>
      <c r="F35" s="3" t="n">
        <f aca="false">(F28-N62)/SQRT(N48^2+F29^2)</f>
        <v>2.29683259671098</v>
      </c>
      <c r="G35" s="3" t="n">
        <f aca="false">(G28-O62)/SQRT(O48^2+G29^2)</f>
        <v>1.28708197731009</v>
      </c>
      <c r="J35" s="3" t="s">
        <v>58</v>
      </c>
      <c r="K35" s="3"/>
      <c r="L35" s="3"/>
      <c r="M35" s="3" t="n">
        <f aca="false">(M28-M62)/SQRT(M48^2+M29^2)</f>
        <v>3.27644017493136</v>
      </c>
      <c r="N35" s="3" t="n">
        <f aca="false">(N28-N62)/SQRT(N48^2+N29^2)</f>
        <v>0.338737376179472</v>
      </c>
      <c r="O35" s="3" t="n">
        <f aca="false">(O28-O62)/SQRT(O48^2+O29^2)</f>
        <v>0.979716173038131</v>
      </c>
    </row>
    <row r="37" customFormat="false" ht="14.5" hidden="false" customHeight="false" outlineLevel="0" collapsed="false">
      <c r="A37" s="3" t="s">
        <v>64</v>
      </c>
      <c r="C37" s="0" t="s">
        <v>37</v>
      </c>
      <c r="D37" s="0" t="s">
        <v>38</v>
      </c>
      <c r="E37" s="0" t="s">
        <v>60</v>
      </c>
      <c r="F37" s="0" t="s">
        <v>61</v>
      </c>
      <c r="G37" s="0" t="s">
        <v>62</v>
      </c>
      <c r="I37" s="3" t="s">
        <v>65</v>
      </c>
      <c r="K37" s="0" t="s">
        <v>37</v>
      </c>
      <c r="L37" s="0" t="s">
        <v>38</v>
      </c>
      <c r="M37" s="0" t="s">
        <v>60</v>
      </c>
      <c r="N37" s="0" t="s">
        <v>61</v>
      </c>
      <c r="O37" s="0" t="s">
        <v>62</v>
      </c>
    </row>
    <row r="38" customFormat="false" ht="14.5" hidden="false" customHeight="false" outlineLevel="0" collapsed="false">
      <c r="B38" s="0" t="s">
        <v>66</v>
      </c>
      <c r="C38" s="0" t="n">
        <v>1128</v>
      </c>
      <c r="D38" s="0" t="n">
        <v>1128</v>
      </c>
      <c r="E38" s="0" t="n">
        <v>5384</v>
      </c>
      <c r="F38" s="0" t="n">
        <v>6342</v>
      </c>
      <c r="G38" s="0" t="n">
        <v>2584</v>
      </c>
      <c r="J38" s="0" t="s">
        <v>66</v>
      </c>
      <c r="K38" s="0" t="s">
        <v>67</v>
      </c>
      <c r="L38" s="0" t="s">
        <v>67</v>
      </c>
      <c r="M38" s="0" t="n">
        <v>3722</v>
      </c>
      <c r="N38" s="0" t="n">
        <v>2869</v>
      </c>
      <c r="O38" s="0" t="n">
        <v>906</v>
      </c>
    </row>
    <row r="39" customFormat="false" ht="14.5" hidden="false" customHeight="false" outlineLevel="0" collapsed="false">
      <c r="B39" s="0" t="s">
        <v>68</v>
      </c>
      <c r="C39" s="0" t="n">
        <v>0.5005557</v>
      </c>
      <c r="D39" s="0" t="n">
        <v>0.2501199</v>
      </c>
      <c r="E39" s="0" t="n">
        <v>0.1266869</v>
      </c>
      <c r="F39" s="0" t="n">
        <v>0.06252572</v>
      </c>
      <c r="G39" s="0" t="n">
        <v>0.03388421</v>
      </c>
      <c r="J39" s="0" t="s">
        <v>68</v>
      </c>
      <c r="K39" s="0" t="s">
        <v>67</v>
      </c>
      <c r="L39" s="0" t="s">
        <v>67</v>
      </c>
      <c r="M39" s="0" t="n">
        <v>0.1279188</v>
      </c>
      <c r="N39" s="0" t="n">
        <v>0.064876</v>
      </c>
      <c r="O39" s="0" t="n">
        <v>0.03226915</v>
      </c>
    </row>
    <row r="40" customFormat="false" ht="14.5" hidden="false" customHeight="false" outlineLevel="0" collapsed="false">
      <c r="B40" s="0" t="s">
        <v>69</v>
      </c>
      <c r="C40" s="0" t="n">
        <v>0.001115951</v>
      </c>
      <c r="D40" s="0" t="n">
        <v>0.001234177</v>
      </c>
      <c r="E40" s="0" t="n">
        <v>0.00031419</v>
      </c>
      <c r="F40" s="0" t="n">
        <v>0.000169368</v>
      </c>
      <c r="G40" s="0" t="n">
        <v>0.00021953</v>
      </c>
      <c r="J40" s="0" t="s">
        <v>69</v>
      </c>
      <c r="K40" s="0" t="s">
        <v>67</v>
      </c>
      <c r="L40" s="0" t="s">
        <v>67</v>
      </c>
      <c r="M40" s="0" t="n">
        <v>0.0003462253</v>
      </c>
      <c r="N40" s="0" t="n">
        <v>0.0003066031</v>
      </c>
      <c r="O40" s="0" t="n">
        <v>0.0003816152</v>
      </c>
    </row>
    <row r="41" customFormat="false" ht="14.5" hidden="false" customHeight="false" outlineLevel="0" collapsed="false">
      <c r="B41" s="0" t="s">
        <v>70</v>
      </c>
      <c r="C41" s="0" t="n">
        <v>0.3920987</v>
      </c>
      <c r="D41" s="0" t="n">
        <v>0.12976</v>
      </c>
      <c r="E41" s="0" t="n">
        <v>0.00023549</v>
      </c>
      <c r="F41" s="0" t="n">
        <v>0.01120196</v>
      </c>
      <c r="G41" s="0" t="n">
        <v>0.00497776</v>
      </c>
      <c r="J41" s="0" t="s">
        <v>70</v>
      </c>
      <c r="K41" s="0" t="s">
        <v>67</v>
      </c>
      <c r="L41" s="0" t="s">
        <v>67</v>
      </c>
      <c r="M41" s="0" t="n">
        <v>0.06577504</v>
      </c>
      <c r="N41" s="0" t="n">
        <v>0.01852116</v>
      </c>
      <c r="O41" s="0" t="n">
        <v>0.007229752</v>
      </c>
    </row>
    <row r="42" customFormat="false" ht="14.5" hidden="false" customHeight="false" outlineLevel="0" collapsed="false">
      <c r="B42" s="0" t="s">
        <v>71</v>
      </c>
      <c r="C42" s="0" t="n">
        <v>0.002188276</v>
      </c>
      <c r="D42" s="0" t="n">
        <v>0.004497238</v>
      </c>
      <c r="E42" s="0" t="n">
        <v>8.585E-005</v>
      </c>
      <c r="F42" s="0" t="n">
        <v>0.00091704</v>
      </c>
      <c r="G42" s="0" t="n">
        <v>0.00123811</v>
      </c>
      <c r="J42" s="0" t="s">
        <v>71</v>
      </c>
      <c r="K42" s="0" t="s">
        <v>67</v>
      </c>
      <c r="L42" s="0" t="s">
        <v>67</v>
      </c>
      <c r="M42" s="0" t="n">
        <v>0.001840176</v>
      </c>
      <c r="N42" s="0" t="n">
        <v>0.001498128</v>
      </c>
      <c r="O42" s="0" t="n">
        <v>0.0007203527</v>
      </c>
    </row>
    <row r="43" customFormat="false" ht="14.5" hidden="false" customHeight="false" outlineLevel="0" collapsed="false">
      <c r="B43" s="0" t="s">
        <v>72</v>
      </c>
      <c r="C43" s="0" t="n">
        <v>0.4751376</v>
      </c>
      <c r="D43" s="0" t="n">
        <v>0.2188301</v>
      </c>
      <c r="E43" s="0" t="n">
        <v>0.11241</v>
      </c>
      <c r="F43" s="0" t="n">
        <v>0.05091941</v>
      </c>
      <c r="G43" s="0" t="n">
        <v>0.02575821</v>
      </c>
      <c r="J43" s="0" t="s">
        <v>72</v>
      </c>
      <c r="K43" s="0" t="s">
        <v>67</v>
      </c>
      <c r="L43" s="0" t="s">
        <v>67</v>
      </c>
      <c r="M43" s="0" t="n">
        <v>0.1136477</v>
      </c>
      <c r="N43" s="0" t="n">
        <v>0.05329258</v>
      </c>
      <c r="O43" s="0" t="n">
        <v>0.02408448</v>
      </c>
    </row>
    <row r="44" customFormat="false" ht="14.5" hidden="false" customHeight="false" outlineLevel="0" collapsed="false">
      <c r="B44" s="0" t="s">
        <v>73</v>
      </c>
      <c r="C44" s="0" t="n">
        <v>0.0015201</v>
      </c>
      <c r="D44" s="0" t="n">
        <v>0.001386785</v>
      </c>
      <c r="E44" s="0" t="n">
        <v>0.0003846</v>
      </c>
      <c r="F44" s="0" t="n">
        <v>0.000193837</v>
      </c>
      <c r="G44" s="0" t="n">
        <v>0.00033044</v>
      </c>
      <c r="J44" s="0" t="s">
        <v>73</v>
      </c>
      <c r="K44" s="0" t="s">
        <v>67</v>
      </c>
      <c r="L44" s="0" t="s">
        <v>67</v>
      </c>
      <c r="M44" s="0" t="n">
        <v>0.0004536068</v>
      </c>
      <c r="N44" s="0" t="n">
        <v>0.0003567907</v>
      </c>
      <c r="O44" s="0" t="n">
        <v>0.0004128459</v>
      </c>
    </row>
    <row r="45" customFormat="false" ht="14.5" hidden="false" customHeight="false" outlineLevel="0" collapsed="false">
      <c r="B45" s="0" t="s">
        <v>74</v>
      </c>
      <c r="C45" s="0" t="n">
        <v>0.5008222</v>
      </c>
      <c r="D45" s="0" t="n">
        <v>0.2487106</v>
      </c>
      <c r="E45" s="0" t="n">
        <v>0.1264642</v>
      </c>
      <c r="F45" s="0" t="n">
        <v>0.06144845</v>
      </c>
      <c r="G45" s="0" t="n">
        <v>0.03281139</v>
      </c>
      <c r="J45" s="0" t="s">
        <v>74</v>
      </c>
      <c r="K45" s="0" t="s">
        <v>67</v>
      </c>
      <c r="L45" s="0" t="s">
        <v>67</v>
      </c>
      <c r="M45" s="0" t="n">
        <v>0.1272118</v>
      </c>
      <c r="N45" s="0" t="n">
        <v>0.06360247</v>
      </c>
      <c r="O45" s="0" t="n">
        <v>0.03109465</v>
      </c>
    </row>
    <row r="46" customFormat="false" ht="14.5" hidden="false" customHeight="false" outlineLevel="0" collapsed="false">
      <c r="B46" s="0" t="s">
        <v>75</v>
      </c>
      <c r="C46" s="0" t="n">
        <v>0.001389205</v>
      </c>
      <c r="D46" s="0" t="n">
        <v>0.001646443</v>
      </c>
      <c r="E46" s="0" t="n">
        <v>0.00038664</v>
      </c>
      <c r="F46" s="0" t="n">
        <v>0.00020326</v>
      </c>
      <c r="G46" s="0" t="n">
        <v>0.00025115</v>
      </c>
      <c r="J46" s="0" t="s">
        <v>75</v>
      </c>
      <c r="K46" s="0" t="s">
        <v>67</v>
      </c>
      <c r="L46" s="0" t="s">
        <v>67</v>
      </c>
      <c r="M46" s="0" t="n">
        <v>0.0003663297</v>
      </c>
      <c r="N46" s="0" t="n">
        <v>0.0003903448</v>
      </c>
      <c r="O46" s="0" t="n">
        <v>0.0005656817</v>
      </c>
    </row>
    <row r="47" customFormat="false" ht="14.5" hidden="false" customHeight="false" outlineLevel="0" collapsed="false">
      <c r="B47" s="0" t="s">
        <v>76</v>
      </c>
      <c r="C47" s="0" t="n">
        <v>0.5250825</v>
      </c>
      <c r="D47" s="0" t="n">
        <v>0.2775243</v>
      </c>
      <c r="E47" s="0" t="n">
        <v>0.1404115</v>
      </c>
      <c r="F47" s="0" t="n">
        <v>0.07315719</v>
      </c>
      <c r="G47" s="0" t="n">
        <v>0.0406615</v>
      </c>
      <c r="J47" s="0" t="s">
        <v>76</v>
      </c>
      <c r="K47" s="0" t="s">
        <v>67</v>
      </c>
      <c r="L47" s="0" t="s">
        <v>67</v>
      </c>
      <c r="M47" s="0" t="n">
        <v>0.1407361</v>
      </c>
      <c r="N47" s="0" t="n">
        <v>0.07530755</v>
      </c>
      <c r="O47" s="0" t="n">
        <v>0.03914115</v>
      </c>
    </row>
    <row r="48" customFormat="false" ht="14.5" hidden="false" customHeight="false" outlineLevel="0" collapsed="false">
      <c r="B48" s="0" t="s">
        <v>77</v>
      </c>
      <c r="C48" s="0" t="n">
        <v>0.001345991</v>
      </c>
      <c r="D48" s="0" t="n">
        <v>0.001165092</v>
      </c>
      <c r="E48" s="0" t="n">
        <v>0.00039242</v>
      </c>
      <c r="F48" s="0" t="n">
        <v>0.000211166</v>
      </c>
      <c r="G48" s="0" t="n">
        <v>0.0003275</v>
      </c>
      <c r="J48" s="0" t="s">
        <v>77</v>
      </c>
      <c r="K48" s="0" t="s">
        <v>67</v>
      </c>
      <c r="L48" s="0" t="s">
        <v>67</v>
      </c>
      <c r="M48" s="0" t="n">
        <v>0.0005055808</v>
      </c>
      <c r="N48" s="0" t="n">
        <v>0.0004197036</v>
      </c>
      <c r="O48" s="0" t="n">
        <v>0.0006121801</v>
      </c>
    </row>
    <row r="49" customFormat="false" ht="14.5" hidden="false" customHeight="false" outlineLevel="0" collapsed="false">
      <c r="B49" s="0" t="s">
        <v>78</v>
      </c>
      <c r="C49" s="0" t="n">
        <v>0.6129235</v>
      </c>
      <c r="D49" s="0" t="n">
        <v>0.4026119</v>
      </c>
      <c r="E49" s="0" t="n">
        <v>0.2563944</v>
      </c>
      <c r="F49" s="0" t="n">
        <v>0.1474455</v>
      </c>
      <c r="G49" s="0" t="n">
        <v>0.08537283</v>
      </c>
      <c r="J49" s="0" t="s">
        <v>78</v>
      </c>
      <c r="K49" s="0" t="s">
        <v>67</v>
      </c>
      <c r="L49" s="0" t="s">
        <v>67</v>
      </c>
      <c r="M49" s="0" t="n">
        <v>0.2563944</v>
      </c>
      <c r="N49" s="0" t="n">
        <v>0.1365771</v>
      </c>
      <c r="O49" s="0" t="n">
        <v>0.08174303</v>
      </c>
    </row>
    <row r="50" customFormat="false" ht="14.5" hidden="false" customHeight="false" outlineLevel="0" collapsed="false">
      <c r="B50" s="0" t="s">
        <v>79</v>
      </c>
      <c r="C50" s="0" t="n">
        <v>0.004859674</v>
      </c>
      <c r="D50" s="0" t="n">
        <v>0.0121651</v>
      </c>
      <c r="E50" s="0" t="n">
        <v>0.00483741</v>
      </c>
      <c r="F50" s="0" t="n">
        <v>0.004132549</v>
      </c>
      <c r="G50" s="0" t="n">
        <v>0.00242524</v>
      </c>
      <c r="J50" s="0" t="s">
        <v>79</v>
      </c>
      <c r="K50" s="0" t="s">
        <v>67</v>
      </c>
      <c r="L50" s="0" t="s">
        <v>67</v>
      </c>
      <c r="M50" s="0" t="n">
        <v>0.004775013</v>
      </c>
      <c r="N50" s="0" t="n">
        <v>0.003456828</v>
      </c>
      <c r="O50" s="0" t="n">
        <v>0.001723772</v>
      </c>
    </row>
    <row r="51" customFormat="false" ht="14.5" hidden="false" customHeight="false" outlineLevel="0" collapsed="false">
      <c r="B51" s="0" t="s">
        <v>80</v>
      </c>
      <c r="C51" s="0" t="n">
        <v>0.03763442</v>
      </c>
      <c r="D51" s="0" t="n">
        <v>0.04274621</v>
      </c>
      <c r="E51" s="0" t="n">
        <v>0.02310622</v>
      </c>
      <c r="F51" s="0" t="n">
        <v>0.01712086</v>
      </c>
      <c r="G51" s="0" t="n">
        <v>0.01129658</v>
      </c>
      <c r="J51" s="0" t="s">
        <v>80</v>
      </c>
      <c r="K51" s="0" t="s">
        <v>67</v>
      </c>
      <c r="L51" s="0" t="s">
        <v>67</v>
      </c>
      <c r="M51" s="0" t="n">
        <v>0.02095036</v>
      </c>
      <c r="N51" s="0" t="n">
        <v>0.01655537</v>
      </c>
      <c r="O51" s="0" t="n">
        <v>0.01142752</v>
      </c>
    </row>
    <row r="52" customFormat="false" ht="14.5" hidden="false" customHeight="false" outlineLevel="0" collapsed="false">
      <c r="B52" s="0" t="s">
        <v>81</v>
      </c>
      <c r="C52" s="0" t="n">
        <v>0.0007727902</v>
      </c>
      <c r="D52" s="0" t="n">
        <v>0.0009099753</v>
      </c>
      <c r="E52" s="0" t="n">
        <v>0.00035203</v>
      </c>
      <c r="F52" s="0" t="n">
        <v>0.000130522</v>
      </c>
      <c r="G52" s="0" t="n">
        <v>0.00017647</v>
      </c>
      <c r="J52" s="0" t="s">
        <v>81</v>
      </c>
      <c r="K52" s="0" t="s">
        <v>67</v>
      </c>
      <c r="L52" s="0" t="s">
        <v>67</v>
      </c>
      <c r="M52" s="0" t="n">
        <v>0.0003255744</v>
      </c>
      <c r="N52" s="0" t="n">
        <v>0.0002448977</v>
      </c>
      <c r="O52" s="0" t="n">
        <v>0.000325076</v>
      </c>
    </row>
    <row r="56" customFormat="false" ht="14.5" hidden="false" customHeight="false" outlineLevel="0" collapsed="false">
      <c r="A56" s="3" t="s">
        <v>82</v>
      </c>
      <c r="C56" s="0" t="s">
        <v>37</v>
      </c>
      <c r="D56" s="0" t="s">
        <v>38</v>
      </c>
      <c r="E56" s="0" t="s">
        <v>60</v>
      </c>
      <c r="F56" s="0" t="s">
        <v>61</v>
      </c>
      <c r="G56" s="0" t="s">
        <v>62</v>
      </c>
      <c r="I56" s="3" t="s">
        <v>83</v>
      </c>
      <c r="K56" s="0" t="s">
        <v>37</v>
      </c>
      <c r="L56" s="0" t="s">
        <v>38</v>
      </c>
      <c r="M56" s="0" t="s">
        <v>60</v>
      </c>
      <c r="N56" s="0" t="s">
        <v>61</v>
      </c>
      <c r="O56" s="0" t="s">
        <v>62</v>
      </c>
    </row>
    <row r="57" customFormat="false" ht="14.5" hidden="false" customHeight="false" outlineLevel="0" collapsed="false">
      <c r="B57" s="0" t="s">
        <v>84</v>
      </c>
      <c r="C57" s="0" t="s">
        <v>67</v>
      </c>
      <c r="D57" s="0" t="s">
        <v>67</v>
      </c>
      <c r="E57" s="0" t="n">
        <v>-0.0016869</v>
      </c>
      <c r="F57" s="4" t="n">
        <v>-2.572E-005</v>
      </c>
      <c r="G57" s="0" t="n">
        <v>-0.00263421</v>
      </c>
      <c r="J57" s="0" t="s">
        <v>84</v>
      </c>
      <c r="K57" s="0" t="s">
        <v>67</v>
      </c>
      <c r="L57" s="0" t="s">
        <v>67</v>
      </c>
      <c r="M57" s="0" t="n">
        <f aca="false">0.125-M39</f>
        <v>-0.0029188</v>
      </c>
      <c r="N57" s="0" t="n">
        <f aca="false">(0.125/2)-N39</f>
        <v>-0.002376</v>
      </c>
      <c r="O57" s="0" t="n">
        <f aca="false">(0.125/4)-O39</f>
        <v>-0.00101915</v>
      </c>
    </row>
    <row r="58" customFormat="false" ht="14.5" hidden="false" customHeight="false" outlineLevel="0" collapsed="false">
      <c r="B58" s="0" t="s">
        <v>85</v>
      </c>
      <c r="C58" s="0" t="s">
        <v>67</v>
      </c>
      <c r="D58" s="0" t="s">
        <v>67</v>
      </c>
      <c r="E58" s="0" t="n">
        <v>0.125</v>
      </c>
      <c r="F58" s="0" t="n">
        <v>0.0625</v>
      </c>
      <c r="G58" s="0" t="n">
        <v>0.03125</v>
      </c>
      <c r="J58" s="0" t="s">
        <v>85</v>
      </c>
      <c r="K58" s="0" t="s">
        <v>67</v>
      </c>
      <c r="L58" s="0" t="s">
        <v>67</v>
      </c>
      <c r="M58" s="0" t="n">
        <f aca="false">M39+M57</f>
        <v>0.125</v>
      </c>
      <c r="N58" s="0" t="n">
        <f aca="false">N39+N57</f>
        <v>0.0625</v>
      </c>
      <c r="O58" s="0" t="n">
        <f aca="false">O39+O57</f>
        <v>0.03125</v>
      </c>
    </row>
    <row r="59" customFormat="false" ht="14.5" hidden="false" customHeight="false" outlineLevel="0" collapsed="false">
      <c r="B59" s="0" t="s">
        <v>86</v>
      </c>
      <c r="C59" s="0" t="s">
        <v>67</v>
      </c>
      <c r="D59" s="0" t="s">
        <v>67</v>
      </c>
      <c r="E59" s="0" t="n">
        <v>-0.00145141</v>
      </c>
      <c r="F59" s="0" t="n">
        <v>0.01117624</v>
      </c>
      <c r="G59" s="0" t="n">
        <v>0.00234355</v>
      </c>
      <c r="J59" s="0" t="s">
        <v>86</v>
      </c>
      <c r="K59" s="0" t="s">
        <v>67</v>
      </c>
      <c r="L59" s="0" t="s">
        <v>67</v>
      </c>
      <c r="M59" s="0" t="n">
        <f aca="false">M41+M$57</f>
        <v>0.06285624</v>
      </c>
      <c r="N59" s="0" t="n">
        <f aca="false">N41+N$57</f>
        <v>0.01614516</v>
      </c>
      <c r="O59" s="0" t="n">
        <f aca="false">O41+O$57</f>
        <v>0.006210602</v>
      </c>
    </row>
    <row r="60" customFormat="false" ht="14.5" hidden="false" customHeight="false" outlineLevel="0" collapsed="false">
      <c r="B60" s="0" t="s">
        <v>87</v>
      </c>
      <c r="C60" s="0" t="s">
        <v>67</v>
      </c>
      <c r="D60" s="0" t="s">
        <v>67</v>
      </c>
      <c r="E60" s="0" t="n">
        <v>0.1107231</v>
      </c>
      <c r="F60" s="0" t="n">
        <v>0.05089369</v>
      </c>
      <c r="G60" s="0" t="n">
        <v>0.023124</v>
      </c>
      <c r="J60" s="0" t="s">
        <v>87</v>
      </c>
      <c r="K60" s="0" t="s">
        <v>67</v>
      </c>
      <c r="L60" s="0" t="s">
        <v>67</v>
      </c>
      <c r="M60" s="0" t="n">
        <f aca="false">M43+M$57</f>
        <v>0.1107289</v>
      </c>
      <c r="N60" s="0" t="n">
        <f aca="false">N43+N$57</f>
        <v>0.05091658</v>
      </c>
      <c r="O60" s="0" t="n">
        <f aca="false">O43+O$57</f>
        <v>0.02306533</v>
      </c>
    </row>
    <row r="61" customFormat="false" ht="14.5" hidden="false" customHeight="false" outlineLevel="0" collapsed="false">
      <c r="B61" s="0" t="s">
        <v>88</v>
      </c>
      <c r="C61" s="0" t="s">
        <v>67</v>
      </c>
      <c r="D61" s="0" t="s">
        <v>67</v>
      </c>
      <c r="E61" s="0" t="n">
        <v>0.1247773</v>
      </c>
      <c r="F61" s="0" t="n">
        <v>0.06142273</v>
      </c>
      <c r="G61" s="0" t="n">
        <v>0.03017718</v>
      </c>
      <c r="J61" s="0" t="s">
        <v>88</v>
      </c>
      <c r="K61" s="0" t="s">
        <v>67</v>
      </c>
      <c r="L61" s="0" t="s">
        <v>67</v>
      </c>
      <c r="M61" s="0" t="n">
        <f aca="false">M45+M$57</f>
        <v>0.124293</v>
      </c>
      <c r="N61" s="0" t="n">
        <f aca="false">N45+N$57</f>
        <v>0.06122647</v>
      </c>
      <c r="O61" s="0" t="n">
        <f aca="false">O45+O$57</f>
        <v>0.0300755</v>
      </c>
    </row>
    <row r="62" customFormat="false" ht="14.5" hidden="false" customHeight="false" outlineLevel="0" collapsed="false">
      <c r="B62" s="0" t="s">
        <v>89</v>
      </c>
      <c r="C62" s="0" t="s">
        <v>67</v>
      </c>
      <c r="D62" s="0" t="s">
        <v>67</v>
      </c>
      <c r="E62" s="0" t="n">
        <v>0.1387246</v>
      </c>
      <c r="F62" s="0" t="n">
        <v>0.07313147</v>
      </c>
      <c r="G62" s="0" t="n">
        <v>0.03802729</v>
      </c>
      <c r="J62" s="0" t="s">
        <v>89</v>
      </c>
      <c r="K62" s="0" t="s">
        <v>67</v>
      </c>
      <c r="L62" s="0" t="s">
        <v>67</v>
      </c>
      <c r="M62" s="0" t="n">
        <f aca="false">M47+M$57</f>
        <v>0.1378173</v>
      </c>
      <c r="N62" s="0" t="n">
        <f aca="false">N47+N$57</f>
        <v>0.07293155</v>
      </c>
      <c r="O62" s="0" t="n">
        <f aca="false">O47+O$57</f>
        <v>0.038122</v>
      </c>
    </row>
    <row r="63" customFormat="false" ht="14.5" hidden="false" customHeight="false" outlineLevel="0" collapsed="false">
      <c r="B63" s="0" t="s">
        <v>90</v>
      </c>
      <c r="C63" s="0" t="s">
        <v>67</v>
      </c>
      <c r="D63" s="0" t="s">
        <v>67</v>
      </c>
      <c r="E63" s="0" t="n">
        <v>0.2547075</v>
      </c>
      <c r="F63" s="0" t="n">
        <v>0.01709514</v>
      </c>
      <c r="G63" s="0" t="n">
        <v>0.08273862</v>
      </c>
      <c r="J63" s="0" t="s">
        <v>90</v>
      </c>
      <c r="K63" s="0" t="s">
        <v>67</v>
      </c>
      <c r="L63" s="0" t="s">
        <v>67</v>
      </c>
      <c r="M63" s="0" t="n">
        <f aca="false">M49+M$57</f>
        <v>0.2534756</v>
      </c>
      <c r="N63" s="0" t="n">
        <f aca="false">N49+N$57</f>
        <v>0.1342011</v>
      </c>
      <c r="O63" s="0" t="n">
        <f aca="false">O49+O$57</f>
        <v>0.08072388</v>
      </c>
    </row>
    <row r="65" customFormat="false" ht="14.5" hidden="false" customHeight="false" outlineLevel="0" collapsed="false">
      <c r="B65" s="0" t="s">
        <v>91</v>
      </c>
      <c r="E65" s="0" t="n">
        <f aca="false">E57*(3346.3*2)</f>
        <v>-11.28974694</v>
      </c>
      <c r="F65" s="4" t="n">
        <f aca="false">F57*(3346.3*2)</f>
        <v>-0.172133672</v>
      </c>
      <c r="G65" s="0" t="n">
        <f aca="false">G57*(3346.3*2)</f>
        <v>-17.629713846</v>
      </c>
      <c r="M65" s="0" t="n">
        <f aca="false">M57*(3346.3*2)</f>
        <v>-19.53436088</v>
      </c>
      <c r="N65" s="0" t="n">
        <f aca="false">N57*(3346.3*2)</f>
        <v>-15.9016176</v>
      </c>
      <c r="O65" s="0" t="n">
        <f aca="false">O57*(3346.3*2)</f>
        <v>-6.82076329000002</v>
      </c>
    </row>
    <row r="67" customFormat="false" ht="14.5" hidden="false" customHeight="false" outlineLevel="0" collapsed="false">
      <c r="A67" s="3" t="s">
        <v>92</v>
      </c>
      <c r="C67" s="0" t="s">
        <v>37</v>
      </c>
      <c r="D67" s="0" t="s">
        <v>38</v>
      </c>
    </row>
    <row r="68" customFormat="false" ht="14.5" hidden="false" customHeight="false" outlineLevel="0" collapsed="false">
      <c r="B68" s="0" t="s">
        <v>66</v>
      </c>
      <c r="C68" s="0" t="n">
        <v>20240</v>
      </c>
      <c r="D68" s="0" t="n">
        <v>20240</v>
      </c>
    </row>
    <row r="69" customFormat="false" ht="14.5" hidden="false" customHeight="false" outlineLevel="0" collapsed="false">
      <c r="B69" s="0" t="s">
        <v>68</v>
      </c>
      <c r="C69" s="0" t="n">
        <v>0.5015866</v>
      </c>
      <c r="D69" s="0" t="n">
        <v>0.2513963</v>
      </c>
    </row>
    <row r="70" customFormat="false" ht="14.5" hidden="false" customHeight="false" outlineLevel="0" collapsed="false">
      <c r="B70" s="0" t="s">
        <v>69</v>
      </c>
      <c r="C70" s="0" t="n">
        <v>0.0002560594</v>
      </c>
      <c r="D70" s="0" t="n">
        <v>0.000289169</v>
      </c>
    </row>
    <row r="71" customFormat="false" ht="14.5" hidden="false" customHeight="false" outlineLevel="0" collapsed="false">
      <c r="B71" s="0" t="s">
        <v>70</v>
      </c>
      <c r="C71" s="0" t="n">
        <v>0.3557556</v>
      </c>
      <c r="D71" s="0" t="n">
        <v>0.1039408</v>
      </c>
    </row>
    <row r="72" customFormat="false" ht="14.5" hidden="false" customHeight="false" outlineLevel="0" collapsed="false">
      <c r="B72" s="0" t="s">
        <v>71</v>
      </c>
      <c r="C72" s="0" t="n">
        <v>0.00248379</v>
      </c>
      <c r="D72" s="0" t="n">
        <v>0.002855494</v>
      </c>
    </row>
    <row r="73" customFormat="false" ht="14.5" hidden="false" customHeight="false" outlineLevel="0" collapsed="false">
      <c r="B73" s="0" t="s">
        <v>72</v>
      </c>
      <c r="C73" s="0" t="n">
        <v>0.4773675</v>
      </c>
      <c r="D73" s="0" t="n">
        <v>0.2234275</v>
      </c>
    </row>
    <row r="74" customFormat="false" ht="14.5" hidden="false" customHeight="false" outlineLevel="0" collapsed="false">
      <c r="B74" s="0" t="s">
        <v>73</v>
      </c>
      <c r="C74" s="0" t="n">
        <v>0.0003331025</v>
      </c>
      <c r="D74" s="0" t="n">
        <v>0.0003723379</v>
      </c>
    </row>
    <row r="75" customFormat="false" ht="14.5" hidden="false" customHeight="false" outlineLevel="0" collapsed="false">
      <c r="B75" s="0" t="s">
        <v>74</v>
      </c>
      <c r="C75" s="0" t="n">
        <v>0.5015212</v>
      </c>
      <c r="D75" s="0" t="n">
        <v>0.2505497</v>
      </c>
    </row>
    <row r="76" customFormat="false" ht="14.5" hidden="false" customHeight="false" outlineLevel="0" collapsed="false">
      <c r="B76" s="0" t="s">
        <v>75</v>
      </c>
      <c r="C76" s="0" t="n">
        <v>0.0003555062</v>
      </c>
      <c r="D76" s="0" t="n">
        <v>0.0003533742</v>
      </c>
    </row>
    <row r="77" customFormat="false" ht="14.5" hidden="false" customHeight="false" outlineLevel="0" collapsed="false">
      <c r="B77" s="0" t="s">
        <v>76</v>
      </c>
      <c r="C77" s="0" t="n">
        <v>0.5262895</v>
      </c>
      <c r="D77" s="0" t="n">
        <v>0.2782693</v>
      </c>
    </row>
    <row r="78" customFormat="false" ht="14.5" hidden="false" customHeight="false" outlineLevel="0" collapsed="false">
      <c r="B78" s="0" t="s">
        <v>77</v>
      </c>
      <c r="C78" s="0" t="n">
        <v>0.0003773595</v>
      </c>
      <c r="D78" s="0" t="n">
        <v>0.0003748378</v>
      </c>
    </row>
    <row r="79" customFormat="false" ht="14.5" hidden="false" customHeight="false" outlineLevel="0" collapsed="false">
      <c r="B79" s="0" t="s">
        <v>78</v>
      </c>
      <c r="C79" s="0" t="n">
        <v>0.6460212</v>
      </c>
      <c r="D79" s="0" t="n">
        <v>0.4393277</v>
      </c>
    </row>
    <row r="80" customFormat="false" ht="14.5" hidden="false" customHeight="false" outlineLevel="0" collapsed="false">
      <c r="B80" s="0" t="s">
        <v>79</v>
      </c>
      <c r="C80" s="0" t="n">
        <v>0.001448868</v>
      </c>
      <c r="D80" s="0" t="n">
        <v>0.00460305</v>
      </c>
    </row>
    <row r="81" customFormat="false" ht="14.5" hidden="false" customHeight="false" outlineLevel="0" collapsed="false">
      <c r="B81" s="0" t="s">
        <v>80</v>
      </c>
      <c r="C81" s="0" t="n">
        <v>0.03656702</v>
      </c>
      <c r="D81" s="0" t="n">
        <v>0.04107357</v>
      </c>
    </row>
    <row r="82" customFormat="false" ht="14.5" hidden="false" customHeight="false" outlineLevel="0" collapsed="false">
      <c r="B82" s="0" t="s">
        <v>81</v>
      </c>
      <c r="C82" s="0" t="n">
        <v>0.0001833561</v>
      </c>
      <c r="D82" s="0" t="n">
        <v>0.0002081316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4"/>
  <sheetViews>
    <sheetView showFormulas="false" showGridLines="true" showRowColHeaders="true" showZeros="true" rightToLeft="false" tabSelected="false" showOutlineSymbols="true" defaultGridColor="true" view="normal" topLeftCell="A1" colorId="64" zoomScale="104" zoomScaleNormal="104" zoomScalePageLayoutView="100" workbookViewId="0">
      <selection pane="topLeft" activeCell="A1" activeCellId="0" sqref="A1"/>
    </sheetView>
  </sheetViews>
  <sheetFormatPr defaultRowHeight="14.5" zeroHeight="false" outlineLevelRow="0" outlineLevelCol="0"/>
  <cols>
    <col collapsed="false" customWidth="true" hidden="false" outlineLevel="0" max="1" min="1" style="0" width="8.54"/>
    <col collapsed="false" customWidth="true" hidden="false" outlineLevel="0" max="2" min="2" style="0" width="9"/>
    <col collapsed="false" customWidth="true" hidden="false" outlineLevel="0" max="5" min="3" style="0" width="8.54"/>
    <col collapsed="false" customWidth="true" hidden="false" outlineLevel="0" max="6" min="6" style="0" width="30.32"/>
    <col collapsed="false" customWidth="true" hidden="false" outlineLevel="0" max="7" min="7" style="0" width="8.54"/>
    <col collapsed="false" customWidth="true" hidden="false" outlineLevel="0" max="8" min="8" style="0" width="12.17"/>
    <col collapsed="false" customWidth="true" hidden="false" outlineLevel="0" max="9" min="9" style="0" width="8.54"/>
    <col collapsed="false" customWidth="true" hidden="false" outlineLevel="0" max="10" min="10" style="0" width="12.45"/>
    <col collapsed="false" customWidth="true" hidden="false" outlineLevel="0" max="1025" min="11" style="0" width="8.54"/>
  </cols>
  <sheetData>
    <row r="1" customFormat="false" ht="14.5" hidden="false" customHeight="false" outlineLevel="0" collapsed="false">
      <c r="G1" s="5" t="s">
        <v>93</v>
      </c>
      <c r="H1" s="5"/>
      <c r="I1" s="5" t="s">
        <v>94</v>
      </c>
      <c r="J1" s="5"/>
    </row>
    <row r="2" customFormat="false" ht="14.5" hidden="false" customHeight="false" outlineLevel="0" collapsed="false">
      <c r="A2" s="0" t="s">
        <v>35</v>
      </c>
      <c r="G2" s="0" t="s">
        <v>95</v>
      </c>
      <c r="H2" s="0" t="s">
        <v>96</v>
      </c>
      <c r="I2" s="0" t="s">
        <v>95</v>
      </c>
      <c r="J2" s="0" t="s">
        <v>96</v>
      </c>
    </row>
    <row r="3" customFormat="false" ht="14.5" hidden="false" customHeight="false" outlineLevel="0" collapsed="false">
      <c r="A3" s="0" t="s">
        <v>97</v>
      </c>
      <c r="B3" s="0" t="s">
        <v>98</v>
      </c>
      <c r="C3" s="0" t="s">
        <v>99</v>
      </c>
      <c r="D3" s="0" t="s">
        <v>98</v>
      </c>
      <c r="F3" s="3" t="s">
        <v>100</v>
      </c>
      <c r="G3" s="6" t="n">
        <f aca="false">(A4-$A$20)/(SQRT(B4^2 + $B$20^2))</f>
        <v>-0.763939283974676</v>
      </c>
      <c r="H3" s="6" t="n">
        <f aca="false">(C4-$C$24)/(SQRT(D4^2 + $D$24^2))</f>
        <v>1.02894857053001</v>
      </c>
      <c r="I3" s="6" t="n">
        <f aca="false">(C4-$C$20)/(SQRT(D4^2 + $D$20^2))</f>
        <v>-1.3613089674996</v>
      </c>
      <c r="J3" s="6" t="n">
        <f aca="false">(C4-$C$24)/(SQRT(D4^2 + $D$24^2))</f>
        <v>1.02894857053001</v>
      </c>
    </row>
    <row r="4" customFormat="false" ht="13.8" hidden="false" customHeight="false" outlineLevel="0" collapsed="false">
      <c r="A4" s="0" t="n">
        <f aca="false">'IBD proportions'!C14</f>
        <v>0.03701174</v>
      </c>
      <c r="B4" s="0" t="n">
        <f aca="false">'IBD proportions'!C15</f>
        <v>0.000259169</v>
      </c>
      <c r="C4" s="0" t="n">
        <f aca="false">'IBD proportions'!D14</f>
        <v>0.04144434</v>
      </c>
      <c r="D4" s="0" t="n">
        <f aca="false">'IBD proportions'!D15</f>
        <v>0.0002941517</v>
      </c>
    </row>
    <row r="6" customFormat="false" ht="14.5" hidden="false" customHeight="false" outlineLevel="0" collapsed="false">
      <c r="A6" s="0" t="s">
        <v>42</v>
      </c>
      <c r="G6" s="0" t="s">
        <v>95</v>
      </c>
      <c r="H6" s="0" t="s">
        <v>96</v>
      </c>
      <c r="I6" s="0" t="s">
        <v>95</v>
      </c>
      <c r="J6" s="0" t="s">
        <v>96</v>
      </c>
    </row>
    <row r="7" customFormat="false" ht="14.5" hidden="false" customHeight="false" outlineLevel="0" collapsed="false">
      <c r="A7" s="0" t="s">
        <v>97</v>
      </c>
      <c r="B7" s="0" t="s">
        <v>98</v>
      </c>
      <c r="C7" s="0" t="s">
        <v>99</v>
      </c>
      <c r="D7" s="0" t="s">
        <v>98</v>
      </c>
      <c r="F7" s="3" t="s">
        <v>101</v>
      </c>
      <c r="G7" s="7" t="n">
        <f aca="false">(A8-$A$20)/(SQRT(B8^2 + $B$20^2))</f>
        <v>-3.21082888615289</v>
      </c>
      <c r="H7" s="7" t="n">
        <f aca="false">(C8-$C$24)/(SQRT(D8^2 + $D$24^2))</f>
        <v>-3.42494268712315</v>
      </c>
      <c r="I7" s="7" t="n">
        <f aca="false">(C8-$C$20)/(SQRT(D8^2 + $D$20^2))</f>
        <v>-3.01600755634267</v>
      </c>
      <c r="J7" s="7" t="n">
        <f aca="false">(C8-$C$24)/(SQRT(D8^2 + $D$24^2))</f>
        <v>-3.42494268712315</v>
      </c>
    </row>
    <row r="8" customFormat="false" ht="13.8" hidden="false" customHeight="false" outlineLevel="0" collapsed="false">
      <c r="A8" s="0" t="n">
        <f aca="false">'IBD proportions'!K14</f>
        <v>0.03502759</v>
      </c>
      <c r="B8" s="0" t="n">
        <f aca="false">'IBD proportions'!K15</f>
        <v>0.000248909</v>
      </c>
      <c r="C8" s="0" t="n">
        <f aca="false">'IBD proportions'!L14</f>
        <v>0.03987285</v>
      </c>
      <c r="D8" s="0" t="n">
        <f aca="false">'IBD proportions'!L15</f>
        <v>0.000282114</v>
      </c>
    </row>
    <row r="10" customFormat="false" ht="14.5" hidden="false" customHeight="false" outlineLevel="0" collapsed="false">
      <c r="A10" s="0" t="s">
        <v>59</v>
      </c>
      <c r="G10" s="0" t="s">
        <v>95</v>
      </c>
      <c r="H10" s="0" t="s">
        <v>96</v>
      </c>
      <c r="I10" s="0" t="s">
        <v>95</v>
      </c>
      <c r="J10" s="0" t="s">
        <v>96</v>
      </c>
    </row>
    <row r="11" customFormat="false" ht="14.5" hidden="false" customHeight="false" outlineLevel="0" collapsed="false">
      <c r="A11" s="0" t="s">
        <v>97</v>
      </c>
      <c r="B11" s="0" t="s">
        <v>98</v>
      </c>
      <c r="C11" s="0" t="s">
        <v>99</v>
      </c>
      <c r="D11" s="0" t="s">
        <v>98</v>
      </c>
      <c r="F11" s="3" t="s">
        <v>102</v>
      </c>
      <c r="G11" s="7" t="n">
        <f aca="false">(A12-$A$20)/(SQRT(B12^2 + $B$20^2))</f>
        <v>4.4677631745117</v>
      </c>
      <c r="H11" s="7" t="n">
        <f aca="false">(C12-$C$24)/(SQRT(D12^2 + $D$24^2))</f>
        <v>13.3049405639604</v>
      </c>
      <c r="I11" s="7" t="n">
        <f aca="false">(C12-$C$20)/(SQRT(D12^2 + $D$20^2))</f>
        <v>3.61946186530687</v>
      </c>
      <c r="J11" s="7" t="n">
        <f aca="false">(C12-$C$24)/(SQRT(D12^2 + $D$24^2))</f>
        <v>13.3049405639604</v>
      </c>
    </row>
    <row r="12" customFormat="false" ht="13.8" hidden="false" customHeight="false" outlineLevel="0" collapsed="false">
      <c r="A12" s="0" t="n">
        <f aca="false">'IBD proportions'!C32</f>
        <v>0.04131903</v>
      </c>
      <c r="B12" s="0" t="n">
        <f aca="false">'IBD proportions'!C33</f>
        <v>0.000287997</v>
      </c>
      <c r="C12" s="0" t="n">
        <f aca="false">'IBD proportions'!D32</f>
        <v>0.0462479</v>
      </c>
      <c r="D12" s="0" t="n">
        <f aca="false">'IBD proportions'!D33</f>
        <v>0.000328522</v>
      </c>
    </row>
    <row r="14" customFormat="false" ht="14.5" hidden="false" customHeight="false" outlineLevel="0" collapsed="false">
      <c r="A14" s="0" t="s">
        <v>63</v>
      </c>
      <c r="G14" s="0" t="s">
        <v>95</v>
      </c>
      <c r="H14" s="0" t="s">
        <v>96</v>
      </c>
      <c r="I14" s="0" t="s">
        <v>95</v>
      </c>
      <c r="J14" s="0" t="s">
        <v>96</v>
      </c>
    </row>
    <row r="15" customFormat="false" ht="14.5" hidden="false" customHeight="false" outlineLevel="0" collapsed="false">
      <c r="A15" s="0" t="s">
        <v>97</v>
      </c>
      <c r="B15" s="0" t="s">
        <v>98</v>
      </c>
      <c r="C15" s="0" t="s">
        <v>99</v>
      </c>
      <c r="D15" s="0" t="s">
        <v>98</v>
      </c>
      <c r="F15" s="3" t="s">
        <v>103</v>
      </c>
      <c r="G15" s="7" t="n">
        <f aca="false">(A16-$A$20)/(SQRT(B16^2 + $B$20^2))</f>
        <v>2.24500286237295</v>
      </c>
      <c r="H15" s="7" t="n">
        <f aca="false">(C16-$C$24)/(SQRT(D16^2 + $D$24^2))</f>
        <v>9.28512495330067</v>
      </c>
      <c r="I15" s="7" t="n">
        <f aca="false">(C16-$C$20)/(SQRT(D16^2 + $D$20^2))</f>
        <v>1.92187886374848</v>
      </c>
      <c r="J15" s="7" t="n">
        <f aca="false">(C16-$C$24)/(SQRT(D16^2 + $D$24^2))</f>
        <v>9.28512495330067</v>
      </c>
    </row>
    <row r="16" customFormat="false" ht="13.8" hidden="false" customHeight="false" outlineLevel="0" collapsed="false">
      <c r="A16" s="0" t="n">
        <f aca="false">'IBD proportions'!K32</f>
        <v>0.03947891</v>
      </c>
      <c r="B16" s="0" t="n">
        <f aca="false">'IBD proportions'!K33</f>
        <v>0.00027896</v>
      </c>
      <c r="C16" s="0" t="n">
        <f aca="false">'IBD proportions'!L32</f>
        <v>0.04459846</v>
      </c>
      <c r="D16" s="0" t="n">
        <f aca="false">'IBD proportions'!L33</f>
        <v>0.0003174876</v>
      </c>
    </row>
    <row r="18" customFormat="false" ht="14.5" hidden="false" customHeight="false" outlineLevel="0" collapsed="false">
      <c r="A18" s="0" t="s">
        <v>104</v>
      </c>
    </row>
    <row r="19" customFormat="false" ht="14.5" hidden="false" customHeight="false" outlineLevel="0" collapsed="false">
      <c r="A19" s="0" t="s">
        <v>97</v>
      </c>
      <c r="B19" s="0" t="s">
        <v>98</v>
      </c>
      <c r="C19" s="0" t="s">
        <v>99</v>
      </c>
      <c r="D19" s="0" t="s">
        <v>98</v>
      </c>
    </row>
    <row r="20" customFormat="false" ht="14.5" hidden="false" customHeight="false" outlineLevel="0" collapsed="false">
      <c r="A20" s="0" t="n">
        <f aca="false">'IBD proportions'!C51</f>
        <v>0.03763442</v>
      </c>
      <c r="B20" s="0" t="n">
        <f aca="false">'IBD proportions'!C52</f>
        <v>0.0007727902</v>
      </c>
      <c r="C20" s="0" t="n">
        <f aca="false">'IBD proportions'!D51</f>
        <v>0.04274621</v>
      </c>
      <c r="D20" s="0" t="n">
        <f aca="false">'IBD proportions'!D52</f>
        <v>0.0009099753</v>
      </c>
    </row>
    <row r="22" customFormat="false" ht="14.5" hidden="false" customHeight="false" outlineLevel="0" collapsed="false">
      <c r="A22" s="0" t="s">
        <v>92</v>
      </c>
    </row>
    <row r="23" customFormat="false" ht="14.5" hidden="false" customHeight="false" outlineLevel="0" collapsed="false">
      <c r="A23" s="0" t="s">
        <v>97</v>
      </c>
      <c r="B23" s="0" t="s">
        <v>98</v>
      </c>
      <c r="C23" s="0" t="s">
        <v>99</v>
      </c>
      <c r="D23" s="0" t="s">
        <v>98</v>
      </c>
    </row>
    <row r="24" customFormat="false" ht="14.5" hidden="false" customHeight="false" outlineLevel="0" collapsed="false">
      <c r="A24" s="0" t="n">
        <f aca="false">'IBD proportions'!C81</f>
        <v>0.03656702</v>
      </c>
      <c r="B24" s="0" t="n">
        <f aca="false">'IBD proportions'!C82</f>
        <v>0.0001833561</v>
      </c>
      <c r="C24" s="0" t="n">
        <f aca="false">'IBD proportions'!D81</f>
        <v>0.04107357</v>
      </c>
      <c r="D24" s="0" t="n">
        <f aca="false">'IBD proportions'!D82</f>
        <v>0.0002081316</v>
      </c>
    </row>
  </sheetData>
  <mergeCells count="2">
    <mergeCell ref="G1:H1"/>
    <mergeCell ref="I1:J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52"/>
  <sheetViews>
    <sheetView showFormulas="false" showGridLines="true" showRowColHeaders="true" showZeros="true" rightToLeft="false" tabSelected="false" showOutlineSymbols="true" defaultGridColor="true" view="normal" topLeftCell="A1" colorId="64" zoomScale="104" zoomScaleNormal="104" zoomScalePageLayoutView="100" workbookViewId="0">
      <selection pane="topLeft" activeCell="A1" activeCellId="0" sqref="A1"/>
    </sheetView>
  </sheetViews>
  <sheetFormatPr defaultRowHeight="14.5" zeroHeight="false" outlineLevelRow="0" outlineLevelCol="0"/>
  <cols>
    <col collapsed="false" customWidth="true" hidden="false" outlineLevel="0" max="1" min="1" style="0" width="11"/>
    <col collapsed="false" customWidth="true" hidden="false" outlineLevel="0" max="2" min="2" style="0" width="22.47"/>
    <col collapsed="false" customWidth="true" hidden="false" outlineLevel="0" max="8" min="3" style="0" width="8.54"/>
    <col collapsed="false" customWidth="true" hidden="false" outlineLevel="0" max="10" min="9" style="0" width="15.45"/>
    <col collapsed="false" customWidth="true" hidden="false" outlineLevel="0" max="11" min="11" style="0" width="20.28"/>
    <col collapsed="false" customWidth="true" hidden="false" outlineLevel="0" max="12" min="12" style="0" width="11.82"/>
    <col collapsed="false" customWidth="true" hidden="false" outlineLevel="0" max="13" min="13" style="0" width="12.17"/>
    <col collapsed="false" customWidth="true" hidden="false" outlineLevel="0" max="1025" min="14" style="0" width="8.54"/>
  </cols>
  <sheetData>
    <row r="1" customFormat="false" ht="14.5" hidden="false" customHeight="false" outlineLevel="0" collapsed="false">
      <c r="A1" s="3" t="s">
        <v>35</v>
      </c>
      <c r="C1" s="0" t="s">
        <v>70</v>
      </c>
      <c r="D1" s="0" t="s">
        <v>72</v>
      </c>
      <c r="E1" s="0" t="s">
        <v>74</v>
      </c>
      <c r="F1" s="0" t="s">
        <v>76</v>
      </c>
      <c r="G1" s="0" t="s">
        <v>78</v>
      </c>
      <c r="H1" s="0" t="s">
        <v>80</v>
      </c>
      <c r="I1" s="8" t="s">
        <v>105</v>
      </c>
      <c r="J1" s="8"/>
      <c r="K1" s="3" t="s">
        <v>106</v>
      </c>
      <c r="L1" s="0" t="s">
        <v>107</v>
      </c>
      <c r="M1" s="0" t="s">
        <v>108</v>
      </c>
      <c r="N1" s="0" t="s">
        <v>109</v>
      </c>
      <c r="O1" s="0" t="s">
        <v>60</v>
      </c>
      <c r="P1" s="0" t="s">
        <v>61</v>
      </c>
      <c r="Q1" s="0" t="s">
        <v>62</v>
      </c>
      <c r="R1" s="0" t="s">
        <v>110</v>
      </c>
    </row>
    <row r="2" customFormat="false" ht="14.5" hidden="false" customHeight="false" outlineLevel="0" collapsed="false">
      <c r="B2" s="0" t="s">
        <v>109</v>
      </c>
      <c r="C2" s="0" t="n">
        <v>0.3579515</v>
      </c>
      <c r="D2" s="0" t="n">
        <v>0.4742365</v>
      </c>
      <c r="E2" s="0" t="n">
        <v>0.4989712</v>
      </c>
      <c r="F2" s="0" t="n">
        <v>0.5249191</v>
      </c>
      <c r="G2" s="0" t="n">
        <v>0.6290516</v>
      </c>
      <c r="H2" s="0" t="n">
        <v>0.03701174</v>
      </c>
      <c r="I2" s="8" t="n">
        <f aca="false">F2-D2</f>
        <v>0.0506826</v>
      </c>
      <c r="J2" s="8"/>
      <c r="K2" s="8"/>
      <c r="L2" s="9" t="s">
        <v>111</v>
      </c>
      <c r="M2" s="10" t="s">
        <v>112</v>
      </c>
      <c r="N2" s="9" t="n">
        <f aca="false">($H2-$H15)/$H15</f>
        <v>0.056645347281957</v>
      </c>
      <c r="O2" s="9" t="n">
        <f aca="false">($H3-$H16)/$H16</f>
        <v>0.0268474708004952</v>
      </c>
      <c r="P2" s="9" t="n">
        <f aca="false">($H4-$H17)/$H17</f>
        <v>0.0553949539733982</v>
      </c>
      <c r="Q2" s="9" t="n">
        <f aca="false">($H5-$H18)/$H18</f>
        <v>0.0494072734954692</v>
      </c>
      <c r="R2" s="11" t="n">
        <f aca="false">AVERAGE(N2:Q2)</f>
        <v>0.0470737613878299</v>
      </c>
    </row>
    <row r="3" customFormat="false" ht="14.5" hidden="false" customHeight="false" outlineLevel="0" collapsed="false">
      <c r="B3" s="0" t="s">
        <v>60</v>
      </c>
      <c r="C3" s="0" t="n">
        <v>0.05591764</v>
      </c>
      <c r="D3" s="0" t="n">
        <v>0.1108435</v>
      </c>
      <c r="E3" s="0" t="n">
        <v>0.1245787</v>
      </c>
      <c r="F3" s="0" t="n">
        <v>0.1379392</v>
      </c>
      <c r="G3" s="0" t="n">
        <v>0.1988815</v>
      </c>
      <c r="H3" s="0" t="n">
        <v>0.02018739</v>
      </c>
      <c r="I3" s="8" t="n">
        <f aca="false">F3-D3</f>
        <v>0.0270957</v>
      </c>
      <c r="J3" s="8"/>
      <c r="K3" s="8"/>
      <c r="L3" s="9" t="s">
        <v>111</v>
      </c>
      <c r="M3" s="10" t="s">
        <v>113</v>
      </c>
      <c r="N3" s="9" t="n">
        <f aca="false">($H9-$H21)/$H21</f>
        <v>0.0466102027639568</v>
      </c>
      <c r="O3" s="9" t="n">
        <f aca="false">($H10-$H22)/$H22</f>
        <v>0.0416735379390974</v>
      </c>
      <c r="P3" s="9" t="n">
        <f aca="false">($H11-$H23)/$H23</f>
        <v>0.0209453590641379</v>
      </c>
      <c r="Q3" s="9" t="n">
        <f aca="false">($H12-$H24)/$H24</f>
        <v>0.0353080948533263</v>
      </c>
      <c r="R3" s="12" t="n">
        <f aca="false">AVERAGE(N3:Q3)</f>
        <v>0.0361342986551296</v>
      </c>
    </row>
    <row r="4" customFormat="false" ht="14.5" hidden="false" customHeight="false" outlineLevel="0" collapsed="false">
      <c r="B4" s="0" t="s">
        <v>61</v>
      </c>
      <c r="C4" s="4" t="n">
        <v>0.0158</v>
      </c>
      <c r="D4" s="0" t="n">
        <v>0.0511636</v>
      </c>
      <c r="E4" s="0" t="n">
        <v>0.0613081</v>
      </c>
      <c r="F4" s="0" t="n">
        <v>0.07255434</v>
      </c>
      <c r="G4" s="0" t="n">
        <v>0.1448032</v>
      </c>
      <c r="H4" s="0" t="n">
        <v>0.01592496</v>
      </c>
      <c r="I4" s="8" t="n">
        <f aca="false">F4-D4</f>
        <v>0.02139074</v>
      </c>
      <c r="J4" s="8"/>
      <c r="K4" s="8"/>
      <c r="L4" s="11" t="s">
        <v>110</v>
      </c>
      <c r="M4" s="13"/>
      <c r="N4" s="13" t="n">
        <f aca="false">AVERAGE(N2:N3)</f>
        <v>0.0516277750229569</v>
      </c>
      <c r="O4" s="13" t="n">
        <f aca="false">AVERAGE(O2:O3)</f>
        <v>0.0342605043697963</v>
      </c>
      <c r="P4" s="13" t="n">
        <f aca="false">AVERAGE(P2:P3)</f>
        <v>0.038170156518768</v>
      </c>
      <c r="Q4" s="13" t="n">
        <f aca="false">AVERAGE(Q2:Q3)</f>
        <v>0.0423576841743977</v>
      </c>
      <c r="R4" s="14" t="n">
        <f aca="false">AVERAGE(R2:R3)</f>
        <v>0.0416040300214797</v>
      </c>
    </row>
    <row r="5" customFormat="false" ht="14.5" hidden="false" customHeight="false" outlineLevel="0" collapsed="false">
      <c r="B5" s="0" t="s">
        <v>62</v>
      </c>
      <c r="C5" s="0" t="n">
        <v>0.002321952</v>
      </c>
      <c r="D5" s="0" t="n">
        <v>0.02336529</v>
      </c>
      <c r="E5" s="0" t="n">
        <v>0.0306016</v>
      </c>
      <c r="F5" s="0" t="n">
        <v>0.0383856</v>
      </c>
      <c r="G5" s="0" t="n">
        <v>0.08102719</v>
      </c>
      <c r="H5" s="0" t="n">
        <v>0.01122658</v>
      </c>
      <c r="I5" s="8" t="n">
        <f aca="false">F5-D5</f>
        <v>0.01502031</v>
      </c>
      <c r="J5" s="8"/>
      <c r="K5" s="8"/>
      <c r="L5" s="15" t="s">
        <v>114</v>
      </c>
      <c r="M5" s="15" t="s">
        <v>115</v>
      </c>
      <c r="N5" s="15" t="n">
        <f aca="false">($H9-$H2)/$H9</f>
        <v>0.104244702743506</v>
      </c>
      <c r="O5" s="15" t="n">
        <f aca="false">($H10-$H3)/$H10</f>
        <v>0.107282755107366</v>
      </c>
      <c r="P5" s="15" t="n">
        <f aca="false">($H11-$H4)/$H11</f>
        <v>0.083328392600067</v>
      </c>
      <c r="Q5" s="15" t="n">
        <f aca="false">($H12-$H5)/$H12</f>
        <v>0.10410259274924</v>
      </c>
      <c r="R5" s="16" t="n">
        <f aca="false">AVERAGE(N5:Q5)</f>
        <v>0.0997396108000446</v>
      </c>
    </row>
    <row r="6" customFormat="false" ht="14.5" hidden="false" customHeight="false" outlineLevel="0" collapsed="false">
      <c r="I6" s="8"/>
      <c r="J6" s="8"/>
      <c r="K6" s="8"/>
      <c r="L6" s="15" t="s">
        <v>114</v>
      </c>
      <c r="M6" s="15" t="s">
        <v>116</v>
      </c>
      <c r="N6" s="15" t="n">
        <f aca="false">($H21-$H15)/$H21</f>
        <v>0.112751846492216</v>
      </c>
      <c r="O6" s="15" t="n">
        <f aca="false">($H22-$H16)/$H22</f>
        <v>0.0943933180829473</v>
      </c>
      <c r="P6" s="15" t="n">
        <f aca="false">($H23-$H17)/$H23</f>
        <v>0.113249859839282</v>
      </c>
      <c r="Q6" s="15" t="n">
        <f aca="false">($H24-$H18)/$H24</f>
        <v>0.116139309006968</v>
      </c>
      <c r="R6" s="16" t="n">
        <f aca="false">AVERAGE(N6:Q6)</f>
        <v>0.109133583355353</v>
      </c>
    </row>
    <row r="7" customFormat="false" ht="14.5" hidden="false" customHeight="false" outlineLevel="0" collapsed="false">
      <c r="A7" s="3" t="s">
        <v>59</v>
      </c>
      <c r="C7" s="0" t="s">
        <v>70</v>
      </c>
      <c r="D7" s="0" t="s">
        <v>72</v>
      </c>
      <c r="E7" s="0" t="s">
        <v>74</v>
      </c>
      <c r="F7" s="0" t="s">
        <v>76</v>
      </c>
      <c r="G7" s="0" t="s">
        <v>78</v>
      </c>
      <c r="H7" s="0" t="s">
        <v>80</v>
      </c>
      <c r="I7" s="8" t="s">
        <v>105</v>
      </c>
      <c r="J7" s="8"/>
      <c r="K7" s="8"/>
      <c r="L7" s="17" t="s">
        <v>110</v>
      </c>
      <c r="M7" s="18"/>
      <c r="N7" s="18" t="n">
        <f aca="false">AVERAGE(N5:N6)</f>
        <v>0.108498274617861</v>
      </c>
      <c r="O7" s="18" t="n">
        <f aca="false">AVERAGE(O5:O6)</f>
        <v>0.100838036595156</v>
      </c>
      <c r="P7" s="18" t="n">
        <f aca="false">AVERAGE(P5:P6)</f>
        <v>0.0982891262196747</v>
      </c>
      <c r="Q7" s="18" t="n">
        <f aca="false">AVERAGE(Q5:Q6)</f>
        <v>0.110120950878104</v>
      </c>
      <c r="R7" s="14" t="n">
        <f aca="false">AVERAGE(R5:R6)</f>
        <v>0.104436597077699</v>
      </c>
    </row>
    <row r="8" customFormat="false" ht="14.5" hidden="false" customHeight="false" outlineLevel="0" collapsed="false">
      <c r="I8" s="8"/>
      <c r="J8" s="8"/>
      <c r="K8" s="8"/>
    </row>
    <row r="9" customFormat="false" ht="14.5" hidden="false" customHeight="false" outlineLevel="0" collapsed="false">
      <c r="B9" s="0" t="s">
        <v>109</v>
      </c>
      <c r="C9" s="0" t="n">
        <v>0.3395783</v>
      </c>
      <c r="D9" s="0" t="n">
        <v>0.4724096</v>
      </c>
      <c r="E9" s="0" t="n">
        <v>0.500191</v>
      </c>
      <c r="F9" s="0" t="n">
        <v>0.5279852</v>
      </c>
      <c r="G9" s="0" t="n">
        <v>0.643137</v>
      </c>
      <c r="H9" s="0" t="n">
        <v>0.04131903</v>
      </c>
      <c r="I9" s="8" t="n">
        <f aca="false">F9-D9</f>
        <v>0.0555755999999999</v>
      </c>
      <c r="J9" s="8"/>
      <c r="K9" s="8"/>
      <c r="L9" s="9" t="s">
        <v>111</v>
      </c>
      <c r="M9" s="10" t="s">
        <v>112</v>
      </c>
      <c r="N9" s="9" t="n">
        <f aca="false">($I2-$I15)/$I15</f>
        <v>0.0839574823021159</v>
      </c>
      <c r="O9" s="9" t="n">
        <f aca="false">($I3-$I16)/$I16</f>
        <v>0.0328821222043903</v>
      </c>
      <c r="P9" s="9" t="n">
        <f aca="false">($I4-$I17)/$I17</f>
        <v>0.0584932110821742</v>
      </c>
      <c r="Q9" s="9" t="n">
        <f aca="false">($I5-$I18)/$I18</f>
        <v>0.0383525790984352</v>
      </c>
      <c r="R9" s="12" t="n">
        <f aca="false">AVERAGE(N9:Q9)</f>
        <v>0.0534213486717789</v>
      </c>
    </row>
    <row r="10" customFormat="false" ht="14.5" hidden="false" customHeight="false" outlineLevel="0" collapsed="false">
      <c r="B10" s="0" t="s">
        <v>60</v>
      </c>
      <c r="C10" s="0" t="n">
        <v>0.0499188</v>
      </c>
      <c r="D10" s="0" t="n">
        <v>0.1094651</v>
      </c>
      <c r="E10" s="0" t="n">
        <v>0.124698</v>
      </c>
      <c r="F10" s="0" t="n">
        <v>0.1396334</v>
      </c>
      <c r="G10" s="0" t="n">
        <v>0.2096314</v>
      </c>
      <c r="H10" s="0" t="n">
        <v>0.02261342</v>
      </c>
      <c r="I10" s="8" t="n">
        <f aca="false">F10-D10</f>
        <v>0.0301683</v>
      </c>
      <c r="J10" s="8"/>
      <c r="K10" s="3" t="s">
        <v>117</v>
      </c>
      <c r="L10" s="9" t="s">
        <v>111</v>
      </c>
      <c r="M10" s="10" t="s">
        <v>113</v>
      </c>
      <c r="N10" s="9" t="n">
        <f aca="false">($I9-$I21)/$I21</f>
        <v>0.0484854430475263</v>
      </c>
      <c r="O10" s="9" t="n">
        <f aca="false">($I10-$I22)/$I22</f>
        <v>0.0301340581442194</v>
      </c>
      <c r="P10" s="9" t="n">
        <f aca="false">($I11-$I23)/$I23</f>
        <v>0.0398242185253568</v>
      </c>
      <c r="Q10" s="9" t="n">
        <f aca="false">($I12-$I24)/$I24</f>
        <v>0.0367839368667808</v>
      </c>
      <c r="R10" s="12" t="n">
        <f aca="false">AVERAGE(N10:Q10)</f>
        <v>0.0388069141459708</v>
      </c>
    </row>
    <row r="11" customFormat="false" ht="14.5" hidden="false" customHeight="false" outlineLevel="0" collapsed="false">
      <c r="B11" s="0" t="s">
        <v>61</v>
      </c>
      <c r="C11" s="0" t="n">
        <v>0.009159124</v>
      </c>
      <c r="D11" s="0" t="n">
        <v>0.05051765</v>
      </c>
      <c r="E11" s="0" t="n">
        <v>0.06202144</v>
      </c>
      <c r="F11" s="0" t="n">
        <v>0.07402323</v>
      </c>
      <c r="G11" s="0" t="n">
        <v>0.1348884</v>
      </c>
      <c r="H11" s="0" t="n">
        <v>0.01737259</v>
      </c>
      <c r="I11" s="8" t="n">
        <f aca="false">F11-D11</f>
        <v>0.02350558</v>
      </c>
      <c r="J11" s="8"/>
      <c r="K11" s="8"/>
      <c r="L11" s="11" t="s">
        <v>110</v>
      </c>
      <c r="M11" s="13"/>
      <c r="N11" s="13" t="n">
        <f aca="false">AVERAGE(N9:N10)</f>
        <v>0.0662214626748211</v>
      </c>
      <c r="O11" s="13" t="n">
        <f aca="false">AVERAGE(O9:O10)</f>
        <v>0.0315080901743048</v>
      </c>
      <c r="P11" s="13" t="n">
        <f aca="false">AVERAGE(P9:P10)</f>
        <v>0.0491587148037655</v>
      </c>
      <c r="Q11" s="13" t="n">
        <f aca="false">AVERAGE(Q9:Q10)</f>
        <v>0.037568257982608</v>
      </c>
      <c r="R11" s="14" t="n">
        <f aca="false">AVERAGE(R9:R10)</f>
        <v>0.0461141314088749</v>
      </c>
    </row>
    <row r="12" customFormat="false" ht="14.5" hidden="false" customHeight="false" outlineLevel="0" collapsed="false">
      <c r="B12" s="0" t="s">
        <v>62</v>
      </c>
      <c r="C12" s="0" t="n">
        <v>0.002124452</v>
      </c>
      <c r="D12" s="0" t="n">
        <v>0.02205764</v>
      </c>
      <c r="E12" s="0" t="n">
        <v>0.03000786</v>
      </c>
      <c r="F12" s="0" t="n">
        <v>0.03895276</v>
      </c>
      <c r="G12" s="0" t="n">
        <v>0.0972505</v>
      </c>
      <c r="H12" s="0" t="n">
        <v>0.0125311</v>
      </c>
      <c r="I12" s="8" t="n">
        <f aca="false">F12-D12</f>
        <v>0.01689512</v>
      </c>
      <c r="J12" s="8"/>
      <c r="K12" s="8"/>
      <c r="L12" s="15" t="s">
        <v>114</v>
      </c>
      <c r="M12" s="15" t="s">
        <v>115</v>
      </c>
      <c r="N12" s="15" t="n">
        <f aca="false">($I9-$I2)/$I9</f>
        <v>0.088042234361842</v>
      </c>
      <c r="O12" s="15" t="n">
        <f aca="false">($I10-$I3)/$I10</f>
        <v>0.101848629190243</v>
      </c>
      <c r="P12" s="15" t="n">
        <f aca="false">($I11-$I4)/$I11</f>
        <v>0.0899718279659551</v>
      </c>
      <c r="Q12" s="15" t="n">
        <f aca="false">($I12-$I5)/$I12</f>
        <v>0.110967545658155</v>
      </c>
      <c r="R12" s="16" t="n">
        <f aca="false">AVERAGE(N12:Q12)</f>
        <v>0.0977075592940487</v>
      </c>
    </row>
    <row r="13" customFormat="false" ht="14.5" hidden="false" customHeight="false" outlineLevel="0" collapsed="false">
      <c r="I13" s="8"/>
      <c r="J13" s="8"/>
      <c r="K13" s="8"/>
      <c r="L13" s="15" t="s">
        <v>114</v>
      </c>
      <c r="M13" s="15" t="s">
        <v>116</v>
      </c>
      <c r="N13" s="15" t="n">
        <f aca="false">($I21-$I15)/$I21</f>
        <v>0.117885657364506</v>
      </c>
      <c r="O13" s="15" t="n">
        <f aca="false">($I22-$I16)/$I22</f>
        <v>0.10423823149786</v>
      </c>
      <c r="P13" s="15" t="n">
        <f aca="false">($I23-$I17)/$I23</f>
        <v>0.106022293847383</v>
      </c>
      <c r="Q13" s="15" t="n">
        <f aca="false">($I24-$I18)/$I24</f>
        <v>0.112310609547304</v>
      </c>
      <c r="R13" s="16" t="n">
        <f aca="false">AVERAGE(N13:Q13)</f>
        <v>0.110114198064263</v>
      </c>
    </row>
    <row r="14" customFormat="false" ht="14.5" hidden="false" customHeight="false" outlineLevel="0" collapsed="false">
      <c r="A14" s="3" t="s">
        <v>42</v>
      </c>
      <c r="C14" s="0" t="s">
        <v>70</v>
      </c>
      <c r="D14" s="0" t="s">
        <v>72</v>
      </c>
      <c r="E14" s="0" t="s">
        <v>74</v>
      </c>
      <c r="F14" s="0" t="s">
        <v>76</v>
      </c>
      <c r="G14" s="0" t="s">
        <v>78</v>
      </c>
      <c r="H14" s="0" t="s">
        <v>80</v>
      </c>
      <c r="I14" s="8" t="s">
        <v>105</v>
      </c>
      <c r="J14" s="8"/>
      <c r="K14" s="8"/>
      <c r="L14" s="17" t="s">
        <v>110</v>
      </c>
      <c r="M14" s="18"/>
      <c r="N14" s="18" t="n">
        <f aca="false">AVERAGE(N12:N13)</f>
        <v>0.102963945863174</v>
      </c>
      <c r="O14" s="18" t="n">
        <f aca="false">AVERAGE(O12:O13)</f>
        <v>0.103043430344051</v>
      </c>
      <c r="P14" s="18" t="n">
        <f aca="false">AVERAGE(P12:P13)</f>
        <v>0.0979970609066691</v>
      </c>
      <c r="Q14" s="18" t="n">
        <f aca="false">AVERAGE(Q12:Q13)</f>
        <v>0.111639077602729</v>
      </c>
      <c r="R14" s="14" t="n">
        <f aca="false">AVERAGE(R12:R13)</f>
        <v>0.103910878679156</v>
      </c>
    </row>
    <row r="15" customFormat="false" ht="14.5" hidden="false" customHeight="false" outlineLevel="0" collapsed="false">
      <c r="B15" s="0" t="s">
        <v>109</v>
      </c>
      <c r="C15" s="0" t="n">
        <v>0.3333254</v>
      </c>
      <c r="D15" s="0" t="n">
        <v>0.4771257</v>
      </c>
      <c r="E15" s="0" t="n">
        <v>0.4999125</v>
      </c>
      <c r="F15" s="0" t="n">
        <v>0.5238827</v>
      </c>
      <c r="G15" s="0" t="n">
        <v>0.6244987</v>
      </c>
      <c r="H15" s="0" t="n">
        <v>0.03502759</v>
      </c>
      <c r="I15" s="8" t="n">
        <f aca="false">F15-D15</f>
        <v>0.0467569999999999</v>
      </c>
      <c r="J15" s="8"/>
      <c r="K15" s="8"/>
    </row>
    <row r="16" customFormat="false" ht="14.5" hidden="false" customHeight="false" outlineLevel="0" collapsed="false">
      <c r="B16" s="0" t="s">
        <v>60</v>
      </c>
      <c r="C16" s="0" t="n">
        <v>0.05151109</v>
      </c>
      <c r="D16" s="0" t="n">
        <v>0.1114333</v>
      </c>
      <c r="E16" s="0" t="n">
        <v>0.1245136</v>
      </c>
      <c r="F16" s="0" t="n">
        <v>0.1376664</v>
      </c>
      <c r="G16" s="0" t="n">
        <v>0.2043819</v>
      </c>
      <c r="H16" s="0" t="n">
        <v>0.01965958</v>
      </c>
      <c r="I16" s="8" t="n">
        <f aca="false">F16-D16</f>
        <v>0.0262331</v>
      </c>
      <c r="J16" s="8"/>
      <c r="K16" s="8"/>
    </row>
    <row r="17" customFormat="false" ht="13.8" hidden="false" customHeight="false" outlineLevel="0" collapsed="false">
      <c r="B17" s="0" t="s">
        <v>61</v>
      </c>
      <c r="C17" s="0" t="n">
        <v>0.01429933</v>
      </c>
      <c r="D17" s="0" t="n">
        <v>0.0524332</v>
      </c>
      <c r="E17" s="0" t="n">
        <v>0.06224268</v>
      </c>
      <c r="F17" s="0" t="n">
        <v>0.07264187</v>
      </c>
      <c r="G17" s="0" t="n">
        <v>0.1336865</v>
      </c>
      <c r="H17" s="0" t="n">
        <v>0.0150891</v>
      </c>
      <c r="I17" s="8" t="n">
        <f aca="false">F17-D17</f>
        <v>0.02020867</v>
      </c>
      <c r="J17" s="8"/>
      <c r="K17" s="3"/>
      <c r="L17" s="19"/>
    </row>
    <row r="18" customFormat="false" ht="13.8" hidden="false" customHeight="false" outlineLevel="0" collapsed="false">
      <c r="B18" s="0" t="s">
        <v>62</v>
      </c>
      <c r="C18" s="0" t="n">
        <v>0.003315876</v>
      </c>
      <c r="D18" s="0" t="n">
        <v>0.02356436</v>
      </c>
      <c r="E18" s="0" t="n">
        <v>0.03036954</v>
      </c>
      <c r="F18" s="0" t="n">
        <v>0.03802988</v>
      </c>
      <c r="G18" s="0" t="n">
        <v>0.08212352</v>
      </c>
      <c r="H18" s="0" t="n">
        <v>0.01069802</v>
      </c>
      <c r="I18" s="8" t="n">
        <f aca="false">F18-D18</f>
        <v>0.01446552</v>
      </c>
      <c r="J18" s="8"/>
      <c r="K18" s="8"/>
      <c r="M18" s="19"/>
      <c r="N18" s="19"/>
      <c r="O18" s="19"/>
      <c r="P18" s="19"/>
    </row>
    <row r="19" customFormat="false" ht="13.8" hidden="false" customHeight="false" outlineLevel="0" collapsed="false">
      <c r="I19" s="8"/>
      <c r="J19" s="8"/>
      <c r="K19" s="8"/>
      <c r="N19" s="20"/>
      <c r="O19" s="20"/>
      <c r="P19" s="20"/>
    </row>
    <row r="20" customFormat="false" ht="13.8" hidden="false" customHeight="false" outlineLevel="0" collapsed="false">
      <c r="A20" s="3" t="s">
        <v>63</v>
      </c>
      <c r="C20" s="0" t="s">
        <v>70</v>
      </c>
      <c r="D20" s="0" t="s">
        <v>72</v>
      </c>
      <c r="E20" s="0" t="s">
        <v>74</v>
      </c>
      <c r="F20" s="0" t="s">
        <v>76</v>
      </c>
      <c r="G20" s="0" t="s">
        <v>78</v>
      </c>
      <c r="H20" s="0" t="s">
        <v>80</v>
      </c>
      <c r="I20" s="8" t="s">
        <v>105</v>
      </c>
      <c r="J20" s="8"/>
      <c r="K20" s="8"/>
      <c r="N20" s="20"/>
      <c r="O20" s="20"/>
      <c r="P20" s="20"/>
    </row>
    <row r="21" customFormat="false" ht="13.8" hidden="false" customHeight="false" outlineLevel="0" collapsed="false">
      <c r="B21" s="0" t="s">
        <v>109</v>
      </c>
      <c r="C21" s="0" t="n">
        <v>0.3447756</v>
      </c>
      <c r="D21" s="0" t="n">
        <v>0.4738351</v>
      </c>
      <c r="E21" s="0" t="n">
        <v>0.500349</v>
      </c>
      <c r="F21" s="0" t="n">
        <v>0.5268407</v>
      </c>
      <c r="G21" s="0" t="n">
        <v>0.6446707</v>
      </c>
      <c r="H21" s="0" t="n">
        <v>0.03947891</v>
      </c>
      <c r="I21" s="8" t="n">
        <f aca="false">F21-D21</f>
        <v>0.0530056</v>
      </c>
      <c r="J21" s="8"/>
      <c r="K21" s="8"/>
      <c r="M21" s="20"/>
      <c r="N21" s="20"/>
      <c r="O21" s="20"/>
    </row>
    <row r="22" customFormat="false" ht="13.8" hidden="false" customHeight="false" outlineLevel="0" collapsed="false">
      <c r="B22" s="0" t="s">
        <v>60</v>
      </c>
      <c r="C22" s="0" t="n">
        <v>0.05078806</v>
      </c>
      <c r="D22" s="0" t="n">
        <v>0.1104128</v>
      </c>
      <c r="E22" s="0" t="n">
        <v>0.1245646</v>
      </c>
      <c r="F22" s="0" t="n">
        <v>0.1396986</v>
      </c>
      <c r="G22" s="0" t="n">
        <v>0.2111336</v>
      </c>
      <c r="H22" s="0" t="n">
        <v>0.02170874</v>
      </c>
      <c r="I22" s="8" t="n">
        <f aca="false">F22-D22</f>
        <v>0.0292858</v>
      </c>
      <c r="J22" s="8"/>
      <c r="K22" s="8"/>
      <c r="N22" s="20"/>
      <c r="O22" s="20"/>
      <c r="P22" s="20"/>
    </row>
    <row r="23" customFormat="false" ht="13.8" hidden="false" customHeight="false" outlineLevel="0" collapsed="false">
      <c r="B23" s="0" t="s">
        <v>61</v>
      </c>
      <c r="C23" s="0" t="n">
        <v>0.01460167</v>
      </c>
      <c r="D23" s="0" t="n">
        <v>0.0504873</v>
      </c>
      <c r="E23" s="0" t="n">
        <v>0.06133983</v>
      </c>
      <c r="F23" s="0" t="n">
        <v>0.07309264</v>
      </c>
      <c r="G23" s="0" t="n">
        <v>0.1435286</v>
      </c>
      <c r="H23" s="0" t="n">
        <v>0.01701618</v>
      </c>
      <c r="I23" s="8" t="n">
        <f aca="false">F23-D23</f>
        <v>0.02260534</v>
      </c>
      <c r="J23" s="8"/>
      <c r="K23" s="8"/>
      <c r="L23" s="8"/>
      <c r="M23" s="19"/>
      <c r="N23" s="8"/>
      <c r="O23" s="8"/>
      <c r="P23" s="8"/>
    </row>
    <row r="24" customFormat="false" ht="13.8" hidden="false" customHeight="false" outlineLevel="0" collapsed="false">
      <c r="B24" s="0" t="s">
        <v>62</v>
      </c>
      <c r="C24" s="0" t="n">
        <v>0.001057547</v>
      </c>
      <c r="D24" s="0" t="n">
        <v>0.02245047</v>
      </c>
      <c r="E24" s="0" t="n">
        <v>0.03010309</v>
      </c>
      <c r="F24" s="0" t="n">
        <v>0.03874617</v>
      </c>
      <c r="G24" s="0" t="n">
        <v>0.09215763</v>
      </c>
      <c r="H24" s="0" t="n">
        <v>0.01210374</v>
      </c>
      <c r="I24" s="8" t="n">
        <f aca="false">F24-D24</f>
        <v>0.0162957</v>
      </c>
      <c r="J24" s="8"/>
      <c r="K24" s="8"/>
    </row>
    <row r="25" customFormat="false" ht="13.8" hidden="false" customHeight="false" outlineLevel="0" collapsed="false">
      <c r="I25" s="8"/>
      <c r="J25" s="8"/>
      <c r="K25" s="8"/>
    </row>
    <row r="26" customFormat="false" ht="13.8" hidden="false" customHeight="false" outlineLevel="0" collapsed="false">
      <c r="C26" s="0" t="s">
        <v>70</v>
      </c>
      <c r="D26" s="0" t="s">
        <v>72</v>
      </c>
      <c r="E26" s="0" t="s">
        <v>74</v>
      </c>
      <c r="F26" s="0" t="s">
        <v>76</v>
      </c>
      <c r="G26" s="0" t="s">
        <v>78</v>
      </c>
      <c r="H26" s="0" t="s">
        <v>80</v>
      </c>
      <c r="I26" s="8" t="s">
        <v>105</v>
      </c>
      <c r="J26" s="8"/>
      <c r="K26" s="3"/>
      <c r="M26" s="19"/>
      <c r="N26" s="19"/>
      <c r="O26" s="19"/>
      <c r="P26" s="19"/>
    </row>
    <row r="27" customFormat="false" ht="13.8" hidden="false" customHeight="false" outlineLevel="0" collapsed="false">
      <c r="A27" s="3" t="s">
        <v>118</v>
      </c>
      <c r="B27" s="0" t="s">
        <v>109</v>
      </c>
      <c r="C27" s="0" t="n">
        <v>0.3920987</v>
      </c>
      <c r="D27" s="0" t="n">
        <v>0.4760031</v>
      </c>
      <c r="E27" s="0" t="n">
        <v>0.5014582</v>
      </c>
      <c r="F27" s="0" t="n">
        <v>0.5258946</v>
      </c>
      <c r="G27" s="0" t="n">
        <v>0.6129235</v>
      </c>
      <c r="H27" s="0" t="n">
        <v>0.03761252</v>
      </c>
      <c r="I27" s="8" t="n">
        <f aca="false">F27-D27</f>
        <v>0.0498915</v>
      </c>
      <c r="J27" s="8"/>
    </row>
    <row r="28" customFormat="false" ht="13.8" hidden="false" customHeight="false" outlineLevel="0" collapsed="false">
      <c r="B28" s="0" t="s">
        <v>60</v>
      </c>
      <c r="C28" s="0" t="n">
        <v>0.06285624</v>
      </c>
      <c r="D28" s="0" t="n">
        <v>0.1107289</v>
      </c>
      <c r="E28" s="0" t="n">
        <v>0.124293</v>
      </c>
      <c r="F28" s="0" t="n">
        <v>0.1378173</v>
      </c>
      <c r="G28" s="0" t="n">
        <v>0.2534756</v>
      </c>
      <c r="H28" s="0" t="n">
        <v>0.02095036</v>
      </c>
      <c r="I28" s="8" t="n">
        <f aca="false">F28-D28</f>
        <v>0.0270884</v>
      </c>
      <c r="J28" s="8"/>
    </row>
    <row r="29" customFormat="false" ht="13.8" hidden="false" customHeight="false" outlineLevel="0" collapsed="false">
      <c r="B29" s="0" t="s">
        <v>61</v>
      </c>
      <c r="C29" s="0" t="n">
        <v>0.01614516</v>
      </c>
      <c r="D29" s="0" t="n">
        <v>0.05091658</v>
      </c>
      <c r="E29" s="0" t="n">
        <v>0.06122647</v>
      </c>
      <c r="F29" s="0" t="n">
        <v>0.07293155</v>
      </c>
      <c r="G29" s="0" t="n">
        <v>0.1342011</v>
      </c>
      <c r="H29" s="0" t="n">
        <v>0.01655537</v>
      </c>
      <c r="I29" s="8" t="n">
        <f aca="false">F29-D29</f>
        <v>0.02201497</v>
      </c>
      <c r="J29" s="8"/>
    </row>
    <row r="30" customFormat="false" ht="13.8" hidden="false" customHeight="false" outlineLevel="0" collapsed="false">
      <c r="B30" s="0" t="s">
        <v>62</v>
      </c>
      <c r="C30" s="0" t="n">
        <v>0.006210602</v>
      </c>
      <c r="D30" s="0" t="n">
        <v>0.02306533</v>
      </c>
      <c r="E30" s="0" t="n">
        <v>0.0300755</v>
      </c>
      <c r="F30" s="0" t="n">
        <v>0.038122</v>
      </c>
      <c r="G30" s="0" t="n">
        <v>0.08072388</v>
      </c>
      <c r="H30" s="0" t="n">
        <v>0.01142752</v>
      </c>
      <c r="I30" s="8" t="n">
        <f aca="false">F30-D30</f>
        <v>0.01505667</v>
      </c>
      <c r="J30" s="8"/>
    </row>
    <row r="31" customFormat="false" ht="13.8" hidden="false" customHeight="false" outlineLevel="0" collapsed="false">
      <c r="L31" s="21"/>
      <c r="M31" s="22"/>
      <c r="N31" s="21"/>
      <c r="O31" s="21"/>
      <c r="P31" s="21"/>
    </row>
    <row r="38" customFormat="false" ht="14.5" hidden="false" customHeight="false" outlineLevel="0" collapsed="false">
      <c r="P38" s="0" t="s">
        <v>119</v>
      </c>
    </row>
    <row r="52" customFormat="false" ht="13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32"/>
  <sheetViews>
    <sheetView showFormulas="false" showGridLines="true" showRowColHeaders="true" showZeros="true" rightToLeft="false" tabSelected="false" showOutlineSymbols="true" defaultGridColor="true" view="normal" topLeftCell="A1" colorId="64" zoomScale="91" zoomScaleNormal="91" zoomScalePageLayoutView="100" workbookViewId="0">
      <selection pane="topLeft" activeCell="A1" activeCellId="0" sqref="A1"/>
    </sheetView>
  </sheetViews>
  <sheetFormatPr defaultRowHeight="14.5" zeroHeight="false" outlineLevelRow="0" outlineLevelCol="0"/>
  <cols>
    <col collapsed="false" customWidth="true" hidden="false" outlineLevel="0" max="1" min="1" style="0" width="10.27"/>
    <col collapsed="false" customWidth="true" hidden="false" outlineLevel="0" max="2" min="2" style="0" width="8.54"/>
    <col collapsed="false" customWidth="true" hidden="false" outlineLevel="0" max="3" min="3" style="0" width="13.72"/>
    <col collapsed="false" customWidth="true" hidden="false" outlineLevel="0" max="4" min="4" style="0" width="19.83"/>
    <col collapsed="false" customWidth="true" hidden="false" outlineLevel="0" max="1025" min="5" style="0" width="8.54"/>
  </cols>
  <sheetData>
    <row r="1" customFormat="false" ht="14.5" hidden="false" customHeight="false" outlineLevel="0" collapsed="false">
      <c r="E1" s="23" t="s">
        <v>120</v>
      </c>
      <c r="F1" s="23"/>
      <c r="G1" s="23"/>
      <c r="H1" s="23"/>
      <c r="I1" s="23"/>
      <c r="J1" s="23"/>
      <c r="K1" s="23"/>
      <c r="L1" s="23" t="s">
        <v>121</v>
      </c>
      <c r="M1" s="23"/>
      <c r="N1" s="23"/>
      <c r="O1" s="23"/>
      <c r="P1" s="23"/>
      <c r="Q1" s="23"/>
      <c r="R1" s="23"/>
    </row>
    <row r="2" customFormat="false" ht="14.5" hidden="false" customHeight="false" outlineLevel="0" collapsed="false">
      <c r="A2" s="3" t="s">
        <v>122</v>
      </c>
      <c r="B2" s="0" t="s">
        <v>123</v>
      </c>
      <c r="C2" s="0" t="s">
        <v>124</v>
      </c>
      <c r="D2" s="24" t="s">
        <v>125</v>
      </c>
      <c r="E2" s="25" t="s">
        <v>126</v>
      </c>
      <c r="F2" s="25" t="s">
        <v>70</v>
      </c>
      <c r="G2" s="25" t="s">
        <v>72</v>
      </c>
      <c r="H2" s="25" t="s">
        <v>74</v>
      </c>
      <c r="I2" s="25" t="s">
        <v>76</v>
      </c>
      <c r="J2" s="25" t="s">
        <v>78</v>
      </c>
      <c r="K2" s="26" t="s">
        <v>80</v>
      </c>
      <c r="L2" s="27" t="s">
        <v>126</v>
      </c>
      <c r="M2" s="25" t="s">
        <v>70</v>
      </c>
      <c r="N2" s="25" t="s">
        <v>72</v>
      </c>
      <c r="O2" s="25" t="s">
        <v>74</v>
      </c>
      <c r="P2" s="25" t="s">
        <v>76</v>
      </c>
      <c r="Q2" s="25" t="s">
        <v>78</v>
      </c>
      <c r="R2" s="26" t="s">
        <v>80</v>
      </c>
    </row>
    <row r="3" customFormat="false" ht="14.5" hidden="false" customHeight="false" outlineLevel="0" collapsed="false">
      <c r="B3" s="0" t="s">
        <v>35</v>
      </c>
      <c r="C3" s="0" t="n">
        <v>10000</v>
      </c>
      <c r="D3" s="24" t="n">
        <v>9850</v>
      </c>
      <c r="E3" s="0" t="n">
        <v>0.008030792</v>
      </c>
      <c r="F3" s="4" t="n">
        <v>3.80211E-006</v>
      </c>
      <c r="G3" s="0" t="n">
        <v>0.004153105</v>
      </c>
      <c r="H3" s="0" t="n">
        <v>0.00724032</v>
      </c>
      <c r="I3" s="0" t="n">
        <v>0.01097961</v>
      </c>
      <c r="J3" s="0" t="n">
        <v>0.03429112</v>
      </c>
      <c r="K3" s="28" t="n">
        <v>0.005130279</v>
      </c>
      <c r="L3" s="0" t="n">
        <v>4.638071</v>
      </c>
      <c r="M3" s="0" t="n">
        <v>1</v>
      </c>
      <c r="N3" s="0" t="n">
        <v>3</v>
      </c>
      <c r="O3" s="0" t="n">
        <v>4</v>
      </c>
      <c r="P3" s="0" t="n">
        <v>6</v>
      </c>
      <c r="Q3" s="0" t="n">
        <v>14</v>
      </c>
      <c r="R3" s="0" t="n">
        <v>2.23138</v>
      </c>
    </row>
    <row r="4" customFormat="false" ht="14.5" hidden="false" customHeight="false" outlineLevel="0" collapsed="false">
      <c r="B4" s="0" t="s">
        <v>42</v>
      </c>
      <c r="C4" s="0" t="n">
        <v>10000</v>
      </c>
      <c r="D4" s="24" t="n">
        <v>9752</v>
      </c>
      <c r="E4" s="0" t="n">
        <v>0.007969992</v>
      </c>
      <c r="F4" s="4" t="n">
        <v>9.872098E-007</v>
      </c>
      <c r="G4" s="0" t="n">
        <v>0.003751994</v>
      </c>
      <c r="H4" s="0" t="n">
        <v>0.006927159</v>
      </c>
      <c r="I4" s="0" t="n">
        <v>0.0110141</v>
      </c>
      <c r="J4" s="0" t="n">
        <v>0.04127846</v>
      </c>
      <c r="K4" s="24" t="n">
        <v>0.005561495</v>
      </c>
      <c r="L4" s="0" t="n">
        <v>4.619155</v>
      </c>
      <c r="M4" s="0" t="n">
        <v>1</v>
      </c>
      <c r="N4" s="0" t="n">
        <v>3</v>
      </c>
      <c r="O4" s="0" t="n">
        <v>4</v>
      </c>
      <c r="P4" s="0" t="n">
        <v>6</v>
      </c>
      <c r="Q4" s="0" t="n">
        <v>17</v>
      </c>
      <c r="R4" s="0" t="n">
        <v>2.428963</v>
      </c>
    </row>
    <row r="5" customFormat="false" ht="14.5" hidden="false" customHeight="false" outlineLevel="0" collapsed="false">
      <c r="B5" s="0" t="s">
        <v>59</v>
      </c>
      <c r="C5" s="0" t="n">
        <v>10000</v>
      </c>
      <c r="D5" s="24" t="n">
        <v>9741</v>
      </c>
      <c r="E5" s="0" t="n">
        <v>0.008024321</v>
      </c>
      <c r="F5" s="4" t="n">
        <v>1.939456E-007</v>
      </c>
      <c r="G5" s="0" t="n">
        <v>0.003882198</v>
      </c>
      <c r="H5" s="0" t="n">
        <v>0.007028941</v>
      </c>
      <c r="I5" s="0" t="n">
        <v>0.01106081</v>
      </c>
      <c r="J5" s="0" t="n">
        <v>0.03880882</v>
      </c>
      <c r="K5" s="24" t="n">
        <v>0.005512019</v>
      </c>
      <c r="L5" s="0" t="n">
        <v>4.658454</v>
      </c>
      <c r="M5" s="0" t="n">
        <v>1</v>
      </c>
      <c r="N5" s="0" t="n">
        <v>3</v>
      </c>
      <c r="O5" s="0" t="n">
        <v>4</v>
      </c>
      <c r="P5" s="0" t="n">
        <v>6</v>
      </c>
      <c r="Q5" s="0" t="n">
        <v>16</v>
      </c>
      <c r="R5" s="0" t="n">
        <v>2.42964</v>
      </c>
    </row>
    <row r="6" customFormat="false" ht="14.5" hidden="false" customHeight="false" outlineLevel="0" collapsed="false">
      <c r="B6" s="0" t="s">
        <v>63</v>
      </c>
      <c r="C6" s="0" t="n">
        <v>10000</v>
      </c>
      <c r="D6" s="24" t="n">
        <v>9779</v>
      </c>
      <c r="E6" s="0" t="n">
        <v>0.00806511</v>
      </c>
      <c r="F6" s="4" t="n">
        <v>5.434958E-006</v>
      </c>
      <c r="G6" s="0" t="n">
        <v>0.00378738</v>
      </c>
      <c r="H6" s="0" t="n">
        <v>0.007059483</v>
      </c>
      <c r="I6" s="0" t="n">
        <v>0.01117415</v>
      </c>
      <c r="J6" s="0" t="n">
        <v>0.0421698</v>
      </c>
      <c r="K6" s="24" t="n">
        <v>0.005555069</v>
      </c>
      <c r="L6" s="0" t="n">
        <v>4.657531</v>
      </c>
      <c r="M6" s="19" t="n">
        <v>1</v>
      </c>
      <c r="N6" s="19" t="n">
        <v>3</v>
      </c>
      <c r="O6" s="19" t="n">
        <v>4</v>
      </c>
      <c r="P6" s="19" t="n">
        <v>6</v>
      </c>
      <c r="Q6" s="19" t="n">
        <v>17</v>
      </c>
      <c r="R6" s="0" t="n">
        <v>2.40827</v>
      </c>
    </row>
    <row r="7" customFormat="false" ht="14.5" hidden="false" customHeight="false" outlineLevel="0" collapsed="false">
      <c r="B7" s="0" t="s">
        <v>127</v>
      </c>
      <c r="C7" s="0" t="n">
        <v>10000</v>
      </c>
      <c r="D7" s="24" t="n">
        <v>9936</v>
      </c>
      <c r="E7" s="0" t="n">
        <v>0.00792881</v>
      </c>
      <c r="F7" s="4" t="n">
        <v>8.986194E-006</v>
      </c>
      <c r="G7" s="0" t="n">
        <v>0.004521581</v>
      </c>
      <c r="H7" s="0" t="n">
        <v>0.007306348</v>
      </c>
      <c r="I7" s="0" t="n">
        <v>0.01063651</v>
      </c>
      <c r="J7" s="0" t="n">
        <v>0.03191722</v>
      </c>
      <c r="K7" s="24" t="n">
        <v>0.004618446</v>
      </c>
      <c r="L7" s="0" t="n">
        <v>5.262231</v>
      </c>
      <c r="M7" s="19" t="n">
        <v>1</v>
      </c>
      <c r="N7" s="19" t="n">
        <v>4</v>
      </c>
      <c r="O7" s="19" t="n">
        <v>5</v>
      </c>
      <c r="P7" s="19" t="n">
        <v>7</v>
      </c>
      <c r="Q7" s="19" t="n">
        <v>18</v>
      </c>
      <c r="R7" s="0" t="n">
        <v>2.345517</v>
      </c>
    </row>
    <row r="8" customFormat="false" ht="14.5" hidden="false" customHeight="false" outlineLevel="0" collapsed="false">
      <c r="B8" s="0" t="s">
        <v>128</v>
      </c>
      <c r="C8" s="0" t="n">
        <v>10000</v>
      </c>
      <c r="D8" s="24" t="n">
        <v>9697</v>
      </c>
      <c r="E8" s="0" t="n">
        <v>0.008067154</v>
      </c>
      <c r="F8" s="4" t="n">
        <v>2.031348E-006</v>
      </c>
      <c r="G8" s="0" t="n">
        <v>0.003664158</v>
      </c>
      <c r="H8" s="0" t="n">
        <v>0.006943463</v>
      </c>
      <c r="I8" s="0" t="n">
        <v>0.01128298</v>
      </c>
      <c r="J8" s="0" t="n">
        <v>0.04014106</v>
      </c>
      <c r="K8" s="24" t="n">
        <v>0.005745614</v>
      </c>
      <c r="L8" s="0" t="n">
        <v>3.9406</v>
      </c>
      <c r="M8" s="19" t="n">
        <v>1</v>
      </c>
      <c r="N8" s="19" t="n">
        <v>2</v>
      </c>
      <c r="O8" s="19" t="n">
        <v>4</v>
      </c>
      <c r="P8" s="19" t="n">
        <v>5</v>
      </c>
      <c r="Q8" s="19" t="n">
        <v>15</v>
      </c>
      <c r="R8" s="0" t="n">
        <v>1.99602</v>
      </c>
    </row>
    <row r="9" customFormat="false" ht="14.5" hidden="false" customHeight="false" outlineLevel="0" collapsed="false">
      <c r="D9" s="24"/>
      <c r="H9" s="25"/>
      <c r="K9" s="24"/>
    </row>
    <row r="10" customFormat="false" ht="14.5" hidden="false" customHeight="false" outlineLevel="0" collapsed="false">
      <c r="A10" s="3" t="s">
        <v>129</v>
      </c>
      <c r="B10" s="0" t="s">
        <v>123</v>
      </c>
      <c r="C10" s="0" t="s">
        <v>124</v>
      </c>
      <c r="D10" s="24" t="s">
        <v>125</v>
      </c>
      <c r="E10" s="29" t="s">
        <v>126</v>
      </c>
      <c r="F10" s="30" t="s">
        <v>70</v>
      </c>
      <c r="G10" s="30" t="s">
        <v>72</v>
      </c>
      <c r="H10" s="25" t="s">
        <v>74</v>
      </c>
      <c r="I10" s="30" t="s">
        <v>76</v>
      </c>
      <c r="J10" s="30" t="s">
        <v>78</v>
      </c>
      <c r="K10" s="31" t="s">
        <v>80</v>
      </c>
      <c r="L10" s="30" t="s">
        <v>126</v>
      </c>
      <c r="M10" s="30" t="s">
        <v>70</v>
      </c>
      <c r="N10" s="30" t="s">
        <v>72</v>
      </c>
      <c r="O10" s="30" t="s">
        <v>74</v>
      </c>
      <c r="P10" s="30" t="s">
        <v>76</v>
      </c>
      <c r="Q10" s="30" t="s">
        <v>78</v>
      </c>
      <c r="R10" s="31" t="s">
        <v>80</v>
      </c>
    </row>
    <row r="11" customFormat="false" ht="14.5" hidden="false" customHeight="false" outlineLevel="0" collapsed="false">
      <c r="B11" s="0" t="s">
        <v>35</v>
      </c>
      <c r="C11" s="0" t="n">
        <v>10000</v>
      </c>
      <c r="D11" s="24" t="n">
        <v>7273</v>
      </c>
      <c r="E11" s="0" t="n">
        <v>0.002651085</v>
      </c>
      <c r="F11" s="4" t="n">
        <v>1.03846E-007</v>
      </c>
      <c r="G11" s="0" t="n">
        <v>0.0009051632</v>
      </c>
      <c r="H11" s="0" t="n">
        <v>0.002041491</v>
      </c>
      <c r="I11" s="0" t="n">
        <v>0.00374839</v>
      </c>
      <c r="J11" s="0" t="n">
        <v>0.01739286</v>
      </c>
      <c r="K11" s="24" t="n">
        <v>0.002318123</v>
      </c>
      <c r="L11" s="0" t="n">
        <v>1.888767</v>
      </c>
      <c r="M11" s="19" t="n">
        <v>1</v>
      </c>
      <c r="N11" s="19" t="n">
        <v>1</v>
      </c>
      <c r="O11" s="19" t="n">
        <v>2</v>
      </c>
      <c r="P11" s="19" t="n">
        <v>2</v>
      </c>
      <c r="Q11" s="19" t="n">
        <v>9</v>
      </c>
      <c r="R11" s="19" t="n">
        <v>1.072651</v>
      </c>
    </row>
    <row r="12" customFormat="false" ht="14.5" hidden="false" customHeight="false" outlineLevel="0" collapsed="false">
      <c r="B12" s="0" t="s">
        <v>42</v>
      </c>
      <c r="C12" s="0" t="n">
        <v>10000</v>
      </c>
      <c r="D12" s="24" t="n">
        <v>7361</v>
      </c>
      <c r="E12" s="0" t="n">
        <v>0.002652857</v>
      </c>
      <c r="F12" s="4" t="n">
        <v>2.307175E-006</v>
      </c>
      <c r="G12" s="0" t="n">
        <v>0.0009382587</v>
      </c>
      <c r="H12" s="0" t="n">
        <v>0.002072748</v>
      </c>
      <c r="I12" s="0" t="n">
        <v>0.003775408</v>
      </c>
      <c r="J12" s="0" t="n">
        <v>0.01679225</v>
      </c>
      <c r="K12" s="24" t="n">
        <v>0.002265711</v>
      </c>
      <c r="L12" s="0" t="n">
        <v>1.907078</v>
      </c>
      <c r="M12" s="19" t="n">
        <v>1</v>
      </c>
      <c r="N12" s="19" t="n">
        <v>1</v>
      </c>
      <c r="O12" s="19" t="n">
        <v>2</v>
      </c>
      <c r="P12" s="19" t="n">
        <v>2</v>
      </c>
      <c r="Q12" s="19" t="n">
        <v>9</v>
      </c>
      <c r="R12" s="0" t="n">
        <v>1.055938</v>
      </c>
    </row>
    <row r="13" customFormat="false" ht="14.5" hidden="false" customHeight="false" outlineLevel="0" collapsed="false">
      <c r="B13" s="0" t="s">
        <v>59</v>
      </c>
      <c r="C13" s="0" t="n">
        <v>10000</v>
      </c>
      <c r="D13" s="24" t="n">
        <v>6898</v>
      </c>
      <c r="E13" s="0" t="n">
        <v>0.002827278</v>
      </c>
      <c r="F13" s="4" t="n">
        <v>1.035472E-007</v>
      </c>
      <c r="G13" s="0" t="n">
        <v>0.0008892784</v>
      </c>
      <c r="H13" s="0" t="n">
        <v>0.002086486</v>
      </c>
      <c r="I13" s="0" t="n">
        <v>0.003963506</v>
      </c>
      <c r="J13" s="0" t="n">
        <v>0.02009618</v>
      </c>
      <c r="K13" s="24" t="n">
        <v>0.002632299</v>
      </c>
      <c r="L13" s="0" t="n">
        <v>2.019571</v>
      </c>
      <c r="M13" s="19" t="n">
        <v>1</v>
      </c>
      <c r="N13" s="19" t="n">
        <v>1</v>
      </c>
      <c r="O13" s="19" t="n">
        <v>2</v>
      </c>
      <c r="P13" s="19" t="n">
        <v>3</v>
      </c>
      <c r="Q13" s="19" t="n">
        <v>10</v>
      </c>
      <c r="R13" s="0" t="n">
        <v>1.225624</v>
      </c>
    </row>
    <row r="14" customFormat="false" ht="14.5" hidden="false" customHeight="false" outlineLevel="0" collapsed="false">
      <c r="B14" s="0" t="s">
        <v>63</v>
      </c>
      <c r="C14" s="0" t="n">
        <v>10000</v>
      </c>
      <c r="D14" s="24" t="n">
        <v>6955</v>
      </c>
      <c r="E14" s="0" t="n">
        <v>0.002809183</v>
      </c>
      <c r="F14" s="4" t="n">
        <v>2.525177E-008</v>
      </c>
      <c r="G14" s="0" t="n">
        <v>0.0008874498</v>
      </c>
      <c r="H14" s="0" t="n">
        <v>0.002062671</v>
      </c>
      <c r="I14" s="0" t="n">
        <v>0.003917693</v>
      </c>
      <c r="J14" s="0" t="n">
        <v>0.03073155</v>
      </c>
      <c r="K14" s="24" t="n">
        <v>0.002623096</v>
      </c>
      <c r="L14" s="0" t="n">
        <v>1.994105</v>
      </c>
      <c r="M14" s="19" t="n">
        <v>1</v>
      </c>
      <c r="N14" s="19" t="n">
        <v>1</v>
      </c>
      <c r="O14" s="19" t="n">
        <v>2</v>
      </c>
      <c r="P14" s="19" t="n">
        <v>3</v>
      </c>
      <c r="Q14" s="19" t="n">
        <v>12</v>
      </c>
      <c r="R14" s="19" t="n">
        <v>1.20544</v>
      </c>
    </row>
    <row r="15" customFormat="false" ht="14.5" hidden="false" customHeight="false" outlineLevel="0" collapsed="false">
      <c r="B15" s="0" t="s">
        <v>127</v>
      </c>
      <c r="C15" s="0" t="n">
        <v>10000</v>
      </c>
      <c r="D15" s="24" t="n">
        <v>7934</v>
      </c>
      <c r="E15" s="0" t="n">
        <v>0.002467794</v>
      </c>
      <c r="F15" s="4" t="n">
        <v>3.237905E-007</v>
      </c>
      <c r="G15" s="0" t="n">
        <v>0.0008667822</v>
      </c>
      <c r="H15" s="0" t="n">
        <v>0.001965072</v>
      </c>
      <c r="I15" s="0" t="n">
        <v>0.003505567</v>
      </c>
      <c r="J15" s="0" t="n">
        <v>0.01830565</v>
      </c>
      <c r="K15" s="24" t="n">
        <v>0.002103307</v>
      </c>
      <c r="L15" s="0" t="n">
        <v>2.057978</v>
      </c>
      <c r="M15" s="19" t="n">
        <v>1</v>
      </c>
      <c r="N15" s="19" t="n">
        <v>1</v>
      </c>
      <c r="O15" s="19" t="n">
        <v>2</v>
      </c>
      <c r="P15" s="19" t="n">
        <v>3</v>
      </c>
      <c r="Q15" s="19" t="n">
        <v>9</v>
      </c>
      <c r="R15" s="0" t="n">
        <v>1.147143</v>
      </c>
    </row>
    <row r="16" customFormat="false" ht="14.5" hidden="false" customHeight="false" outlineLevel="0" collapsed="false">
      <c r="B16" s="0" t="s">
        <v>128</v>
      </c>
      <c r="C16" s="0" t="n">
        <v>10000</v>
      </c>
      <c r="D16" s="24" t="n">
        <v>6632</v>
      </c>
      <c r="E16" s="0" t="n">
        <v>0.002992972</v>
      </c>
      <c r="F16" s="4" t="n">
        <v>3.306637E-007</v>
      </c>
      <c r="G16" s="0" t="n">
        <v>0.0008725036</v>
      </c>
      <c r="H16" s="0" t="n">
        <v>0.002134769</v>
      </c>
      <c r="I16" s="0" t="n">
        <v>0.004212021</v>
      </c>
      <c r="J16" s="0" t="n">
        <v>0.02259018</v>
      </c>
      <c r="K16" s="24" t="n">
        <v>0.002872505</v>
      </c>
      <c r="L16" s="0" t="n">
        <v>1.757539</v>
      </c>
      <c r="M16" s="19" t="n">
        <v>1</v>
      </c>
      <c r="N16" s="19" t="n">
        <v>1</v>
      </c>
      <c r="O16" s="19" t="n">
        <v>1</v>
      </c>
      <c r="P16" s="19" t="n">
        <v>2</v>
      </c>
      <c r="Q16" s="19" t="n">
        <v>7</v>
      </c>
      <c r="R16" s="19" t="n">
        <v>0.9874895</v>
      </c>
    </row>
    <row r="17" customFormat="false" ht="14.5" hidden="false" customHeight="false" outlineLevel="0" collapsed="false">
      <c r="D17" s="24"/>
      <c r="K17" s="24"/>
    </row>
    <row r="18" customFormat="false" ht="14.5" hidden="false" customHeight="false" outlineLevel="0" collapsed="false">
      <c r="A18" s="3" t="s">
        <v>130</v>
      </c>
      <c r="B18" s="0" t="s">
        <v>123</v>
      </c>
      <c r="C18" s="0" t="s">
        <v>124</v>
      </c>
      <c r="D18" s="24" t="s">
        <v>125</v>
      </c>
      <c r="E18" s="29" t="s">
        <v>126</v>
      </c>
      <c r="F18" s="30" t="s">
        <v>70</v>
      </c>
      <c r="G18" s="30" t="s">
        <v>72</v>
      </c>
      <c r="H18" s="30" t="s">
        <v>74</v>
      </c>
      <c r="I18" s="30" t="s">
        <v>76</v>
      </c>
      <c r="J18" s="30" t="s">
        <v>78</v>
      </c>
      <c r="K18" s="31" t="s">
        <v>80</v>
      </c>
      <c r="L18" s="30" t="s">
        <v>126</v>
      </c>
      <c r="M18" s="30" t="s">
        <v>70</v>
      </c>
      <c r="N18" s="30" t="s">
        <v>72</v>
      </c>
      <c r="O18" s="30" t="s">
        <v>74</v>
      </c>
      <c r="P18" s="30" t="s">
        <v>76</v>
      </c>
      <c r="Q18" s="30" t="s">
        <v>78</v>
      </c>
      <c r="R18" s="31" t="s">
        <v>80</v>
      </c>
    </row>
    <row r="19" customFormat="false" ht="14.5" hidden="false" customHeight="false" outlineLevel="0" collapsed="false">
      <c r="B19" s="0" t="s">
        <v>35</v>
      </c>
      <c r="C19" s="0" t="n">
        <v>10000</v>
      </c>
      <c r="D19" s="24" t="n">
        <v>3265</v>
      </c>
      <c r="E19" s="0" t="n">
        <v>0.00147394</v>
      </c>
      <c r="F19" s="4" t="n">
        <v>3.317096E-008</v>
      </c>
      <c r="G19" s="0" t="n">
        <v>0.000440566</v>
      </c>
      <c r="H19" s="0" t="n">
        <v>0.001074965</v>
      </c>
      <c r="I19" s="0" t="n">
        <v>0.002106513</v>
      </c>
      <c r="J19" s="0" t="n">
        <v>0.009072682</v>
      </c>
      <c r="K19" s="24" t="n">
        <v>0.001362165</v>
      </c>
      <c r="L19" s="0" t="n">
        <v>1.276876</v>
      </c>
      <c r="M19" s="19" t="n">
        <v>1</v>
      </c>
      <c r="N19" s="19" t="n">
        <v>1</v>
      </c>
      <c r="O19" s="19" t="n">
        <v>1</v>
      </c>
      <c r="P19" s="19" t="n">
        <v>1</v>
      </c>
      <c r="Q19" s="19" t="n">
        <v>6</v>
      </c>
      <c r="R19" s="0" t="n">
        <v>0.5550857</v>
      </c>
    </row>
    <row r="20" customFormat="false" ht="14.5" hidden="false" customHeight="false" outlineLevel="0" collapsed="false">
      <c r="B20" s="0" t="s">
        <v>42</v>
      </c>
      <c r="C20" s="0" t="n">
        <v>10000</v>
      </c>
      <c r="D20" s="24" t="n">
        <v>3222</v>
      </c>
      <c r="E20" s="0" t="n">
        <v>0.00149801</v>
      </c>
      <c r="F20" s="4" t="n">
        <v>2.466904E-007</v>
      </c>
      <c r="G20" s="0" t="n">
        <v>0.0004778557</v>
      </c>
      <c r="H20" s="0" t="n">
        <v>0.001095791</v>
      </c>
      <c r="I20" s="0" t="n">
        <v>0.002125939</v>
      </c>
      <c r="J20" s="0" t="n">
        <v>0.00968087</v>
      </c>
      <c r="K20" s="24" t="n">
        <v>0.001357639</v>
      </c>
      <c r="L20" s="0" t="n">
        <v>1.262259</v>
      </c>
      <c r="M20" s="0" t="n">
        <v>1</v>
      </c>
      <c r="N20" s="0" t="n">
        <v>1</v>
      </c>
      <c r="O20" s="19" t="n">
        <v>1</v>
      </c>
      <c r="P20" s="19" t="n">
        <v>1</v>
      </c>
      <c r="Q20" s="19" t="n">
        <v>5</v>
      </c>
      <c r="R20" s="0" t="n">
        <v>0.5457609</v>
      </c>
    </row>
    <row r="21" customFormat="false" ht="14.5" hidden="false" customHeight="false" outlineLevel="0" collapsed="false">
      <c r="B21" s="0" t="s">
        <v>59</v>
      </c>
      <c r="C21" s="0" t="n">
        <v>10000</v>
      </c>
      <c r="D21" s="24" t="n">
        <v>3098</v>
      </c>
      <c r="E21" s="0" t="n">
        <v>0.001638697</v>
      </c>
      <c r="F21" s="4" t="n">
        <v>4.371993E-007</v>
      </c>
      <c r="G21" s="0" t="n">
        <v>0.0004636285</v>
      </c>
      <c r="H21" s="0" t="n">
        <v>0.001152462</v>
      </c>
      <c r="I21" s="0" t="n">
        <v>0.002283547</v>
      </c>
      <c r="J21" s="0" t="n">
        <v>0.01574802</v>
      </c>
      <c r="K21" s="24" t="n">
        <v>0.001629392</v>
      </c>
      <c r="L21" s="0" t="n">
        <v>1.379277</v>
      </c>
      <c r="M21" s="19" t="n">
        <v>1</v>
      </c>
      <c r="N21" s="19" t="n">
        <v>1</v>
      </c>
      <c r="O21" s="19" t="n">
        <v>1</v>
      </c>
      <c r="P21" s="19" t="n">
        <v>2</v>
      </c>
      <c r="Q21" s="19" t="n">
        <v>9</v>
      </c>
      <c r="R21" s="0" t="n">
        <v>0.7004195</v>
      </c>
    </row>
    <row r="22" customFormat="false" ht="14.5" hidden="false" customHeight="false" outlineLevel="0" collapsed="false">
      <c r="B22" s="0" t="s">
        <v>63</v>
      </c>
      <c r="C22" s="0" t="n">
        <v>10000</v>
      </c>
      <c r="D22" s="24" t="n">
        <v>2999</v>
      </c>
      <c r="E22" s="0" t="n">
        <v>0.001575946</v>
      </c>
      <c r="F22" s="4" t="n">
        <v>3.470998E-007</v>
      </c>
      <c r="G22" s="0" t="n">
        <v>0.0004694539</v>
      </c>
      <c r="H22" s="0" t="n">
        <v>0.001120683</v>
      </c>
      <c r="I22" s="0" t="n">
        <v>0.00219839</v>
      </c>
      <c r="J22" s="0" t="n">
        <v>0.01425563</v>
      </c>
      <c r="K22" s="24" t="n">
        <v>0.001527903</v>
      </c>
      <c r="L22" s="0" t="n">
        <v>1.346449</v>
      </c>
      <c r="M22" s="19" t="n">
        <v>1</v>
      </c>
      <c r="N22" s="19" t="n">
        <v>1</v>
      </c>
      <c r="O22" s="19" t="n">
        <v>1</v>
      </c>
      <c r="P22" s="19" t="n">
        <v>2</v>
      </c>
      <c r="Q22" s="19" t="n">
        <v>6</v>
      </c>
      <c r="R22" s="0" t="n">
        <v>0.6607856</v>
      </c>
    </row>
    <row r="23" customFormat="false" ht="14.5" hidden="false" customHeight="false" outlineLevel="0" collapsed="false">
      <c r="B23" s="0" t="s">
        <v>127</v>
      </c>
      <c r="C23" s="0" t="n">
        <v>10000</v>
      </c>
      <c r="D23" s="24" t="n">
        <v>3755</v>
      </c>
      <c r="E23" s="0" t="n">
        <v>0.001346477</v>
      </c>
      <c r="F23" s="4" t="n">
        <v>1.822909E-008</v>
      </c>
      <c r="G23" s="0" t="n">
        <v>0.0004338003</v>
      </c>
      <c r="H23" s="0" t="n">
        <v>0.001005179</v>
      </c>
      <c r="I23" s="0" t="n">
        <v>0.001900003</v>
      </c>
      <c r="J23" s="0" t="n">
        <v>0.009404541</v>
      </c>
      <c r="K23" s="24" t="n">
        <v>0.001230718</v>
      </c>
      <c r="L23" s="0" t="n">
        <v>1.308389</v>
      </c>
      <c r="M23" s="19" t="n">
        <v>1</v>
      </c>
      <c r="N23" s="19" t="n">
        <v>1</v>
      </c>
      <c r="O23" s="19" t="n">
        <v>1</v>
      </c>
      <c r="P23" s="19" t="n">
        <v>2</v>
      </c>
      <c r="Q23" s="19" t="n">
        <v>5</v>
      </c>
      <c r="R23" s="0" t="n">
        <v>0.5913796</v>
      </c>
    </row>
    <row r="24" customFormat="false" ht="14.5" hidden="false" customHeight="false" outlineLevel="0" collapsed="false">
      <c r="B24" s="0" t="s">
        <v>128</v>
      </c>
      <c r="C24" s="0" t="n">
        <v>10000</v>
      </c>
      <c r="D24" s="24" t="n">
        <v>2822</v>
      </c>
      <c r="E24" s="0" t="n">
        <v>0.001782527</v>
      </c>
      <c r="F24" s="4" t="n">
        <v>8.094014E-007</v>
      </c>
      <c r="G24" s="0" t="n">
        <v>0.0004688909</v>
      </c>
      <c r="H24" s="0" t="n">
        <v>0.001148408</v>
      </c>
      <c r="I24" s="0" t="n">
        <v>0.002508227</v>
      </c>
      <c r="J24" s="0" t="n">
        <v>0.01127727</v>
      </c>
      <c r="K24" s="24" t="n">
        <v>0.001799303</v>
      </c>
      <c r="L24" s="0" t="n">
        <v>1.23742</v>
      </c>
      <c r="M24" s="19" t="n">
        <v>1</v>
      </c>
      <c r="N24" s="19" t="n">
        <v>1</v>
      </c>
      <c r="O24" s="19" t="n">
        <v>1</v>
      </c>
      <c r="P24" s="19" t="n">
        <v>1</v>
      </c>
      <c r="Q24" s="19" t="n">
        <v>5</v>
      </c>
      <c r="R24" s="19" t="n">
        <v>0.5308386</v>
      </c>
    </row>
    <row r="25" customFormat="false" ht="14.5" hidden="false" customHeight="false" outlineLevel="0" collapsed="false">
      <c r="D25" s="24"/>
      <c r="K25" s="24"/>
    </row>
    <row r="26" customFormat="false" ht="14.5" hidden="false" customHeight="false" outlineLevel="0" collapsed="false">
      <c r="A26" s="3" t="s">
        <v>131</v>
      </c>
      <c r="B26" s="0" t="s">
        <v>123</v>
      </c>
      <c r="C26" s="0" t="s">
        <v>124</v>
      </c>
      <c r="D26" s="24" t="s">
        <v>125</v>
      </c>
      <c r="E26" s="29" t="s">
        <v>126</v>
      </c>
      <c r="F26" s="30" t="s">
        <v>70</v>
      </c>
      <c r="G26" s="30" t="s">
        <v>72</v>
      </c>
      <c r="H26" s="30" t="s">
        <v>74</v>
      </c>
      <c r="I26" s="30" t="s">
        <v>76</v>
      </c>
      <c r="J26" s="30" t="s">
        <v>78</v>
      </c>
      <c r="K26" s="31" t="s">
        <v>80</v>
      </c>
      <c r="L26" s="30" t="s">
        <v>126</v>
      </c>
      <c r="M26" s="30" t="s">
        <v>70</v>
      </c>
      <c r="N26" s="30" t="s">
        <v>72</v>
      </c>
      <c r="O26" s="30" t="s">
        <v>74</v>
      </c>
      <c r="P26" s="30" t="s">
        <v>76</v>
      </c>
      <c r="Q26" s="30" t="s">
        <v>78</v>
      </c>
      <c r="R26" s="31" t="s">
        <v>80</v>
      </c>
    </row>
    <row r="27" customFormat="false" ht="14.5" hidden="false" customHeight="false" outlineLevel="0" collapsed="false">
      <c r="B27" s="0" t="s">
        <v>35</v>
      </c>
      <c r="C27" s="0" t="n">
        <v>10000</v>
      </c>
      <c r="D27" s="24" t="n">
        <v>1112</v>
      </c>
      <c r="E27" s="0" t="n">
        <v>0.001131431</v>
      </c>
      <c r="F27" s="4" t="n">
        <v>5.662971E-008</v>
      </c>
      <c r="G27" s="0" t="n">
        <v>0.0003483925</v>
      </c>
      <c r="H27" s="0" t="n">
        <v>0.0008477376</v>
      </c>
      <c r="I27" s="0" t="n">
        <v>0.001521247</v>
      </c>
      <c r="J27" s="0" t="n">
        <v>0.007977157</v>
      </c>
      <c r="K27" s="24" t="n">
        <v>0.001079798</v>
      </c>
      <c r="L27" s="0" t="n">
        <v>1.104317</v>
      </c>
      <c r="M27" s="19" t="n">
        <v>1</v>
      </c>
      <c r="N27" s="19" t="n">
        <v>1</v>
      </c>
      <c r="O27" s="19" t="n">
        <v>1</v>
      </c>
      <c r="P27" s="19" t="n">
        <v>1</v>
      </c>
      <c r="Q27" s="19" t="n">
        <v>3</v>
      </c>
      <c r="R27" s="0" t="n">
        <v>0.3312406</v>
      </c>
    </row>
    <row r="28" customFormat="false" ht="14.5" hidden="false" customHeight="false" outlineLevel="0" collapsed="false">
      <c r="B28" s="0" t="s">
        <v>42</v>
      </c>
      <c r="C28" s="0" t="n">
        <v>10000</v>
      </c>
      <c r="D28" s="24" t="n">
        <v>1129</v>
      </c>
      <c r="E28" s="0" t="n">
        <v>0.001104954</v>
      </c>
      <c r="F28" s="4" t="n">
        <v>1.220303E-006</v>
      </c>
      <c r="G28" s="0" t="n">
        <v>0.0003477466</v>
      </c>
      <c r="H28" s="0" t="n">
        <v>0.0007432061</v>
      </c>
      <c r="I28" s="0" t="n">
        <v>0.001536809</v>
      </c>
      <c r="J28" s="0" t="n">
        <v>0.00955786</v>
      </c>
      <c r="K28" s="24" t="n">
        <v>0.001111837</v>
      </c>
      <c r="L28" s="0" t="n">
        <v>1.107174</v>
      </c>
      <c r="M28" s="19" t="n">
        <v>1</v>
      </c>
      <c r="N28" s="19" t="n">
        <v>1</v>
      </c>
      <c r="O28" s="19" t="n">
        <v>1</v>
      </c>
      <c r="P28" s="19" t="n">
        <v>1</v>
      </c>
      <c r="Q28" s="19" t="n">
        <v>4</v>
      </c>
      <c r="R28" s="0" t="n">
        <v>0.3262074</v>
      </c>
    </row>
    <row r="29" customFormat="false" ht="14.5" hidden="false" customHeight="false" outlineLevel="0" collapsed="false">
      <c r="B29" s="0" t="s">
        <v>59</v>
      </c>
      <c r="C29" s="0" t="n">
        <v>10000</v>
      </c>
      <c r="D29" s="24" t="n">
        <v>991</v>
      </c>
      <c r="E29" s="0" t="n">
        <v>0.001202023</v>
      </c>
      <c r="F29" s="4" t="n">
        <v>7.384275E-007</v>
      </c>
      <c r="G29" s="0" t="n">
        <v>0.0003791983</v>
      </c>
      <c r="H29" s="0" t="n">
        <v>0.0008475546</v>
      </c>
      <c r="I29" s="0" t="n">
        <v>0.001627485</v>
      </c>
      <c r="J29" s="0" t="n">
        <v>0.008292665</v>
      </c>
      <c r="K29" s="24" t="n">
        <v>0.001167982</v>
      </c>
      <c r="L29" s="0" t="n">
        <v>1.183653</v>
      </c>
      <c r="M29" s="19" t="n">
        <v>1</v>
      </c>
      <c r="N29" s="19" t="n">
        <v>1</v>
      </c>
      <c r="O29" s="19" t="n">
        <v>1</v>
      </c>
      <c r="P29" s="19" t="n">
        <v>1</v>
      </c>
      <c r="Q29" s="19" t="n">
        <v>5</v>
      </c>
      <c r="R29" s="0" t="n">
        <v>0.4501124</v>
      </c>
    </row>
    <row r="30" customFormat="false" ht="14.5" hidden="false" customHeight="false" outlineLevel="0" collapsed="false">
      <c r="B30" s="0" t="s">
        <v>63</v>
      </c>
      <c r="C30" s="0" t="n">
        <v>10000</v>
      </c>
      <c r="D30" s="24" t="n">
        <v>991</v>
      </c>
      <c r="E30" s="0" t="n">
        <v>0.001182218</v>
      </c>
      <c r="F30" s="4" t="n">
        <v>2.664137E-007</v>
      </c>
      <c r="G30" s="0" t="n">
        <v>0.0003336161</v>
      </c>
      <c r="H30" s="0" t="n">
        <v>0.0008322033</v>
      </c>
      <c r="I30" s="0" t="n">
        <v>0.001658861</v>
      </c>
      <c r="J30" s="0" t="n">
        <v>0.007659262</v>
      </c>
      <c r="K30" s="24" t="n">
        <v>0.001169124</v>
      </c>
      <c r="L30" s="0" t="n">
        <v>1.172553</v>
      </c>
      <c r="M30" s="19" t="n">
        <v>1</v>
      </c>
      <c r="N30" s="19" t="n">
        <v>1</v>
      </c>
      <c r="O30" s="19" t="n">
        <v>1</v>
      </c>
      <c r="P30" s="19" t="n">
        <v>1</v>
      </c>
      <c r="Q30" s="19" t="n">
        <v>5</v>
      </c>
      <c r="R30" s="0" t="n">
        <v>0.4578093</v>
      </c>
    </row>
    <row r="31" customFormat="false" ht="14.5" hidden="false" customHeight="false" outlineLevel="0" collapsed="false">
      <c r="B31" s="0" t="s">
        <v>127</v>
      </c>
      <c r="C31" s="0" t="n">
        <v>10000</v>
      </c>
      <c r="D31" s="24" t="n">
        <v>1314</v>
      </c>
      <c r="E31" s="0" t="n">
        <v>0.000968346</v>
      </c>
      <c r="F31" s="4" t="n">
        <v>3.197561E-008</v>
      </c>
      <c r="G31" s="0" t="n">
        <v>0.0002940564</v>
      </c>
      <c r="H31" s="0" t="n">
        <v>0.0006714568</v>
      </c>
      <c r="I31" s="0" t="n">
        <v>0.001386298</v>
      </c>
      <c r="J31" s="0" t="n">
        <v>0.006455924</v>
      </c>
      <c r="K31" s="24" t="n">
        <v>0.0009379343</v>
      </c>
      <c r="L31" s="0" t="n">
        <v>1.108828</v>
      </c>
      <c r="M31" s="19" t="n">
        <v>1</v>
      </c>
      <c r="N31" s="19" t="n">
        <v>1</v>
      </c>
      <c r="O31" s="19" t="n">
        <v>1</v>
      </c>
      <c r="P31" s="19" t="n">
        <v>1</v>
      </c>
      <c r="Q31" s="19" t="n">
        <v>4</v>
      </c>
      <c r="R31" s="0" t="n">
        <v>0.3462756</v>
      </c>
    </row>
    <row r="32" customFormat="false" ht="14.5" hidden="false" customHeight="false" outlineLevel="0" collapsed="false">
      <c r="B32" s="0" t="s">
        <v>128</v>
      </c>
      <c r="C32" s="0" t="n">
        <v>10000</v>
      </c>
      <c r="D32" s="24" t="n">
        <v>899</v>
      </c>
      <c r="E32" s="0" t="n">
        <v>0.001374914</v>
      </c>
      <c r="F32" s="4" t="n">
        <v>3.31112E-007</v>
      </c>
      <c r="G32" s="0" t="n">
        <v>0.0003300412</v>
      </c>
      <c r="H32" s="0" t="n">
        <v>0.0008104929</v>
      </c>
      <c r="I32" s="0" t="n">
        <v>0.001922938</v>
      </c>
      <c r="J32" s="0" t="n">
        <v>0.008379516</v>
      </c>
      <c r="K32" s="24" t="n">
        <v>0.001491231</v>
      </c>
      <c r="L32" s="0" t="n">
        <v>1.094549</v>
      </c>
      <c r="M32" s="19" t="n">
        <v>1</v>
      </c>
      <c r="N32" s="19" t="n">
        <v>1</v>
      </c>
      <c r="O32" s="19" t="n">
        <v>1</v>
      </c>
      <c r="P32" s="19" t="n">
        <v>1</v>
      </c>
      <c r="Q32" s="19" t="n">
        <v>4</v>
      </c>
      <c r="R32" s="0" t="n">
        <v>0.3147511</v>
      </c>
    </row>
  </sheetData>
  <mergeCells count="2">
    <mergeCell ref="E1:K1"/>
    <mergeCell ref="L1:R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RowHeight="13.8" zeroHeight="false" outlineLevelRow="0" outlineLevelCol="0"/>
  <cols>
    <col collapsed="false" customWidth="true" hidden="false" outlineLevel="0" max="1" min="1" style="0" width="30.91"/>
    <col collapsed="false" customWidth="true" hidden="false" outlineLevel="0" max="2" min="2" style="0" width="14.55"/>
    <col collapsed="false" customWidth="true" hidden="false" outlineLevel="0" max="5" min="3" style="0" width="8.54"/>
    <col collapsed="false" customWidth="true" hidden="false" outlineLevel="0" max="6" min="6" style="0" width="9.82"/>
    <col collapsed="false" customWidth="true" hidden="false" outlineLevel="0" max="7" min="7" style="0" width="8.91"/>
    <col collapsed="false" customWidth="true" hidden="false" outlineLevel="0" max="8" min="8" style="0" width="16.11"/>
    <col collapsed="false" customWidth="true" hidden="false" outlineLevel="0" max="9" min="9" style="0" width="18.96"/>
    <col collapsed="false" customWidth="true" hidden="false" outlineLevel="0" max="1022" min="10" style="0" width="8.54"/>
    <col collapsed="false" customWidth="true" hidden="false" outlineLevel="0" max="1025" min="1023" style="0" width="9.14"/>
  </cols>
  <sheetData>
    <row r="1" customFormat="false" ht="13.8" hidden="false" customHeight="false" outlineLevel="0" collapsed="false">
      <c r="A1" s="32" t="s">
        <v>132</v>
      </c>
      <c r="B1" s="33"/>
      <c r="C1" s="34" t="s">
        <v>133</v>
      </c>
      <c r="D1" s="34" t="s">
        <v>59</v>
      </c>
      <c r="E1" s="34" t="s">
        <v>134</v>
      </c>
      <c r="F1" s="35" t="s">
        <v>63</v>
      </c>
      <c r="G1" s="36"/>
      <c r="H1" s="33" t="s">
        <v>135</v>
      </c>
      <c r="I1" s="33" t="s">
        <v>136</v>
      </c>
    </row>
    <row r="2" customFormat="false" ht="13.8" hidden="false" customHeight="false" outlineLevel="0" collapsed="false">
      <c r="A2" s="37"/>
      <c r="B2" s="38" t="s">
        <v>85</v>
      </c>
      <c r="C2" s="39" t="n">
        <v>2.124023</v>
      </c>
      <c r="D2" s="39" t="n">
        <v>2.103769</v>
      </c>
      <c r="E2" s="39" t="n">
        <v>2.08161</v>
      </c>
      <c r="F2" s="40" t="n">
        <v>2.123372</v>
      </c>
      <c r="G2" s="36"/>
      <c r="H2" s="38"/>
      <c r="I2" s="41"/>
    </row>
    <row r="3" customFormat="false" ht="13.8" hidden="false" customHeight="false" outlineLevel="0" collapsed="false">
      <c r="A3" s="42"/>
      <c r="B3" s="43" t="s">
        <v>80</v>
      </c>
      <c r="C3" s="44" t="n">
        <v>0.7941804</v>
      </c>
      <c r="D3" s="44" t="n">
        <v>0.811913</v>
      </c>
      <c r="E3" s="44" t="n">
        <v>0.5818322</v>
      </c>
      <c r="F3" s="45" t="n">
        <v>0.7197345</v>
      </c>
      <c r="G3" s="36"/>
      <c r="H3" s="46" t="n">
        <f aca="false">(C3+D3)/(E3+F3)</f>
        <v>1.23396933864396</v>
      </c>
      <c r="I3" s="46" t="n">
        <f aca="false">1-(C3+E3)/(D3+F3)</f>
        <v>0.101612740529397</v>
      </c>
      <c r="J3" s="20"/>
    </row>
    <row r="4" customFormat="false" ht="13.8" hidden="false" customHeight="false" outlineLevel="0" collapsed="false">
      <c r="A4" s="32" t="s">
        <v>137</v>
      </c>
      <c r="B4" s="33"/>
      <c r="C4" s="34" t="s">
        <v>133</v>
      </c>
      <c r="D4" s="34" t="s">
        <v>59</v>
      </c>
      <c r="E4" s="34" t="s">
        <v>134</v>
      </c>
      <c r="F4" s="35" t="s">
        <v>63</v>
      </c>
      <c r="G4" s="36"/>
      <c r="H4" s="46"/>
      <c r="I4" s="46"/>
    </row>
    <row r="5" customFormat="false" ht="13.8" hidden="false" customHeight="false" outlineLevel="0" collapsed="false">
      <c r="A5" s="37"/>
      <c r="B5" s="38" t="s">
        <v>85</v>
      </c>
      <c r="C5" s="39" t="n">
        <v>3.042835</v>
      </c>
      <c r="D5" s="39" t="n">
        <v>3.05721</v>
      </c>
      <c r="E5" s="39" t="n">
        <v>3.037134</v>
      </c>
      <c r="F5" s="40" t="n">
        <v>3.038051</v>
      </c>
      <c r="G5" s="36"/>
      <c r="H5" s="46"/>
      <c r="I5" s="46"/>
    </row>
    <row r="6" customFormat="false" ht="13.8" hidden="false" customHeight="false" outlineLevel="0" collapsed="false">
      <c r="A6" s="42"/>
      <c r="B6" s="43" t="s">
        <v>80</v>
      </c>
      <c r="C6" s="44" t="n">
        <v>0.5328346</v>
      </c>
      <c r="D6" s="44" t="n">
        <v>0.6071073</v>
      </c>
      <c r="E6" s="44" t="n">
        <v>0.4867905</v>
      </c>
      <c r="F6" s="45" t="n">
        <v>0.5429991</v>
      </c>
      <c r="G6" s="36"/>
      <c r="H6" s="46" t="n">
        <f aca="false">(C6+D6)/(E6+F6)</f>
        <v>1.10696583069008</v>
      </c>
      <c r="I6" s="46" t="n">
        <f aca="false">1-(C6+E6)/(D6+F6)</f>
        <v>0.113451503269611</v>
      </c>
      <c r="J6" s="20"/>
    </row>
    <row r="7" customFormat="false" ht="13.8" hidden="false" customHeight="false" outlineLevel="0" collapsed="false">
      <c r="A7" s="32" t="s">
        <v>138</v>
      </c>
      <c r="B7" s="33"/>
      <c r="C7" s="34" t="s">
        <v>133</v>
      </c>
      <c r="D7" s="34" t="s">
        <v>59</v>
      </c>
      <c r="E7" s="34" t="s">
        <v>134</v>
      </c>
      <c r="F7" s="35" t="s">
        <v>63</v>
      </c>
      <c r="G7" s="36"/>
      <c r="H7" s="46"/>
      <c r="I7" s="46"/>
    </row>
    <row r="8" customFormat="false" ht="13.8" hidden="false" customHeight="false" outlineLevel="0" collapsed="false">
      <c r="A8" s="37"/>
      <c r="B8" s="38" t="s">
        <v>85</v>
      </c>
      <c r="C8" s="39" t="n">
        <v>4.023672</v>
      </c>
      <c r="D8" s="39" t="n">
        <v>4.037776</v>
      </c>
      <c r="E8" s="39" t="n">
        <v>4.02364</v>
      </c>
      <c r="F8" s="40" t="n">
        <v>4.032082</v>
      </c>
      <c r="G8" s="36"/>
      <c r="H8" s="46"/>
      <c r="I8" s="46"/>
    </row>
    <row r="9" customFormat="false" ht="13.8" hidden="false" customHeight="false" outlineLevel="0" collapsed="false">
      <c r="A9" s="42"/>
      <c r="B9" s="43" t="s">
        <v>80</v>
      </c>
      <c r="C9" s="44" t="n">
        <v>0.5634669</v>
      </c>
      <c r="D9" s="44" t="n">
        <v>0.6350108</v>
      </c>
      <c r="E9" s="44" t="n">
        <v>0.4951766</v>
      </c>
      <c r="F9" s="45" t="n">
        <v>0.5701793</v>
      </c>
      <c r="G9" s="36"/>
      <c r="H9" s="46" t="n">
        <f aca="false">(C9+D9)/(E9+F9)</f>
        <v>1.1249552379632</v>
      </c>
      <c r="I9" s="46" t="n">
        <f aca="false">1-(C9+E9)/(D9+F9)</f>
        <v>0.121596252740543</v>
      </c>
      <c r="J9" s="20"/>
    </row>
    <row r="10" customFormat="false" ht="13.8" hidden="false" customHeight="false" outlineLevel="0" collapsed="false">
      <c r="A10" s="32" t="s">
        <v>139</v>
      </c>
      <c r="B10" s="33"/>
      <c r="C10" s="34" t="s">
        <v>133</v>
      </c>
      <c r="D10" s="34" t="s">
        <v>59</v>
      </c>
      <c r="E10" s="34" t="s">
        <v>134</v>
      </c>
      <c r="F10" s="35" t="s">
        <v>63</v>
      </c>
      <c r="G10" s="36"/>
      <c r="H10" s="46"/>
      <c r="I10" s="46"/>
    </row>
    <row r="11" customFormat="false" ht="13.8" hidden="false" customHeight="false" outlineLevel="0" collapsed="false">
      <c r="A11" s="37"/>
      <c r="B11" s="38" t="s">
        <v>85</v>
      </c>
      <c r="C11" s="39" t="n">
        <v>5.967953</v>
      </c>
      <c r="D11" s="39" t="n">
        <v>5.966219</v>
      </c>
      <c r="E11" s="39" t="n">
        <v>5.973048</v>
      </c>
      <c r="F11" s="40" t="n">
        <v>5.971023</v>
      </c>
      <c r="G11" s="36"/>
      <c r="H11" s="46"/>
      <c r="I11" s="46"/>
    </row>
    <row r="12" customFormat="false" ht="13.8" hidden="false" customHeight="false" outlineLevel="0" collapsed="false">
      <c r="A12" s="42"/>
      <c r="B12" s="43" t="s">
        <v>80</v>
      </c>
      <c r="C12" s="44" t="n">
        <v>0.6522202</v>
      </c>
      <c r="D12" s="44" t="n">
        <v>0.7276501</v>
      </c>
      <c r="E12" s="44" t="n">
        <v>0.599931</v>
      </c>
      <c r="F12" s="45" t="n">
        <v>0.691861</v>
      </c>
      <c r="G12" s="36"/>
      <c r="H12" s="46" t="n">
        <f aca="false">(C12+D12)/(E12+F12)</f>
        <v>1.06818303565899</v>
      </c>
      <c r="I12" s="47" t="n">
        <f aca="false">1-(C12+E12)/(D12+F12)</f>
        <v>0.11789967686762</v>
      </c>
      <c r="J12" s="20"/>
    </row>
    <row r="13" customFormat="false" ht="13.8" hidden="false" customHeight="false" outlineLevel="0" collapsed="false">
      <c r="G13" s="0" t="s">
        <v>140</v>
      </c>
      <c r="H13" s="48" t="n">
        <f aca="false">AVERAGE(H2:H12)</f>
        <v>1.13351836073906</v>
      </c>
      <c r="I13" s="48" t="n">
        <f aca="false">AVERAGE(I2:I12)</f>
        <v>0.113640043351793</v>
      </c>
      <c r="J13" s="34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5" zeroHeight="false" outlineLevelRow="0" outlineLevelCol="0"/>
  <cols>
    <col collapsed="false" customWidth="true" hidden="false" outlineLevel="0" max="1" min="1" style="0" width="23.55"/>
    <col collapsed="false" customWidth="true" hidden="false" outlineLevel="0" max="2" min="2" style="0" width="8.72"/>
    <col collapsed="false" customWidth="true" hidden="false" outlineLevel="0" max="3" min="3" style="0" width="33.18"/>
    <col collapsed="false" customWidth="true" hidden="false" outlineLevel="0" max="1025" min="4" style="0" width="8.54"/>
  </cols>
  <sheetData>
    <row r="1" customFormat="false" ht="14.5" hidden="false" customHeight="false" outlineLevel="0" collapsed="false">
      <c r="A1" s="0" t="s">
        <v>141</v>
      </c>
      <c r="B1" s="0" t="s">
        <v>123</v>
      </c>
      <c r="C1" s="0" t="s">
        <v>142</v>
      </c>
      <c r="D1" s="0" t="s">
        <v>98</v>
      </c>
      <c r="E1" s="3" t="s">
        <v>143</v>
      </c>
    </row>
    <row r="2" customFormat="false" ht="14.5" hidden="false" customHeight="false" outlineLevel="0" collapsed="false">
      <c r="A2" s="49" t="s">
        <v>109</v>
      </c>
      <c r="B2" s="21" t="s">
        <v>35</v>
      </c>
      <c r="C2" s="21" t="n">
        <v>1</v>
      </c>
      <c r="D2" s="28" t="n">
        <v>0</v>
      </c>
      <c r="E2" s="3"/>
    </row>
    <row r="3" customFormat="false" ht="14.5" hidden="false" customHeight="false" outlineLevel="0" collapsed="false">
      <c r="A3" s="50" t="s">
        <v>109</v>
      </c>
      <c r="B3" s="19" t="s">
        <v>42</v>
      </c>
      <c r="C3" s="19" t="n">
        <v>0.9997</v>
      </c>
      <c r="D3" s="24" t="n">
        <v>0.000173218</v>
      </c>
      <c r="E3" s="3"/>
    </row>
    <row r="4" customFormat="false" ht="14.5" hidden="false" customHeight="false" outlineLevel="0" collapsed="false">
      <c r="A4" s="50" t="s">
        <v>109</v>
      </c>
      <c r="B4" s="19" t="s">
        <v>59</v>
      </c>
      <c r="C4" s="19" t="n">
        <v>0.9997</v>
      </c>
      <c r="D4" s="24" t="n">
        <v>0.000173111</v>
      </c>
      <c r="E4" s="3"/>
    </row>
    <row r="5" customFormat="false" ht="14.5" hidden="false" customHeight="false" outlineLevel="0" collapsed="false">
      <c r="A5" s="50" t="s">
        <v>109</v>
      </c>
      <c r="B5" s="19" t="s">
        <v>63</v>
      </c>
      <c r="C5" s="19" t="n">
        <v>0.9997</v>
      </c>
      <c r="D5" s="24" t="n">
        <v>0.000172397</v>
      </c>
      <c r="E5" s="3"/>
    </row>
    <row r="6" customFormat="false" ht="14.5" hidden="false" customHeight="false" outlineLevel="0" collapsed="false">
      <c r="A6" s="27" t="s">
        <v>109</v>
      </c>
      <c r="B6" s="25" t="s">
        <v>95</v>
      </c>
      <c r="C6" s="25" t="n">
        <v>1</v>
      </c>
      <c r="D6" s="26" t="n">
        <v>0</v>
      </c>
      <c r="E6" s="3"/>
    </row>
    <row r="7" customFormat="false" ht="14.5" hidden="false" customHeight="false" outlineLevel="0" collapsed="false">
      <c r="A7" s="49" t="s">
        <v>60</v>
      </c>
      <c r="B7" s="21" t="s">
        <v>35</v>
      </c>
      <c r="C7" s="21" t="n">
        <v>0.9643</v>
      </c>
      <c r="D7" s="28" t="n">
        <v>0.001855491</v>
      </c>
      <c r="E7" s="3" t="n">
        <f aca="false">(C12-C7)/SQRT(D12^2+D7^2)</f>
        <v>-0.213933023688223</v>
      </c>
    </row>
    <row r="8" customFormat="false" ht="14.5" hidden="false" customHeight="false" outlineLevel="0" collapsed="false">
      <c r="A8" s="50" t="s">
        <v>60</v>
      </c>
      <c r="B8" s="19" t="s">
        <v>42</v>
      </c>
      <c r="C8" s="19" t="n">
        <v>0.9666</v>
      </c>
      <c r="D8" s="24" t="n">
        <v>0.001801716</v>
      </c>
      <c r="E8" s="3" t="n">
        <f aca="false">(C12-C8)/SQRT(D12^2+D8^2)</f>
        <v>-0.834882102511788</v>
      </c>
    </row>
    <row r="9" customFormat="false" ht="14.5" hidden="false" customHeight="false" outlineLevel="0" collapsed="false">
      <c r="A9" s="50" t="s">
        <v>60</v>
      </c>
      <c r="B9" s="19" t="s">
        <v>59</v>
      </c>
      <c r="C9" s="19" t="n">
        <v>0.9351</v>
      </c>
      <c r="D9" s="24" t="n">
        <v>0.002461446</v>
      </c>
      <c r="E9" s="3" t="n">
        <f aca="false">(C12-C9)/SQRT(D12^2+D9^2)</f>
        <v>6.97058123784088</v>
      </c>
    </row>
    <row r="10" customFormat="false" ht="14.5" hidden="false" customHeight="false" outlineLevel="0" collapsed="false">
      <c r="A10" s="50" t="s">
        <v>60</v>
      </c>
      <c r="B10" s="19" t="s">
        <v>63</v>
      </c>
      <c r="C10" s="19" t="n">
        <v>0.9491</v>
      </c>
      <c r="D10" s="24" t="n">
        <v>0.002184194</v>
      </c>
      <c r="E10" s="3" t="n">
        <f aca="false">(C12-C10)/SQRT(D12^2+D10^2)</f>
        <v>3.68003380418702</v>
      </c>
    </row>
    <row r="11" customFormat="false" ht="14.5" hidden="false" customHeight="false" outlineLevel="0" collapsed="false">
      <c r="A11" s="50" t="s">
        <v>60</v>
      </c>
      <c r="B11" s="19" t="s">
        <v>95</v>
      </c>
      <c r="C11" s="19" t="n">
        <v>0.9465</v>
      </c>
      <c r="D11" s="24" t="n">
        <v>0.004203005</v>
      </c>
      <c r="E11" s="3"/>
    </row>
    <row r="12" customFormat="false" ht="14.5" hidden="false" customHeight="false" outlineLevel="0" collapsed="false">
      <c r="A12" s="27" t="s">
        <v>60</v>
      </c>
      <c r="B12" s="25" t="s">
        <v>144</v>
      </c>
      <c r="C12" s="25" t="n">
        <v>0.9635</v>
      </c>
      <c r="D12" s="26" t="n">
        <v>0.003246679</v>
      </c>
      <c r="E12" s="3"/>
    </row>
    <row r="13" customFormat="false" ht="14.5" hidden="false" customHeight="false" outlineLevel="0" collapsed="false">
      <c r="A13" s="49" t="s">
        <v>61</v>
      </c>
      <c r="B13" s="21" t="s">
        <v>35</v>
      </c>
      <c r="C13" s="21" t="n">
        <v>0.8245</v>
      </c>
      <c r="D13" s="28" t="n">
        <v>0.003803771</v>
      </c>
      <c r="E13" s="3" t="n">
        <f aca="false">(C18-C13)/SQRT(D18^2+D13^2)</f>
        <v>-0.463457263359629</v>
      </c>
    </row>
    <row r="14" customFormat="false" ht="14.5" hidden="false" customHeight="false" outlineLevel="0" collapsed="false">
      <c r="A14" s="50" t="s">
        <v>61</v>
      </c>
      <c r="B14" s="19" t="s">
        <v>42</v>
      </c>
      <c r="C14" s="19" t="n">
        <v>0.8395</v>
      </c>
      <c r="D14" s="24" t="n">
        <v>0.003658207</v>
      </c>
      <c r="E14" s="3" t="n">
        <f aca="false">(C18-C14)/SQRT(D18^2+D14^2)</f>
        <v>-2.36255606460928</v>
      </c>
    </row>
    <row r="15" customFormat="false" ht="14.5" hidden="false" customHeight="false" outlineLevel="0" collapsed="false">
      <c r="A15" s="50" t="s">
        <v>61</v>
      </c>
      <c r="B15" s="19" t="s">
        <v>59</v>
      </c>
      <c r="C15" s="19" t="n">
        <v>0.7825</v>
      </c>
      <c r="D15" s="24" t="n">
        <v>0.004098008</v>
      </c>
      <c r="E15" s="3" t="n">
        <f aca="false">(C18-C15)/SQRT(D18^2+D15^2)</f>
        <v>4.71223102155412</v>
      </c>
    </row>
    <row r="16" customFormat="false" ht="14.5" hidden="false" customHeight="false" outlineLevel="0" collapsed="false">
      <c r="A16" s="50" t="s">
        <v>61</v>
      </c>
      <c r="B16" s="19" t="s">
        <v>63</v>
      </c>
      <c r="C16" s="19" t="n">
        <v>0.7913</v>
      </c>
      <c r="D16" s="24" t="n">
        <v>0.004088823</v>
      </c>
      <c r="E16" s="3" t="n">
        <f aca="false">(C18-C16)/SQRT(D18^2+D16^2)</f>
        <v>3.63159267958717</v>
      </c>
    </row>
    <row r="17" customFormat="false" ht="14.5" hidden="false" customHeight="false" outlineLevel="0" collapsed="false">
      <c r="A17" s="50" t="s">
        <v>61</v>
      </c>
      <c r="B17" s="19" t="s">
        <v>95</v>
      </c>
      <c r="C17" s="19" t="n">
        <v>0.8067</v>
      </c>
      <c r="D17" s="24" t="n">
        <v>0.004973084</v>
      </c>
      <c r="E17" s="3"/>
    </row>
    <row r="18" customFormat="false" ht="14.5" hidden="false" customHeight="false" outlineLevel="0" collapsed="false">
      <c r="A18" s="27" t="s">
        <v>61</v>
      </c>
      <c r="B18" s="25" t="s">
        <v>144</v>
      </c>
      <c r="C18" s="25" t="n">
        <v>0.8208</v>
      </c>
      <c r="D18" s="26" t="n">
        <v>0.007019061</v>
      </c>
      <c r="E18" s="3"/>
    </row>
    <row r="19" customFormat="false" ht="14.5" hidden="false" customHeight="false" outlineLevel="0" collapsed="false">
      <c r="A19" s="49" t="s">
        <v>62</v>
      </c>
      <c r="B19" s="21" t="s">
        <v>35</v>
      </c>
      <c r="C19" s="21" t="n">
        <v>0.6647</v>
      </c>
      <c r="D19" s="28" t="n">
        <v>0.004717124</v>
      </c>
      <c r="E19" s="3" t="n">
        <f aca="false">(C24-C19)/SQRT(D24^2+D19^2)</f>
        <v>0.328571722436798</v>
      </c>
    </row>
    <row r="20" customFormat="false" ht="14.5" hidden="false" customHeight="false" outlineLevel="0" collapsed="false">
      <c r="A20" s="50" t="s">
        <v>62</v>
      </c>
      <c r="B20" s="19" t="s">
        <v>42</v>
      </c>
      <c r="C20" s="19" t="n">
        <v>0.6765</v>
      </c>
      <c r="D20" s="24" t="n">
        <v>0.004636916</v>
      </c>
      <c r="E20" s="3" t="n">
        <f aca="false">(C24-C20)/SQRT(D24^2+D20^2)</f>
        <v>-0.417659360312657</v>
      </c>
    </row>
    <row r="21" customFormat="false" ht="14.5" hidden="false" customHeight="false" outlineLevel="0" collapsed="false">
      <c r="A21" s="50" t="s">
        <v>62</v>
      </c>
      <c r="B21" s="19" t="s">
        <v>59</v>
      </c>
      <c r="C21" s="19" t="n">
        <v>0.6069</v>
      </c>
      <c r="D21" s="24" t="n">
        <v>0.004909925</v>
      </c>
      <c r="E21" s="3" t="n">
        <f aca="false">(C24-C21)/SQRT(D24^2+D21^2)</f>
        <v>3.96610421698781</v>
      </c>
    </row>
    <row r="22" customFormat="false" ht="14.5" hidden="false" customHeight="false" outlineLevel="0" collapsed="false">
      <c r="A22" s="50" t="s">
        <v>62</v>
      </c>
      <c r="B22" s="19" t="s">
        <v>63</v>
      </c>
      <c r="C22" s="19" t="n">
        <v>0.6222</v>
      </c>
      <c r="D22" s="24" t="n">
        <v>0.004939834</v>
      </c>
      <c r="E22" s="3" t="n">
        <f aca="false">(C24-C22)/SQRT(D24^2+D22^2)</f>
        <v>3.00115599323586</v>
      </c>
    </row>
    <row r="23" customFormat="false" ht="14.5" hidden="false" customHeight="false" outlineLevel="0" collapsed="false">
      <c r="A23" s="50" t="s">
        <v>62</v>
      </c>
      <c r="B23" s="19" t="s">
        <v>95</v>
      </c>
      <c r="C23" s="19" t="n">
        <v>0.6815</v>
      </c>
      <c r="D23" s="24" t="n">
        <v>0.00919291</v>
      </c>
    </row>
    <row r="24" customFormat="false" ht="14.5" hidden="false" customHeight="false" outlineLevel="0" collapsed="false">
      <c r="A24" s="27" t="s">
        <v>62</v>
      </c>
      <c r="B24" s="25" t="s">
        <v>144</v>
      </c>
      <c r="C24" s="25" t="n">
        <v>0.6699</v>
      </c>
      <c r="D24" s="26" t="n">
        <v>0.015106731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1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5" zeroHeight="false" outlineLevelRow="0" outlineLevelCol="0"/>
  <cols>
    <col collapsed="false" customWidth="true" hidden="false" outlineLevel="0" max="1" min="1" style="0" width="18.28"/>
    <col collapsed="false" customWidth="true" hidden="false" outlineLevel="0" max="2" min="2" style="0" width="19.28"/>
    <col collapsed="false" customWidth="true" hidden="false" outlineLevel="0" max="1022" min="3" style="0" width="8.54"/>
    <col collapsed="false" customWidth="true" hidden="false" outlineLevel="0" max="1025" min="1023" style="0" width="8.53"/>
  </cols>
  <sheetData>
    <row r="1" s="20" customFormat="true" ht="13.8" hidden="false" customHeight="false" outlineLevel="0" collapsed="false">
      <c r="A1" s="20" t="s">
        <v>145</v>
      </c>
      <c r="B1" s="20" t="s">
        <v>146</v>
      </c>
    </row>
    <row r="2" customFormat="false" ht="13.8" hidden="false" customHeight="false" outlineLevel="0" collapsed="false">
      <c r="A2" s="0" t="n">
        <v>0.545695178625721</v>
      </c>
      <c r="B2" s="0" t="n">
        <v>0.277314763934231</v>
      </c>
      <c r="C2" s="20"/>
    </row>
    <row r="3" customFormat="false" ht="13.8" hidden="false" customHeight="false" outlineLevel="0" collapsed="false">
      <c r="A3" s="0" t="n">
        <v>0.526793923611656</v>
      </c>
      <c r="B3" s="0" t="n">
        <v>0.273301257718324</v>
      </c>
    </row>
    <row r="4" customFormat="false" ht="13.8" hidden="false" customHeight="false" outlineLevel="0" collapsed="false">
      <c r="A4" s="0" t="n">
        <v>0.506644950737421</v>
      </c>
      <c r="B4" s="0" t="n">
        <v>0.26674289928489</v>
      </c>
    </row>
    <row r="5" customFormat="false" ht="13.8" hidden="false" customHeight="false" outlineLevel="0" collapsed="false">
      <c r="A5" s="0" t="n">
        <v>0.497685552265975</v>
      </c>
      <c r="B5" s="0" t="n">
        <v>0.264228379769045</v>
      </c>
    </row>
    <row r="6" customFormat="false" ht="13.8" hidden="false" customHeight="false" outlineLevel="0" collapsed="false">
      <c r="A6" s="0" t="n">
        <v>0.526375261660348</v>
      </c>
      <c r="B6" s="0" t="n">
        <v>0.25997228965731</v>
      </c>
    </row>
    <row r="7" customFormat="false" ht="13.8" hidden="false" customHeight="false" outlineLevel="0" collapsed="false">
      <c r="A7" s="0" t="n">
        <v>0.526847118381552</v>
      </c>
      <c r="B7" s="0" t="n">
        <v>0.280109074552555</v>
      </c>
    </row>
    <row r="8" customFormat="false" ht="13.8" hidden="false" customHeight="false" outlineLevel="0" collapsed="false">
      <c r="A8" s="0" t="n">
        <v>0.457419706247816</v>
      </c>
      <c r="B8" s="0" t="n">
        <v>0.213945689222198</v>
      </c>
    </row>
    <row r="9" customFormat="false" ht="13.8" hidden="false" customHeight="false" outlineLevel="0" collapsed="false">
      <c r="A9" s="0" t="n">
        <v>0.536902335296709</v>
      </c>
      <c r="B9" s="0" t="n">
        <v>0.264810029922331</v>
      </c>
    </row>
    <row r="10" customFormat="false" ht="13.8" hidden="false" customHeight="false" outlineLevel="0" collapsed="false">
      <c r="A10" s="0" t="n">
        <v>0.542255205673409</v>
      </c>
      <c r="B10" s="0" t="n">
        <v>0.30418790001774</v>
      </c>
    </row>
    <row r="11" customFormat="false" ht="13.8" hidden="false" customHeight="false" outlineLevel="0" collapsed="false">
      <c r="A11" s="0" t="n">
        <v>0.519299036027219</v>
      </c>
      <c r="B11" s="0" t="n">
        <v>0.302311733319521</v>
      </c>
    </row>
    <row r="12" customFormat="false" ht="13.8" hidden="false" customHeight="false" outlineLevel="0" collapsed="false">
      <c r="A12" s="0" t="n">
        <v>0.482184595559627</v>
      </c>
      <c r="B12" s="0" t="n">
        <v>0.233617403787826</v>
      </c>
    </row>
    <row r="13" customFormat="false" ht="13.8" hidden="false" customHeight="false" outlineLevel="0" collapsed="false">
      <c r="A13" s="0" t="n">
        <v>0.500173960208645</v>
      </c>
      <c r="B13" s="0" t="n">
        <v>0.231046340608567</v>
      </c>
    </row>
    <row r="14" customFormat="false" ht="13.8" hidden="false" customHeight="false" outlineLevel="0" collapsed="false">
      <c r="A14" s="0" t="n">
        <v>0.592206914138123</v>
      </c>
      <c r="B14" s="0" t="n">
        <v>0.336735624119281</v>
      </c>
    </row>
    <row r="15" customFormat="false" ht="13.8" hidden="false" customHeight="false" outlineLevel="0" collapsed="false">
      <c r="A15" s="0" t="n">
        <v>0.520111662584104</v>
      </c>
      <c r="B15" s="0" t="n">
        <v>0.285199682514747</v>
      </c>
    </row>
    <row r="16" customFormat="false" ht="13.8" hidden="false" customHeight="false" outlineLevel="0" collapsed="false">
      <c r="A16" s="0" t="n">
        <v>0.479411125895575</v>
      </c>
      <c r="B16" s="0" t="n">
        <v>0.21463618328196</v>
      </c>
    </row>
    <row r="17" customFormat="false" ht="13.8" hidden="false" customHeight="false" outlineLevel="0" collapsed="false">
      <c r="A17" s="0" t="n">
        <v>0.521106350509748</v>
      </c>
      <c r="B17" s="0" t="n">
        <v>0.261167400177243</v>
      </c>
    </row>
    <row r="18" customFormat="false" ht="13.8" hidden="false" customHeight="false" outlineLevel="0" collapsed="false">
      <c r="A18" s="0" t="n">
        <v>0.554935665549707</v>
      </c>
      <c r="B18" s="0" t="n">
        <v>0.297148835780577</v>
      </c>
    </row>
    <row r="19" customFormat="false" ht="13.8" hidden="false" customHeight="false" outlineLevel="0" collapsed="false">
      <c r="A19" s="0" t="n">
        <v>0.462114191853418</v>
      </c>
      <c r="B19" s="0" t="n">
        <v>0.244445541117741</v>
      </c>
    </row>
    <row r="20" customFormat="false" ht="13.8" hidden="false" customHeight="false" outlineLevel="0" collapsed="false">
      <c r="A20" s="0" t="n">
        <v>0.524691233378704</v>
      </c>
      <c r="B20" s="0" t="n">
        <v>0.291265170082162</v>
      </c>
    </row>
    <row r="21" customFormat="false" ht="13.8" hidden="false" customHeight="false" outlineLevel="0" collapsed="false">
      <c r="A21" s="0" t="n">
        <v>0.538518593789195</v>
      </c>
      <c r="B21" s="0" t="n">
        <v>0.311218357098106</v>
      </c>
    </row>
    <row r="22" customFormat="false" ht="13.8" hidden="false" customHeight="false" outlineLevel="0" collapsed="false">
      <c r="A22" s="0" t="n">
        <v>0.511949156033965</v>
      </c>
      <c r="B22" s="0" t="n">
        <v>0.256808211781428</v>
      </c>
    </row>
    <row r="23" customFormat="false" ht="13.8" hidden="false" customHeight="false" outlineLevel="0" collapsed="false">
      <c r="A23" s="0" t="n">
        <v>0.512670770918032</v>
      </c>
      <c r="B23" s="0" t="n">
        <v>0.249796319555985</v>
      </c>
    </row>
    <row r="24" customFormat="false" ht="13.8" hidden="false" customHeight="false" outlineLevel="0" collapsed="false">
      <c r="A24" s="0" t="n">
        <v>0.545077894703095</v>
      </c>
      <c r="B24" s="0" t="n">
        <v>0.279574664478538</v>
      </c>
    </row>
    <row r="25" customFormat="false" ht="13.8" hidden="false" customHeight="false" outlineLevel="0" collapsed="false">
      <c r="A25" s="0" t="n">
        <v>0.525676105425732</v>
      </c>
      <c r="B25" s="0" t="n">
        <v>0.264524687393363</v>
      </c>
    </row>
    <row r="26" customFormat="false" ht="13.8" hidden="false" customHeight="false" outlineLevel="0" collapsed="false">
      <c r="A26" s="0" t="n">
        <v>0.49782220200114</v>
      </c>
      <c r="B26" s="0" t="n">
        <v>0.260616278122951</v>
      </c>
    </row>
    <row r="27" customFormat="false" ht="13.8" hidden="false" customHeight="false" outlineLevel="0" collapsed="false">
      <c r="A27" s="0" t="n">
        <v>0.55461260765511</v>
      </c>
      <c r="B27" s="0" t="n">
        <v>0.329278112974076</v>
      </c>
    </row>
    <row r="28" customFormat="false" ht="13.8" hidden="false" customHeight="false" outlineLevel="0" collapsed="false">
      <c r="A28" s="0" t="n">
        <v>0.47354412374816</v>
      </c>
      <c r="B28" s="0" t="n">
        <v>0.235380327672861</v>
      </c>
    </row>
    <row r="29" customFormat="false" ht="13.8" hidden="false" customHeight="false" outlineLevel="0" collapsed="false">
      <c r="A29" s="0" t="n">
        <v>0.460632615214656</v>
      </c>
      <c r="B29" s="0" t="n">
        <v>0.200100373825614</v>
      </c>
    </row>
    <row r="30" customFormat="false" ht="13.8" hidden="false" customHeight="false" outlineLevel="0" collapsed="false">
      <c r="A30" s="0" t="n">
        <v>0.495293602356834</v>
      </c>
      <c r="B30" s="0" t="n">
        <v>0.267782403618682</v>
      </c>
    </row>
    <row r="31" customFormat="false" ht="13.8" hidden="false" customHeight="false" outlineLevel="0" collapsed="false">
      <c r="A31" s="0" t="n">
        <v>0.526268748127605</v>
      </c>
      <c r="B31" s="0" t="n">
        <v>0.276534919233688</v>
      </c>
    </row>
    <row r="32" customFormat="false" ht="13.8" hidden="false" customHeight="false" outlineLevel="0" collapsed="false">
      <c r="A32" s="0" t="n">
        <v>0.439997317178148</v>
      </c>
      <c r="B32" s="0" t="n">
        <v>0.171367394988681</v>
      </c>
    </row>
    <row r="33" customFormat="false" ht="13.8" hidden="false" customHeight="false" outlineLevel="0" collapsed="false">
      <c r="A33" s="0" t="n">
        <v>0.509098573405483</v>
      </c>
      <c r="B33" s="0" t="n">
        <v>0.250939893045331</v>
      </c>
    </row>
    <row r="34" customFormat="false" ht="13.8" hidden="false" customHeight="false" outlineLevel="0" collapsed="false">
      <c r="A34" s="0" t="n">
        <v>0.466517396601757</v>
      </c>
      <c r="B34" s="0" t="n">
        <v>0.225890057437578</v>
      </c>
    </row>
    <row r="35" customFormat="false" ht="13.8" hidden="false" customHeight="false" outlineLevel="0" collapsed="false">
      <c r="A35" s="0" t="n">
        <v>0.535043096337578</v>
      </c>
      <c r="B35" s="0" t="n">
        <v>0.281834569659846</v>
      </c>
    </row>
    <row r="36" customFormat="false" ht="13.8" hidden="false" customHeight="false" outlineLevel="0" collapsed="false">
      <c r="A36" s="0" t="n">
        <v>0.498526362281827</v>
      </c>
      <c r="B36" s="0" t="n">
        <v>0.26625014938346</v>
      </c>
    </row>
    <row r="37" customFormat="false" ht="13.8" hidden="false" customHeight="false" outlineLevel="0" collapsed="false">
      <c r="A37" s="0" t="n">
        <v>0.544887835784305</v>
      </c>
      <c r="B37" s="0" t="n">
        <v>0.307590289426174</v>
      </c>
    </row>
    <row r="38" customFormat="false" ht="13.8" hidden="false" customHeight="false" outlineLevel="0" collapsed="false">
      <c r="A38" s="0" t="n">
        <v>0.520787129535647</v>
      </c>
      <c r="B38" s="0" t="n">
        <v>0.295225653148066</v>
      </c>
    </row>
    <row r="39" customFormat="false" ht="13.8" hidden="false" customHeight="false" outlineLevel="0" collapsed="false">
      <c r="A39" s="0" t="n">
        <v>0.493307930039881</v>
      </c>
      <c r="B39" s="0" t="n">
        <v>0.223915287433667</v>
      </c>
    </row>
    <row r="40" customFormat="false" ht="13.8" hidden="false" customHeight="false" outlineLevel="0" collapsed="false">
      <c r="A40" s="0" t="n">
        <v>0.488362606045771</v>
      </c>
      <c r="B40" s="0" t="n">
        <v>0.247926961661329</v>
      </c>
    </row>
    <row r="41" customFormat="false" ht="13.8" hidden="false" customHeight="false" outlineLevel="0" collapsed="false">
      <c r="A41" s="0" t="n">
        <v>0.554231666702905</v>
      </c>
      <c r="B41" s="0" t="n">
        <v>0.30788068934728</v>
      </c>
    </row>
    <row r="42" customFormat="false" ht="13.8" hidden="false" customHeight="false" outlineLevel="0" collapsed="false">
      <c r="A42" s="0" t="n">
        <v>0.507407241226459</v>
      </c>
      <c r="B42" s="0" t="n">
        <v>0.265639986709874</v>
      </c>
    </row>
    <row r="43" customFormat="false" ht="13.8" hidden="false" customHeight="false" outlineLevel="0" collapsed="false">
      <c r="A43" s="0" t="n">
        <v>0.558656390351117</v>
      </c>
      <c r="B43" s="0" t="n">
        <v>0.276518374150773</v>
      </c>
    </row>
    <row r="44" customFormat="false" ht="13.8" hidden="false" customHeight="false" outlineLevel="0" collapsed="false">
      <c r="A44" s="0" t="n">
        <v>0.458812533354031</v>
      </c>
      <c r="B44" s="0" t="n">
        <v>0.196081911636647</v>
      </c>
    </row>
    <row r="45" customFormat="false" ht="13.8" hidden="false" customHeight="false" outlineLevel="0" collapsed="false">
      <c r="A45" s="0" t="n">
        <v>0.476544871792689</v>
      </c>
      <c r="B45" s="0" t="n">
        <v>0.246721045782183</v>
      </c>
    </row>
    <row r="46" customFormat="false" ht="13.8" hidden="false" customHeight="false" outlineLevel="0" collapsed="false">
      <c r="A46" s="0" t="n">
        <v>0.500503078343729</v>
      </c>
      <c r="B46" s="0" t="n">
        <v>0.2509520893349</v>
      </c>
    </row>
    <row r="47" customFormat="false" ht="13.8" hidden="false" customHeight="false" outlineLevel="0" collapsed="false">
      <c r="A47" s="0" t="n">
        <v>0.543568351056728</v>
      </c>
      <c r="B47" s="0" t="n">
        <v>0.310085698361419</v>
      </c>
    </row>
    <row r="48" customFormat="false" ht="13.8" hidden="false" customHeight="false" outlineLevel="0" collapsed="false">
      <c r="A48" s="0" t="n">
        <v>0.479707195845817</v>
      </c>
      <c r="B48" s="0" t="n">
        <v>0.236855440309658</v>
      </c>
    </row>
    <row r="49" customFormat="false" ht="13.8" hidden="false" customHeight="false" outlineLevel="0" collapsed="false">
      <c r="A49" s="0" t="n">
        <v>0.470801837603982</v>
      </c>
      <c r="B49" s="0" t="n">
        <v>0.224305953457537</v>
      </c>
    </row>
    <row r="50" customFormat="false" ht="13.8" hidden="false" customHeight="false" outlineLevel="0" collapsed="false">
      <c r="A50" s="0" t="n">
        <v>0.497704062308322</v>
      </c>
      <c r="B50" s="0" t="n">
        <v>0.251392727574642</v>
      </c>
    </row>
    <row r="51" customFormat="false" ht="13.8" hidden="false" customHeight="false" outlineLevel="0" collapsed="false">
      <c r="A51" s="0" t="n">
        <v>0.499118181043838</v>
      </c>
      <c r="B51" s="0" t="n">
        <v>0.276870713708219</v>
      </c>
    </row>
    <row r="52" customFormat="false" ht="13.8" hidden="false" customHeight="false" outlineLevel="0" collapsed="false">
      <c r="A52" s="0" t="n">
        <v>0.492019487618047</v>
      </c>
      <c r="B52" s="0" t="n">
        <v>0.255920979381256</v>
      </c>
    </row>
    <row r="53" customFormat="false" ht="13.8" hidden="false" customHeight="false" outlineLevel="0" collapsed="false">
      <c r="A53" s="0" t="n">
        <v>0.494241514910017</v>
      </c>
      <c r="B53" s="0" t="n">
        <v>0.267361994337155</v>
      </c>
    </row>
    <row r="54" customFormat="false" ht="13.8" hidden="false" customHeight="false" outlineLevel="0" collapsed="false">
      <c r="A54" s="0" t="n">
        <v>0.496123552982617</v>
      </c>
      <c r="B54" s="0" t="n">
        <v>0.259305387247606</v>
      </c>
    </row>
    <row r="55" customFormat="false" ht="13.8" hidden="false" customHeight="false" outlineLevel="0" collapsed="false">
      <c r="A55" s="0" t="n">
        <v>0.451473092764182</v>
      </c>
      <c r="B55" s="0" t="n">
        <v>0.212797829676286</v>
      </c>
    </row>
    <row r="56" customFormat="false" ht="13.8" hidden="false" customHeight="false" outlineLevel="0" collapsed="false">
      <c r="A56" s="0" t="n">
        <v>0.501251135449768</v>
      </c>
      <c r="B56" s="0" t="n">
        <v>0.243442748672532</v>
      </c>
    </row>
    <row r="57" customFormat="false" ht="13.8" hidden="false" customHeight="false" outlineLevel="0" collapsed="false">
      <c r="A57" s="0" t="n">
        <v>0.510442527216212</v>
      </c>
      <c r="B57" s="0" t="n">
        <v>0.24649259917096</v>
      </c>
    </row>
    <row r="58" customFormat="false" ht="13.8" hidden="false" customHeight="false" outlineLevel="0" collapsed="false">
      <c r="A58" s="0" t="n">
        <v>0.524956517417827</v>
      </c>
      <c r="B58" s="0" t="n">
        <v>0.258711615983859</v>
      </c>
    </row>
    <row r="59" customFormat="false" ht="13.8" hidden="false" customHeight="false" outlineLevel="0" collapsed="false">
      <c r="A59" s="0" t="n">
        <v>0.481991248883729</v>
      </c>
      <c r="B59" s="0" t="n">
        <v>0.227455996276713</v>
      </c>
    </row>
    <row r="60" customFormat="false" ht="13.8" hidden="false" customHeight="false" outlineLevel="0" collapsed="false">
      <c r="A60" s="0" t="n">
        <v>0.473525227317233</v>
      </c>
      <c r="B60" s="0" t="n">
        <v>0.236279066586582</v>
      </c>
    </row>
    <row r="61" customFormat="false" ht="13.8" hidden="false" customHeight="false" outlineLevel="0" collapsed="false">
      <c r="A61" s="0" t="n">
        <v>0.488875299109674</v>
      </c>
      <c r="B61" s="0" t="n">
        <v>0.262189472452647</v>
      </c>
    </row>
    <row r="62" customFormat="false" ht="13.8" hidden="false" customHeight="false" outlineLevel="0" collapsed="false">
      <c r="A62" s="0" t="n">
        <v>0.445940893904</v>
      </c>
      <c r="B62" s="0" t="n">
        <v>0.184380371641731</v>
      </c>
    </row>
    <row r="63" customFormat="false" ht="13.8" hidden="false" customHeight="false" outlineLevel="0" collapsed="false">
      <c r="A63" s="0" t="n">
        <v>0.44412466405195</v>
      </c>
      <c r="B63" s="0" t="n">
        <v>0.195880346148636</v>
      </c>
    </row>
    <row r="64" customFormat="false" ht="13.8" hidden="false" customHeight="false" outlineLevel="0" collapsed="false">
      <c r="A64" s="0" t="n">
        <v>0.49986026226852</v>
      </c>
      <c r="B64" s="0" t="n">
        <v>0.229763964996581</v>
      </c>
    </row>
    <row r="65" customFormat="false" ht="13.8" hidden="false" customHeight="false" outlineLevel="0" collapsed="false">
      <c r="A65" s="0" t="n">
        <v>0.446441823067809</v>
      </c>
      <c r="B65" s="0" t="n">
        <v>0.198893610315783</v>
      </c>
    </row>
    <row r="66" customFormat="false" ht="13.8" hidden="false" customHeight="false" outlineLevel="0" collapsed="false">
      <c r="A66" s="0" t="n">
        <v>0.533535800769472</v>
      </c>
      <c r="B66" s="0" t="n">
        <v>0.260494231443564</v>
      </c>
    </row>
    <row r="67" customFormat="false" ht="13.8" hidden="false" customHeight="false" outlineLevel="0" collapsed="false">
      <c r="A67" s="0" t="n">
        <v>0.45619193734947</v>
      </c>
      <c r="B67" s="0" t="n">
        <v>0.206768871300902</v>
      </c>
    </row>
    <row r="68" customFormat="false" ht="13.8" hidden="false" customHeight="false" outlineLevel="0" collapsed="false">
      <c r="A68" s="0" t="n">
        <v>0.517042374023018</v>
      </c>
      <c r="B68" s="0" t="n">
        <v>0.222332671721396</v>
      </c>
    </row>
    <row r="69" customFormat="false" ht="13.8" hidden="false" customHeight="false" outlineLevel="0" collapsed="false">
      <c r="A69" s="0" t="n">
        <v>0.504807492801358</v>
      </c>
      <c r="B69" s="0" t="n">
        <v>0.220117146626141</v>
      </c>
    </row>
    <row r="70" customFormat="false" ht="13.8" hidden="false" customHeight="false" outlineLevel="0" collapsed="false">
      <c r="A70" s="0" t="n">
        <v>0.526217911818004</v>
      </c>
      <c r="B70" s="0" t="n">
        <v>0.268745574979926</v>
      </c>
    </row>
    <row r="71" customFormat="false" ht="13.8" hidden="false" customHeight="false" outlineLevel="0" collapsed="false">
      <c r="A71" s="0" t="n">
        <v>0.458731131718968</v>
      </c>
      <c r="B71" s="0" t="n">
        <v>0.181458081661011</v>
      </c>
    </row>
    <row r="72" customFormat="false" ht="13.8" hidden="false" customHeight="false" outlineLevel="0" collapsed="false">
      <c r="A72" s="0" t="n">
        <v>0.50406231357547</v>
      </c>
      <c r="B72" s="0" t="n">
        <v>0.277836256061795</v>
      </c>
    </row>
    <row r="73" customFormat="false" ht="13.8" hidden="false" customHeight="false" outlineLevel="0" collapsed="false">
      <c r="A73" s="0" t="n">
        <v>0.534543510459606</v>
      </c>
      <c r="B73" s="0" t="n">
        <v>0.26695047199377</v>
      </c>
    </row>
    <row r="74" customFormat="false" ht="13.8" hidden="false" customHeight="false" outlineLevel="0" collapsed="false">
      <c r="A74" s="0" t="n">
        <v>0.472393092306337</v>
      </c>
      <c r="B74" s="0" t="n">
        <v>0.204058411493568</v>
      </c>
    </row>
    <row r="75" customFormat="false" ht="13.8" hidden="false" customHeight="false" outlineLevel="0" collapsed="false">
      <c r="A75" s="0" t="n">
        <v>0.516817205394716</v>
      </c>
      <c r="B75" s="0" t="n">
        <v>0.272612303203947</v>
      </c>
    </row>
    <row r="76" customFormat="false" ht="13.8" hidden="false" customHeight="false" outlineLevel="0" collapsed="false">
      <c r="A76" s="0" t="n">
        <v>0.526945655002267</v>
      </c>
      <c r="B76" s="0" t="n">
        <v>0.262975769970468</v>
      </c>
    </row>
    <row r="77" customFormat="false" ht="13.8" hidden="false" customHeight="false" outlineLevel="0" collapsed="false">
      <c r="A77" s="0" t="n">
        <v>0.53009453741136</v>
      </c>
      <c r="B77" s="0" t="n">
        <v>0.266585885821279</v>
      </c>
    </row>
    <row r="78" customFormat="false" ht="13.8" hidden="false" customHeight="false" outlineLevel="0" collapsed="false">
      <c r="A78" s="0" t="n">
        <v>0.524054739401258</v>
      </c>
      <c r="B78" s="0" t="n">
        <v>0.291016219853746</v>
      </c>
    </row>
    <row r="79" customFormat="false" ht="13.8" hidden="false" customHeight="false" outlineLevel="0" collapsed="false">
      <c r="A79" s="0" t="n">
        <v>0.506408192736247</v>
      </c>
      <c r="B79" s="0" t="n">
        <v>0.277511235914523</v>
      </c>
    </row>
    <row r="80" customFormat="false" ht="13.8" hidden="false" customHeight="false" outlineLevel="0" collapsed="false">
      <c r="A80" s="0" t="n">
        <v>0.47216476386866</v>
      </c>
      <c r="B80" s="0" t="n">
        <v>0.213460257973878</v>
      </c>
    </row>
    <row r="81" customFormat="false" ht="13.8" hidden="false" customHeight="false" outlineLevel="0" collapsed="false">
      <c r="A81" s="0" t="n">
        <v>0.509020233939751</v>
      </c>
      <c r="B81" s="0" t="n">
        <v>0.251867609423431</v>
      </c>
    </row>
    <row r="82" customFormat="false" ht="13.8" hidden="false" customHeight="false" outlineLevel="0" collapsed="false">
      <c r="A82" s="0" t="n">
        <v>0.449633181470959</v>
      </c>
      <c r="B82" s="0" t="n">
        <v>0.206629120300183</v>
      </c>
    </row>
    <row r="83" customFormat="false" ht="13.8" hidden="false" customHeight="false" outlineLevel="0" collapsed="false">
      <c r="A83" s="0" t="n">
        <v>0.512153286944678</v>
      </c>
      <c r="B83" s="0" t="n">
        <v>0.282243101623634</v>
      </c>
    </row>
    <row r="84" customFormat="false" ht="13.8" hidden="false" customHeight="false" outlineLevel="0" collapsed="false">
      <c r="A84" s="0" t="n">
        <v>0.492358652154759</v>
      </c>
      <c r="B84" s="0" t="n">
        <v>0.226273782081676</v>
      </c>
    </row>
    <row r="85" customFormat="false" ht="13.8" hidden="false" customHeight="false" outlineLevel="0" collapsed="false">
      <c r="A85" s="0" t="n">
        <v>0.548022502473837</v>
      </c>
      <c r="B85" s="0" t="n">
        <v>0.315890659444168</v>
      </c>
    </row>
    <row r="86" customFormat="false" ht="13.8" hidden="false" customHeight="false" outlineLevel="0" collapsed="false">
      <c r="A86" s="0" t="n">
        <v>0.489294998224698</v>
      </c>
      <c r="B86" s="0" t="n">
        <v>0.253911188106127</v>
      </c>
    </row>
    <row r="87" customFormat="false" ht="13.8" hidden="false" customHeight="false" outlineLevel="0" collapsed="false">
      <c r="A87" s="0" t="n">
        <v>0.484536979803907</v>
      </c>
      <c r="B87" s="0" t="n">
        <v>0.234205573196237</v>
      </c>
    </row>
    <row r="88" customFormat="false" ht="13.8" hidden="false" customHeight="false" outlineLevel="0" collapsed="false">
      <c r="A88" s="0" t="n">
        <v>0.502243720690504</v>
      </c>
      <c r="B88" s="0" t="n">
        <v>0.308590356288326</v>
      </c>
    </row>
    <row r="89" customFormat="false" ht="13.8" hidden="false" customHeight="false" outlineLevel="0" collapsed="false">
      <c r="A89" s="0" t="n">
        <v>0.514939907882522</v>
      </c>
      <c r="B89" s="0" t="n">
        <v>0.249668970898477</v>
      </c>
    </row>
    <row r="90" customFormat="false" ht="13.8" hidden="false" customHeight="false" outlineLevel="0" collapsed="false">
      <c r="A90" s="0" t="n">
        <v>0.508267523613621</v>
      </c>
      <c r="B90" s="0" t="n">
        <v>0.262685582114598</v>
      </c>
    </row>
    <row r="91" customFormat="false" ht="13.8" hidden="false" customHeight="false" outlineLevel="0" collapsed="false">
      <c r="A91" s="0" t="n">
        <v>0.46004885888917</v>
      </c>
      <c r="B91" s="0" t="n">
        <v>0.178506021731049</v>
      </c>
    </row>
    <row r="92" customFormat="false" ht="13.8" hidden="false" customHeight="false" outlineLevel="0" collapsed="false">
      <c r="A92" s="0" t="n">
        <v>0.476239066708365</v>
      </c>
      <c r="B92" s="0" t="n">
        <v>0.217746078896124</v>
      </c>
    </row>
    <row r="93" customFormat="false" ht="13.8" hidden="false" customHeight="false" outlineLevel="0" collapsed="false">
      <c r="A93" s="0" t="n">
        <v>0.482986758983423</v>
      </c>
      <c r="B93" s="0" t="n">
        <v>0.253050691344057</v>
      </c>
    </row>
    <row r="94" customFormat="false" ht="13.8" hidden="false" customHeight="false" outlineLevel="0" collapsed="false">
      <c r="A94" s="0" t="n">
        <v>0.560549855800761</v>
      </c>
      <c r="B94" s="0" t="n">
        <v>0.315551375602591</v>
      </c>
    </row>
    <row r="95" customFormat="false" ht="13.8" hidden="false" customHeight="false" outlineLevel="0" collapsed="false">
      <c r="A95" s="0" t="n">
        <v>0.513019636010095</v>
      </c>
      <c r="B95" s="0" t="n">
        <v>0.288131280540616</v>
      </c>
    </row>
    <row r="96" customFormat="false" ht="13.8" hidden="false" customHeight="false" outlineLevel="0" collapsed="false">
      <c r="A96" s="0" t="n">
        <v>0.501458276220543</v>
      </c>
      <c r="B96" s="0" t="n">
        <v>0.239384148074866</v>
      </c>
    </row>
    <row r="97" customFormat="false" ht="13.8" hidden="false" customHeight="false" outlineLevel="0" collapsed="false">
      <c r="A97" s="0" t="n">
        <v>0.603469570373392</v>
      </c>
      <c r="B97" s="0" t="n">
        <v>0.352205084275781</v>
      </c>
    </row>
    <row r="98" customFormat="false" ht="13.8" hidden="false" customHeight="false" outlineLevel="0" collapsed="false">
      <c r="A98" s="0" t="n">
        <v>0.524272023409997</v>
      </c>
      <c r="B98" s="0" t="n">
        <v>0.287116967676233</v>
      </c>
    </row>
    <row r="99" customFormat="false" ht="13.8" hidden="false" customHeight="false" outlineLevel="0" collapsed="false">
      <c r="A99" s="0" t="n">
        <v>0.481798347429763</v>
      </c>
      <c r="B99" s="0" t="n">
        <v>0.23502436046015</v>
      </c>
    </row>
    <row r="100" customFormat="false" ht="13.8" hidden="false" customHeight="false" outlineLevel="0" collapsed="false">
      <c r="A100" s="0" t="n">
        <v>0.486607473771094</v>
      </c>
      <c r="B100" s="0" t="n">
        <v>0.239997187037603</v>
      </c>
    </row>
    <row r="101" customFormat="false" ht="13.8" hidden="false" customHeight="false" outlineLevel="0" collapsed="false">
      <c r="A101" s="0" t="n">
        <v>0.47392554190184</v>
      </c>
      <c r="B101" s="0" t="n">
        <v>0.224847553543012</v>
      </c>
    </row>
    <row r="102" customFormat="false" ht="13.8" hidden="false" customHeight="false" outlineLevel="0" collapsed="false">
      <c r="A102" s="0" t="n">
        <v>0.520851425062895</v>
      </c>
      <c r="B102" s="0" t="n">
        <v>0.265738356295975</v>
      </c>
    </row>
    <row r="103" customFormat="false" ht="13.8" hidden="false" customHeight="false" outlineLevel="0" collapsed="false">
      <c r="A103" s="0" t="n">
        <v>0.532007390207899</v>
      </c>
      <c r="B103" s="0" t="n">
        <v>0.309504406379592</v>
      </c>
    </row>
    <row r="104" customFormat="false" ht="13.8" hidden="false" customHeight="false" outlineLevel="0" collapsed="false">
      <c r="A104" s="0" t="n">
        <v>0.494235457619677</v>
      </c>
      <c r="B104" s="0" t="n">
        <v>0.280334299819096</v>
      </c>
    </row>
    <row r="105" customFormat="false" ht="13.8" hidden="false" customHeight="false" outlineLevel="0" collapsed="false">
      <c r="A105" s="0" t="n">
        <v>0.463980781160029</v>
      </c>
      <c r="B105" s="0" t="n">
        <v>0.243177471959631</v>
      </c>
    </row>
    <row r="106" customFormat="false" ht="13.8" hidden="false" customHeight="false" outlineLevel="0" collapsed="false">
      <c r="A106" s="0" t="n">
        <v>0.413992460830528</v>
      </c>
      <c r="B106" s="0" t="n">
        <v>0.143228626221805</v>
      </c>
    </row>
    <row r="107" customFormat="false" ht="13.8" hidden="false" customHeight="false" outlineLevel="0" collapsed="false">
      <c r="A107" s="0" t="n">
        <v>0.524955475085004</v>
      </c>
      <c r="B107" s="0" t="n">
        <v>0.296381482726339</v>
      </c>
    </row>
    <row r="108" customFormat="false" ht="13.8" hidden="false" customHeight="false" outlineLevel="0" collapsed="false">
      <c r="A108" s="0" t="n">
        <v>0.494864154490253</v>
      </c>
      <c r="B108" s="0" t="n">
        <v>0.267533056589226</v>
      </c>
    </row>
    <row r="109" customFormat="false" ht="13.8" hidden="false" customHeight="false" outlineLevel="0" collapsed="false">
      <c r="A109" s="0" t="n">
        <v>0.566452131091819</v>
      </c>
      <c r="B109" s="0" t="n">
        <v>0.336917195512483</v>
      </c>
    </row>
    <row r="110" customFormat="false" ht="13.8" hidden="false" customHeight="false" outlineLevel="0" collapsed="false">
      <c r="A110" s="0" t="n">
        <v>0.528083672661142</v>
      </c>
      <c r="B110" s="0" t="n">
        <v>0.26941689949305</v>
      </c>
    </row>
    <row r="111" customFormat="false" ht="13.8" hidden="false" customHeight="false" outlineLevel="0" collapsed="false">
      <c r="A111" s="0" t="n">
        <v>0.530975908515176</v>
      </c>
      <c r="B111" s="0" t="n">
        <v>0.279566292068764</v>
      </c>
    </row>
    <row r="112" customFormat="false" ht="13.8" hidden="false" customHeight="false" outlineLevel="0" collapsed="false">
      <c r="A112" s="0" t="n">
        <v>0.544128436796774</v>
      </c>
      <c r="B112" s="0" t="n">
        <v>0.283682084577195</v>
      </c>
    </row>
    <row r="113" customFormat="false" ht="13.8" hidden="false" customHeight="false" outlineLevel="0" collapsed="false">
      <c r="A113" s="0" t="n">
        <v>0.459165030450863</v>
      </c>
      <c r="B113" s="0" t="n">
        <v>0.199173743781226</v>
      </c>
    </row>
    <row r="114" customFormat="false" ht="13.8" hidden="false" customHeight="false" outlineLevel="0" collapsed="false">
      <c r="A114" s="0" t="n">
        <v>0.438834359064994</v>
      </c>
      <c r="B114" s="0" t="n">
        <v>0.203897930831935</v>
      </c>
    </row>
    <row r="115" customFormat="false" ht="13.8" hidden="false" customHeight="false" outlineLevel="0" collapsed="false">
      <c r="A115" s="0" t="n">
        <v>0.448931405811964</v>
      </c>
      <c r="B115" s="0" t="n">
        <v>0.212486040544147</v>
      </c>
    </row>
    <row r="116" customFormat="false" ht="13.8" hidden="false" customHeight="false" outlineLevel="0" collapsed="false">
      <c r="A116" s="0" t="n">
        <v>0.449534859984194</v>
      </c>
      <c r="B116" s="0" t="n">
        <v>0.169541456740122</v>
      </c>
    </row>
    <row r="117" customFormat="false" ht="13.8" hidden="false" customHeight="false" outlineLevel="0" collapsed="false">
      <c r="A117" s="0" t="n">
        <v>0.527190347362418</v>
      </c>
      <c r="B117" s="0" t="n">
        <v>0.268283422359662</v>
      </c>
    </row>
    <row r="118" customFormat="false" ht="13.8" hidden="false" customHeight="false" outlineLevel="0" collapsed="false">
      <c r="A118" s="0" t="n">
        <v>0.45037546586083</v>
      </c>
      <c r="B118" s="0" t="n">
        <v>0.188041100340369</v>
      </c>
    </row>
    <row r="119" customFormat="false" ht="13.8" hidden="false" customHeight="false" outlineLevel="0" collapsed="false">
      <c r="A119" s="0" t="n">
        <v>0.485251403473651</v>
      </c>
      <c r="B119" s="0" t="n">
        <v>0.260130700676393</v>
      </c>
    </row>
    <row r="120" customFormat="false" ht="13.8" hidden="false" customHeight="false" outlineLevel="0" collapsed="false">
      <c r="A120" s="0" t="n">
        <v>0.493894544099569</v>
      </c>
      <c r="B120" s="0" t="n">
        <v>0.254010191995476</v>
      </c>
    </row>
    <row r="121" customFormat="false" ht="13.8" hidden="false" customHeight="false" outlineLevel="0" collapsed="false">
      <c r="A121" s="0" t="n">
        <v>0.459154765638147</v>
      </c>
      <c r="B121" s="0" t="n">
        <v>0.188671762709987</v>
      </c>
    </row>
    <row r="122" customFormat="false" ht="13.8" hidden="false" customHeight="false" outlineLevel="0" collapsed="false">
      <c r="A122" s="0" t="n">
        <v>0.455166289748441</v>
      </c>
      <c r="B122" s="0" t="n">
        <v>0.209185061784841</v>
      </c>
    </row>
    <row r="123" customFormat="false" ht="13.8" hidden="false" customHeight="false" outlineLevel="0" collapsed="false">
      <c r="A123" s="0" t="n">
        <v>0.557402623847983</v>
      </c>
      <c r="B123" s="0" t="n">
        <v>0.285841792128381</v>
      </c>
    </row>
    <row r="124" customFormat="false" ht="13.8" hidden="false" customHeight="false" outlineLevel="0" collapsed="false">
      <c r="A124" s="0" t="n">
        <v>0.562822262538967</v>
      </c>
      <c r="B124" s="0" t="n">
        <v>0.345465901428478</v>
      </c>
    </row>
    <row r="125" customFormat="false" ht="13.8" hidden="false" customHeight="false" outlineLevel="0" collapsed="false">
      <c r="A125" s="0" t="n">
        <v>0.508935911275579</v>
      </c>
      <c r="B125" s="0" t="n">
        <v>0.276757501308978</v>
      </c>
    </row>
    <row r="126" customFormat="false" ht="13.8" hidden="false" customHeight="false" outlineLevel="0" collapsed="false">
      <c r="A126" s="0" t="n">
        <v>0.40882947449099</v>
      </c>
      <c r="B126" s="0" t="n">
        <v>0.16289358464648</v>
      </c>
    </row>
    <row r="127" customFormat="false" ht="13.8" hidden="false" customHeight="false" outlineLevel="0" collapsed="false">
      <c r="A127" s="0" t="n">
        <v>0.464565159041612</v>
      </c>
      <c r="B127" s="0" t="n">
        <v>0.209421167911455</v>
      </c>
    </row>
    <row r="128" customFormat="false" ht="13.8" hidden="false" customHeight="false" outlineLevel="0" collapsed="false">
      <c r="A128" s="0" t="n">
        <v>0.531441750220312</v>
      </c>
      <c r="B128" s="0" t="n">
        <v>0.254546718088431</v>
      </c>
    </row>
    <row r="129" customFormat="false" ht="13.8" hidden="false" customHeight="false" outlineLevel="0" collapsed="false">
      <c r="A129" s="0" t="n">
        <v>0.572740325432398</v>
      </c>
      <c r="B129" s="0" t="n">
        <v>0.334033009077508</v>
      </c>
    </row>
    <row r="130" customFormat="false" ht="13.8" hidden="false" customHeight="false" outlineLevel="0" collapsed="false">
      <c r="A130" s="0" t="n">
        <v>0.506525117907471</v>
      </c>
      <c r="B130" s="0" t="n">
        <v>0.245614362248171</v>
      </c>
    </row>
    <row r="131" customFormat="false" ht="13.8" hidden="false" customHeight="false" outlineLevel="0" collapsed="false">
      <c r="A131" s="0" t="n">
        <v>0.506849056689911</v>
      </c>
      <c r="B131" s="0" t="n">
        <v>0.292115394132965</v>
      </c>
    </row>
    <row r="132" customFormat="false" ht="13.8" hidden="false" customHeight="false" outlineLevel="0" collapsed="false">
      <c r="A132" s="0" t="n">
        <v>0.513603113541237</v>
      </c>
      <c r="B132" s="0" t="n">
        <v>0.246945596257117</v>
      </c>
    </row>
    <row r="133" customFormat="false" ht="13.8" hidden="false" customHeight="false" outlineLevel="0" collapsed="false">
      <c r="A133" s="0" t="n">
        <v>0.465982226963516</v>
      </c>
      <c r="B133" s="0" t="n">
        <v>0.212798899021478</v>
      </c>
    </row>
    <row r="134" customFormat="false" ht="13.8" hidden="false" customHeight="false" outlineLevel="0" collapsed="false">
      <c r="A134" s="0" t="n">
        <v>0.485745122408727</v>
      </c>
      <c r="B134" s="0" t="n">
        <v>0.239492289528092</v>
      </c>
    </row>
    <row r="135" customFormat="false" ht="13.8" hidden="false" customHeight="false" outlineLevel="0" collapsed="false">
      <c r="A135" s="0" t="n">
        <v>0.567883362645454</v>
      </c>
      <c r="B135" s="0" t="n">
        <v>0.32582849360944</v>
      </c>
    </row>
    <row r="136" customFormat="false" ht="13.8" hidden="false" customHeight="false" outlineLevel="0" collapsed="false">
      <c r="A136" s="0" t="n">
        <v>0.472065451355289</v>
      </c>
      <c r="B136" s="0" t="n">
        <v>0.216254890226378</v>
      </c>
    </row>
    <row r="137" customFormat="false" ht="13.8" hidden="false" customHeight="false" outlineLevel="0" collapsed="false">
      <c r="A137" s="0" t="n">
        <v>0.52872025596753</v>
      </c>
      <c r="B137" s="0" t="n">
        <v>0.266852057828794</v>
      </c>
    </row>
    <row r="138" customFormat="false" ht="13.8" hidden="false" customHeight="false" outlineLevel="0" collapsed="false">
      <c r="A138" s="0" t="n">
        <v>0.505121085694747</v>
      </c>
      <c r="B138" s="0" t="n">
        <v>0.263333700485809</v>
      </c>
    </row>
    <row r="139" customFormat="false" ht="13.8" hidden="false" customHeight="false" outlineLevel="0" collapsed="false">
      <c r="A139" s="0" t="n">
        <v>0.449621692912658</v>
      </c>
      <c r="B139" s="0" t="n">
        <v>0.229145200943606</v>
      </c>
    </row>
    <row r="140" customFormat="false" ht="13.8" hidden="false" customHeight="false" outlineLevel="0" collapsed="false">
      <c r="A140" s="0" t="n">
        <v>0.518565222489744</v>
      </c>
      <c r="B140" s="0" t="n">
        <v>0.293958342397671</v>
      </c>
    </row>
    <row r="141" customFormat="false" ht="13.8" hidden="false" customHeight="false" outlineLevel="0" collapsed="false">
      <c r="A141" s="0" t="n">
        <v>0.476307208594039</v>
      </c>
      <c r="B141" s="0" t="n">
        <v>0.211998244950224</v>
      </c>
    </row>
    <row r="142" customFormat="false" ht="13.8" hidden="false" customHeight="false" outlineLevel="0" collapsed="false">
      <c r="A142" s="0" t="n">
        <v>0.469527529794767</v>
      </c>
      <c r="B142" s="0" t="n">
        <v>0.252692545730988</v>
      </c>
    </row>
    <row r="143" customFormat="false" ht="13.8" hidden="false" customHeight="false" outlineLevel="0" collapsed="false">
      <c r="A143" s="0" t="n">
        <v>0.526836610835853</v>
      </c>
      <c r="B143" s="0" t="n">
        <v>0.285940542966352</v>
      </c>
    </row>
    <row r="144" customFormat="false" ht="13.8" hidden="false" customHeight="false" outlineLevel="0" collapsed="false">
      <c r="A144" s="0" t="n">
        <v>0.456287166542015</v>
      </c>
      <c r="B144" s="0" t="n">
        <v>0.202290597394521</v>
      </c>
    </row>
    <row r="145" customFormat="false" ht="13.8" hidden="false" customHeight="false" outlineLevel="0" collapsed="false">
      <c r="A145" s="0" t="n">
        <v>0.478906654390402</v>
      </c>
      <c r="B145" s="0" t="n">
        <v>0.213391334185974</v>
      </c>
    </row>
    <row r="146" customFormat="false" ht="13.8" hidden="false" customHeight="false" outlineLevel="0" collapsed="false">
      <c r="A146" s="0" t="n">
        <v>0.510126377914469</v>
      </c>
      <c r="B146" s="0" t="n">
        <v>0.273983180812567</v>
      </c>
    </row>
    <row r="147" customFormat="false" ht="13.8" hidden="false" customHeight="false" outlineLevel="0" collapsed="false">
      <c r="A147" s="0" t="n">
        <v>0.446117637183499</v>
      </c>
      <c r="B147" s="0" t="n">
        <v>0.205283823114916</v>
      </c>
    </row>
    <row r="148" customFormat="false" ht="13.8" hidden="false" customHeight="false" outlineLevel="0" collapsed="false">
      <c r="A148" s="0" t="n">
        <v>0.423832253252827</v>
      </c>
      <c r="B148" s="0" t="n">
        <v>0.163522106329464</v>
      </c>
    </row>
    <row r="149" customFormat="false" ht="13.8" hidden="false" customHeight="false" outlineLevel="0" collapsed="false">
      <c r="A149" s="0" t="n">
        <v>0.542661838952439</v>
      </c>
      <c r="B149" s="0" t="n">
        <v>0.298715758912691</v>
      </c>
    </row>
    <row r="150" customFormat="false" ht="13.8" hidden="false" customHeight="false" outlineLevel="0" collapsed="false">
      <c r="A150" s="0" t="n">
        <v>0.467657690180006</v>
      </c>
      <c r="B150" s="0" t="n">
        <v>0.22901190179602</v>
      </c>
    </row>
    <row r="151" customFormat="false" ht="13.8" hidden="false" customHeight="false" outlineLevel="0" collapsed="false">
      <c r="A151" s="0" t="n">
        <v>0.473223346236449</v>
      </c>
      <c r="B151" s="0" t="n">
        <v>0.216243980379554</v>
      </c>
    </row>
    <row r="152" customFormat="false" ht="13.8" hidden="false" customHeight="false" outlineLevel="0" collapsed="false">
      <c r="A152" s="0" t="n">
        <v>0.55142543054988</v>
      </c>
      <c r="B152" s="0" t="n">
        <v>0.275808655304138</v>
      </c>
    </row>
    <row r="153" customFormat="false" ht="13.8" hidden="false" customHeight="false" outlineLevel="0" collapsed="false">
      <c r="A153" s="0" t="n">
        <v>0.513169749005244</v>
      </c>
      <c r="B153" s="0" t="n">
        <v>0.283060032860712</v>
      </c>
    </row>
    <row r="154" customFormat="false" ht="13.8" hidden="false" customHeight="false" outlineLevel="0" collapsed="false">
      <c r="A154" s="0" t="n">
        <v>0.463610552794503</v>
      </c>
      <c r="B154" s="0" t="n">
        <v>0.18967786199888</v>
      </c>
    </row>
    <row r="155" customFormat="false" ht="13.8" hidden="false" customHeight="false" outlineLevel="0" collapsed="false">
      <c r="A155" s="0" t="n">
        <v>0.473242961949213</v>
      </c>
      <c r="B155" s="0" t="n">
        <v>0.188591016386778</v>
      </c>
    </row>
    <row r="156" customFormat="false" ht="13.8" hidden="false" customHeight="false" outlineLevel="0" collapsed="false">
      <c r="A156" s="0" t="n">
        <v>0.445347252591596</v>
      </c>
      <c r="B156" s="0" t="n">
        <v>0.17954039324743</v>
      </c>
    </row>
    <row r="157" customFormat="false" ht="13.8" hidden="false" customHeight="false" outlineLevel="0" collapsed="false">
      <c r="A157" s="0" t="n">
        <v>0.499442260592929</v>
      </c>
      <c r="B157" s="0" t="n">
        <v>0.230792408698658</v>
      </c>
    </row>
    <row r="158" customFormat="false" ht="13.8" hidden="false" customHeight="false" outlineLevel="0" collapsed="false">
      <c r="A158" s="0" t="n">
        <v>0.509086961362741</v>
      </c>
      <c r="B158" s="0" t="n">
        <v>0.229622777094816</v>
      </c>
    </row>
    <row r="159" customFormat="false" ht="13.8" hidden="false" customHeight="false" outlineLevel="0" collapsed="false">
      <c r="A159" s="0" t="n">
        <v>0.540562185783256</v>
      </c>
      <c r="B159" s="0" t="n">
        <v>0.296181718657657</v>
      </c>
    </row>
    <row r="160" customFormat="false" ht="13.8" hidden="false" customHeight="false" outlineLevel="0" collapsed="false">
      <c r="A160" s="0" t="n">
        <v>0.471896430194064</v>
      </c>
      <c r="B160" s="0" t="n">
        <v>0.224100941192746</v>
      </c>
    </row>
    <row r="161" customFormat="false" ht="13.8" hidden="false" customHeight="false" outlineLevel="0" collapsed="false">
      <c r="A161" s="0" t="n">
        <v>0.552534218018691</v>
      </c>
      <c r="B161" s="0" t="n">
        <v>0.309667256983213</v>
      </c>
    </row>
    <row r="162" customFormat="false" ht="13.8" hidden="false" customHeight="false" outlineLevel="0" collapsed="false">
      <c r="A162" s="0" t="n">
        <v>0.453409891831184</v>
      </c>
      <c r="B162" s="0" t="n">
        <v>0.179631458590287</v>
      </c>
    </row>
    <row r="163" customFormat="false" ht="13.8" hidden="false" customHeight="false" outlineLevel="0" collapsed="false">
      <c r="A163" s="0" t="n">
        <v>0.433515581268907</v>
      </c>
      <c r="B163" s="0" t="n">
        <v>0.225060275112806</v>
      </c>
    </row>
    <row r="164" customFormat="false" ht="13.8" hidden="false" customHeight="false" outlineLevel="0" collapsed="false">
      <c r="A164" s="0" t="n">
        <v>0.478845163988302</v>
      </c>
      <c r="B164" s="0" t="n">
        <v>0.229083870282207</v>
      </c>
    </row>
    <row r="165" customFormat="false" ht="13.8" hidden="false" customHeight="false" outlineLevel="0" collapsed="false">
      <c r="A165" s="0" t="n">
        <v>0.512468914115696</v>
      </c>
      <c r="B165" s="0" t="n">
        <v>0.24881906126052</v>
      </c>
    </row>
    <row r="166" customFormat="false" ht="13.8" hidden="false" customHeight="false" outlineLevel="0" collapsed="false">
      <c r="A166" s="0" t="n">
        <v>0.451918185325597</v>
      </c>
      <c r="B166" s="0" t="n">
        <v>0.188636924897572</v>
      </c>
    </row>
    <row r="167" customFormat="false" ht="13.8" hidden="false" customHeight="false" outlineLevel="0" collapsed="false">
      <c r="A167" s="0" t="n">
        <v>0.478872431992338</v>
      </c>
      <c r="B167" s="0" t="n">
        <v>0.21620768825481</v>
      </c>
    </row>
    <row r="168" customFormat="false" ht="13.8" hidden="false" customHeight="false" outlineLevel="0" collapsed="false">
      <c r="A168" s="0" t="n">
        <v>0.485557300132948</v>
      </c>
      <c r="B168" s="0" t="n">
        <v>0.256489269996967</v>
      </c>
    </row>
    <row r="169" customFormat="false" ht="13.8" hidden="false" customHeight="false" outlineLevel="0" collapsed="false">
      <c r="A169" s="0" t="n">
        <v>0.498619621295944</v>
      </c>
      <c r="B169" s="0" t="n">
        <v>0.219174237898824</v>
      </c>
    </row>
    <row r="170" customFormat="false" ht="13.8" hidden="false" customHeight="false" outlineLevel="0" collapsed="false">
      <c r="A170" s="0" t="n">
        <v>0.537677068599402</v>
      </c>
      <c r="B170" s="0" t="n">
        <v>0.302106530293452</v>
      </c>
    </row>
    <row r="171" customFormat="false" ht="13.8" hidden="false" customHeight="false" outlineLevel="0" collapsed="false">
      <c r="A171" s="0" t="n">
        <v>0.518130076088066</v>
      </c>
      <c r="B171" s="0" t="n">
        <v>0.249917307304773</v>
      </c>
    </row>
    <row r="172" customFormat="false" ht="13.8" hidden="false" customHeight="false" outlineLevel="0" collapsed="false">
      <c r="A172" s="0" t="n">
        <v>0.515951407996715</v>
      </c>
      <c r="B172" s="0" t="n">
        <v>0.246166192054826</v>
      </c>
    </row>
    <row r="173" customFormat="false" ht="13.8" hidden="false" customHeight="false" outlineLevel="0" collapsed="false">
      <c r="A173" s="0" t="n">
        <v>0.46739582293035</v>
      </c>
      <c r="B173" s="0" t="n">
        <v>0.210084942452146</v>
      </c>
    </row>
    <row r="174" customFormat="false" ht="13.8" hidden="false" customHeight="false" outlineLevel="0" collapsed="false">
      <c r="A174" s="0" t="n">
        <v>0.430386959623323</v>
      </c>
      <c r="B174" s="0" t="n">
        <v>0.174206480151695</v>
      </c>
    </row>
    <row r="175" customFormat="false" ht="13.8" hidden="false" customHeight="false" outlineLevel="0" collapsed="false">
      <c r="A175" s="0" t="n">
        <v>0.450797944275409</v>
      </c>
      <c r="B175" s="0" t="n">
        <v>0.199473435159753</v>
      </c>
    </row>
    <row r="176" customFormat="false" ht="13.8" hidden="false" customHeight="false" outlineLevel="0" collapsed="false">
      <c r="A176" s="0" t="n">
        <v>0.522293321070217</v>
      </c>
      <c r="B176" s="0" t="n">
        <v>0.272128527838998</v>
      </c>
    </row>
    <row r="177" customFormat="false" ht="13.8" hidden="false" customHeight="false" outlineLevel="0" collapsed="false">
      <c r="A177" s="0" t="n">
        <v>0.568565387137224</v>
      </c>
      <c r="B177" s="0" t="n">
        <v>0.345008664344984</v>
      </c>
    </row>
    <row r="178" customFormat="false" ht="13.8" hidden="false" customHeight="false" outlineLevel="0" collapsed="false">
      <c r="A178" s="0" t="n">
        <v>0.46692420477694</v>
      </c>
      <c r="B178" s="0" t="n">
        <v>0.198611441428251</v>
      </c>
    </row>
    <row r="179" customFormat="false" ht="13.8" hidden="false" customHeight="false" outlineLevel="0" collapsed="false">
      <c r="A179" s="0" t="n">
        <v>0.516039726006621</v>
      </c>
      <c r="B179" s="0" t="n">
        <v>0.264505627153068</v>
      </c>
    </row>
    <row r="180" customFormat="false" ht="13.8" hidden="false" customHeight="false" outlineLevel="0" collapsed="false">
      <c r="A180" s="0" t="n">
        <v>0.531314869444708</v>
      </c>
      <c r="B180" s="0" t="n">
        <v>0.275898660322053</v>
      </c>
    </row>
    <row r="181" customFormat="false" ht="13.8" hidden="false" customHeight="false" outlineLevel="0" collapsed="false">
      <c r="A181" s="0" t="n">
        <v>0.570409110200769</v>
      </c>
      <c r="B181" s="0" t="n">
        <v>0.30908309577571</v>
      </c>
    </row>
    <row r="182" customFormat="false" ht="13.8" hidden="false" customHeight="false" outlineLevel="0" collapsed="false">
      <c r="A182" s="0" t="n">
        <v>0.43428998874189</v>
      </c>
      <c r="B182" s="0" t="n">
        <v>0.225336427513973</v>
      </c>
    </row>
    <row r="183" customFormat="false" ht="13.8" hidden="false" customHeight="false" outlineLevel="0" collapsed="false">
      <c r="A183" s="0" t="n">
        <v>0.486165940709078</v>
      </c>
      <c r="B183" s="0" t="n">
        <v>0.234810760974989</v>
      </c>
    </row>
    <row r="184" customFormat="false" ht="13.8" hidden="false" customHeight="false" outlineLevel="0" collapsed="false">
      <c r="A184" s="0" t="n">
        <v>0.438881304347757</v>
      </c>
      <c r="B184" s="0" t="n">
        <v>0.208451832970513</v>
      </c>
    </row>
    <row r="185" customFormat="false" ht="13.8" hidden="false" customHeight="false" outlineLevel="0" collapsed="false">
      <c r="A185" s="0" t="n">
        <v>0.514944886616193</v>
      </c>
      <c r="B185" s="0" t="n">
        <v>0.278069319595824</v>
      </c>
    </row>
    <row r="186" customFormat="false" ht="13.8" hidden="false" customHeight="false" outlineLevel="0" collapsed="false">
      <c r="A186" s="0" t="n">
        <v>0.511183791641936</v>
      </c>
      <c r="B186" s="0" t="n">
        <v>0.262865782804063</v>
      </c>
    </row>
    <row r="187" customFormat="false" ht="13.8" hidden="false" customHeight="false" outlineLevel="0" collapsed="false">
      <c r="A187" s="0" t="n">
        <v>0.423796583555895</v>
      </c>
      <c r="B187" s="0" t="n">
        <v>0.211370400215064</v>
      </c>
    </row>
    <row r="188" customFormat="false" ht="13.8" hidden="false" customHeight="false" outlineLevel="0" collapsed="false">
      <c r="A188" s="0" t="n">
        <v>0.537781575227285</v>
      </c>
      <c r="B188" s="0" t="n">
        <v>0.249701492903135</v>
      </c>
    </row>
    <row r="189" customFormat="false" ht="13.8" hidden="false" customHeight="false" outlineLevel="0" collapsed="false">
      <c r="A189" s="0" t="n">
        <v>0.529332807520588</v>
      </c>
      <c r="B189" s="0" t="n">
        <v>0.290985311030872</v>
      </c>
    </row>
    <row r="190" customFormat="false" ht="13.8" hidden="false" customHeight="false" outlineLevel="0" collapsed="false">
      <c r="A190" s="0" t="n">
        <v>0.498045211823617</v>
      </c>
      <c r="B190" s="0" t="n">
        <v>0.221253795379116</v>
      </c>
    </row>
    <row r="191" customFormat="false" ht="13.8" hidden="false" customHeight="false" outlineLevel="0" collapsed="false">
      <c r="A191" s="0" t="n">
        <v>0.468250421395155</v>
      </c>
      <c r="B191" s="0" t="n">
        <v>0.198314877410804</v>
      </c>
    </row>
    <row r="192" customFormat="false" ht="13.8" hidden="false" customHeight="false" outlineLevel="0" collapsed="false">
      <c r="A192" s="0" t="n">
        <v>0.495758044436084</v>
      </c>
      <c r="B192" s="0" t="n">
        <v>0.280720382958788</v>
      </c>
    </row>
    <row r="193" customFormat="false" ht="13.8" hidden="false" customHeight="false" outlineLevel="0" collapsed="false">
      <c r="A193" s="0" t="n">
        <v>0.468058918628185</v>
      </c>
      <c r="B193" s="0" t="n">
        <v>0.230894652358537</v>
      </c>
    </row>
    <row r="194" customFormat="false" ht="13.8" hidden="false" customHeight="false" outlineLevel="0" collapsed="false">
      <c r="A194" s="0" t="n">
        <v>0.519839289756931</v>
      </c>
      <c r="B194" s="0" t="n">
        <v>0.270727214872168</v>
      </c>
    </row>
    <row r="195" customFormat="false" ht="13.8" hidden="false" customHeight="false" outlineLevel="0" collapsed="false">
      <c r="A195" s="0" t="n">
        <v>0.586053020093364</v>
      </c>
      <c r="B195" s="0" t="n">
        <v>0.336218558630196</v>
      </c>
    </row>
    <row r="196" customFormat="false" ht="13.8" hidden="false" customHeight="false" outlineLevel="0" collapsed="false">
      <c r="A196" s="0" t="n">
        <v>0.481545418322841</v>
      </c>
      <c r="B196" s="0" t="n">
        <v>0.250591666399191</v>
      </c>
    </row>
    <row r="197" customFormat="false" ht="13.8" hidden="false" customHeight="false" outlineLevel="0" collapsed="false">
      <c r="A197" s="0" t="n">
        <v>0.555862115160991</v>
      </c>
      <c r="B197" s="0" t="n">
        <v>0.292499632858322</v>
      </c>
    </row>
    <row r="198" customFormat="false" ht="13.8" hidden="false" customHeight="false" outlineLevel="0" collapsed="false">
      <c r="A198" s="0" t="n">
        <v>0.528853267464729</v>
      </c>
      <c r="B198" s="0" t="n">
        <v>0.282782229962897</v>
      </c>
    </row>
    <row r="199" customFormat="false" ht="13.8" hidden="false" customHeight="false" outlineLevel="0" collapsed="false">
      <c r="A199" s="0" t="n">
        <v>0.476049489665054</v>
      </c>
      <c r="B199" s="0" t="n">
        <v>0.208196811453048</v>
      </c>
    </row>
    <row r="200" customFormat="false" ht="13.8" hidden="false" customHeight="false" outlineLevel="0" collapsed="false">
      <c r="A200" s="0" t="n">
        <v>0.526985254384545</v>
      </c>
      <c r="B200" s="0" t="n">
        <v>0.294356524225908</v>
      </c>
    </row>
    <row r="201" customFormat="false" ht="13.8" hidden="false" customHeight="false" outlineLevel="0" collapsed="false">
      <c r="A201" s="0" t="n">
        <v>0.50035078221194</v>
      </c>
      <c r="B201" s="0" t="n">
        <v>0.186536129328807</v>
      </c>
    </row>
    <row r="202" customFormat="false" ht="13.8" hidden="false" customHeight="false" outlineLevel="0" collapsed="false">
      <c r="A202" s="0" t="n">
        <v>0.524829751390339</v>
      </c>
      <c r="B202" s="0" t="n">
        <v>0.295393655602363</v>
      </c>
    </row>
    <row r="203" customFormat="false" ht="13.8" hidden="false" customHeight="false" outlineLevel="0" collapsed="false">
      <c r="A203" s="0" t="n">
        <v>0.524865966957361</v>
      </c>
      <c r="B203" s="0" t="n">
        <v>0.319720266114209</v>
      </c>
    </row>
    <row r="204" customFormat="false" ht="13.8" hidden="false" customHeight="false" outlineLevel="0" collapsed="false">
      <c r="A204" s="0" t="n">
        <v>0.515011620236984</v>
      </c>
      <c r="B204" s="0" t="n">
        <v>0.257557265581938</v>
      </c>
    </row>
    <row r="205" customFormat="false" ht="13.8" hidden="false" customHeight="false" outlineLevel="0" collapsed="false">
      <c r="A205" s="0" t="n">
        <v>0.510042802204644</v>
      </c>
      <c r="B205" s="0" t="n">
        <v>0.238774443800766</v>
      </c>
    </row>
    <row r="206" customFormat="false" ht="13.8" hidden="false" customHeight="false" outlineLevel="0" collapsed="false">
      <c r="A206" s="0" t="n">
        <v>0.561107889924176</v>
      </c>
      <c r="B206" s="0" t="n">
        <v>0.328118979282847</v>
      </c>
    </row>
    <row r="207" customFormat="false" ht="13.8" hidden="false" customHeight="false" outlineLevel="0" collapsed="false">
      <c r="A207" s="0" t="n">
        <v>0.48722838660543</v>
      </c>
      <c r="B207" s="0" t="n">
        <v>0.250739604149738</v>
      </c>
    </row>
    <row r="208" customFormat="false" ht="13.8" hidden="false" customHeight="false" outlineLevel="0" collapsed="false">
      <c r="A208" s="0" t="n">
        <v>0.477740913812538</v>
      </c>
      <c r="B208" s="0" t="n">
        <v>0.226987506521294</v>
      </c>
    </row>
    <row r="209" customFormat="false" ht="13.8" hidden="false" customHeight="false" outlineLevel="0" collapsed="false">
      <c r="A209" s="0" t="n">
        <v>0.458560360196408</v>
      </c>
      <c r="B209" s="0" t="n">
        <v>0.221116796701747</v>
      </c>
    </row>
    <row r="210" customFormat="false" ht="13.8" hidden="false" customHeight="false" outlineLevel="0" collapsed="false">
      <c r="A210" s="0" t="n">
        <v>0.431327944767005</v>
      </c>
      <c r="B210" s="0" t="n">
        <v>0.210989175299351</v>
      </c>
    </row>
    <row r="211" customFormat="false" ht="13.8" hidden="false" customHeight="false" outlineLevel="0" collapsed="false">
      <c r="A211" s="0" t="n">
        <v>0.516499816370387</v>
      </c>
      <c r="B211" s="0" t="n">
        <v>0.316420608259033</v>
      </c>
    </row>
    <row r="212" customFormat="false" ht="13.8" hidden="false" customHeight="false" outlineLevel="0" collapsed="false">
      <c r="A212" s="0" t="n">
        <v>0.457934515867666</v>
      </c>
      <c r="B212" s="0" t="n">
        <v>0.203805216102761</v>
      </c>
    </row>
    <row r="213" customFormat="false" ht="13.8" hidden="false" customHeight="false" outlineLevel="0" collapsed="false">
      <c r="A213" s="0" t="n">
        <v>0.435417531494295</v>
      </c>
      <c r="B213" s="0" t="n">
        <v>0.198012703622111</v>
      </c>
    </row>
    <row r="214" customFormat="false" ht="13.8" hidden="false" customHeight="false" outlineLevel="0" collapsed="false">
      <c r="A214" s="0" t="n">
        <v>0.525460177167402</v>
      </c>
      <c r="B214" s="0" t="n">
        <v>0.27615257266685</v>
      </c>
    </row>
    <row r="215" customFormat="false" ht="13.8" hidden="false" customHeight="false" outlineLevel="0" collapsed="false">
      <c r="A215" s="0" t="n">
        <v>0.520517544632803</v>
      </c>
      <c r="B215" s="0" t="n">
        <v>0.274525418893351</v>
      </c>
    </row>
    <row r="216" customFormat="false" ht="13.8" hidden="false" customHeight="false" outlineLevel="0" collapsed="false">
      <c r="A216" s="0" t="n">
        <v>0.458890402699303</v>
      </c>
      <c r="B216" s="0" t="n">
        <v>0.214562097497247</v>
      </c>
    </row>
    <row r="217" customFormat="false" ht="13.8" hidden="false" customHeight="false" outlineLevel="0" collapsed="false">
      <c r="A217" s="0" t="n">
        <v>0.567620380631452</v>
      </c>
      <c r="B217" s="0" t="n">
        <v>0.31643788631043</v>
      </c>
    </row>
    <row r="218" customFormat="false" ht="13.8" hidden="false" customHeight="false" outlineLevel="0" collapsed="false">
      <c r="A218" s="0" t="n">
        <v>0.484665848036953</v>
      </c>
      <c r="B218" s="0" t="n">
        <v>0.187581830531743</v>
      </c>
    </row>
    <row r="219" customFormat="false" ht="13.8" hidden="false" customHeight="false" outlineLevel="0" collapsed="false">
      <c r="A219" s="0" t="n">
        <v>0.482602840105559</v>
      </c>
      <c r="B219" s="0" t="n">
        <v>0.194719723450411</v>
      </c>
    </row>
    <row r="220" customFormat="false" ht="13.8" hidden="false" customHeight="false" outlineLevel="0" collapsed="false">
      <c r="A220" s="0" t="n">
        <v>0.539211352491231</v>
      </c>
      <c r="B220" s="0" t="n">
        <v>0.281952547796248</v>
      </c>
    </row>
    <row r="221" customFormat="false" ht="13.8" hidden="false" customHeight="false" outlineLevel="0" collapsed="false">
      <c r="A221" s="0" t="n">
        <v>0.494016433142736</v>
      </c>
      <c r="B221" s="0" t="n">
        <v>0.275290499191924</v>
      </c>
    </row>
    <row r="222" customFormat="false" ht="13.8" hidden="false" customHeight="false" outlineLevel="0" collapsed="false">
      <c r="A222" s="0" t="n">
        <v>0.496470543587806</v>
      </c>
      <c r="B222" s="0" t="n">
        <v>0.270485071590262</v>
      </c>
    </row>
    <row r="223" customFormat="false" ht="13.8" hidden="false" customHeight="false" outlineLevel="0" collapsed="false">
      <c r="A223" s="0" t="n">
        <v>0.486582935813833</v>
      </c>
      <c r="B223" s="0" t="n">
        <v>0.202060874661294</v>
      </c>
    </row>
    <row r="224" customFormat="false" ht="13.8" hidden="false" customHeight="false" outlineLevel="0" collapsed="false">
      <c r="A224" s="0" t="n">
        <v>0.522232132133081</v>
      </c>
      <c r="B224" s="0" t="n">
        <v>0.312620814817458</v>
      </c>
    </row>
    <row r="225" customFormat="false" ht="13.8" hidden="false" customHeight="false" outlineLevel="0" collapsed="false">
      <c r="A225" s="0" t="n">
        <v>0.516597168043268</v>
      </c>
      <c r="B225" s="0" t="n">
        <v>0.273564409378928</v>
      </c>
    </row>
    <row r="226" customFormat="false" ht="13.8" hidden="false" customHeight="false" outlineLevel="0" collapsed="false">
      <c r="A226" s="0" t="n">
        <v>0.456036750678755</v>
      </c>
      <c r="B226" s="0" t="n">
        <v>0.199082812242362</v>
      </c>
    </row>
    <row r="227" customFormat="false" ht="13.8" hidden="false" customHeight="false" outlineLevel="0" collapsed="false">
      <c r="A227" s="0" t="n">
        <v>0.444803171999104</v>
      </c>
      <c r="B227" s="0" t="n">
        <v>0.203589447073945</v>
      </c>
    </row>
    <row r="228" customFormat="false" ht="13.8" hidden="false" customHeight="false" outlineLevel="0" collapsed="false">
      <c r="A228" s="0" t="n">
        <v>0.530646830561252</v>
      </c>
      <c r="B228" s="0" t="n">
        <v>0.283657097971256</v>
      </c>
    </row>
    <row r="229" customFormat="false" ht="13.8" hidden="false" customHeight="false" outlineLevel="0" collapsed="false">
      <c r="A229" s="0" t="n">
        <v>0.530761536992573</v>
      </c>
      <c r="B229" s="0" t="n">
        <v>0.31724107286427</v>
      </c>
    </row>
    <row r="230" customFormat="false" ht="13.8" hidden="false" customHeight="false" outlineLevel="0" collapsed="false">
      <c r="A230" s="0" t="n">
        <v>0.467441753315488</v>
      </c>
      <c r="B230" s="0" t="n">
        <v>0.218503642104258</v>
      </c>
    </row>
    <row r="231" customFormat="false" ht="13.8" hidden="false" customHeight="false" outlineLevel="0" collapsed="false">
      <c r="A231" s="0" t="n">
        <v>0.488241396330462</v>
      </c>
      <c r="B231" s="0" t="n">
        <v>0.247019905215331</v>
      </c>
    </row>
    <row r="232" customFormat="false" ht="13.8" hidden="false" customHeight="false" outlineLevel="0" collapsed="false">
      <c r="A232" s="0" t="n">
        <v>0.477337785696354</v>
      </c>
      <c r="B232" s="0" t="n">
        <v>0.258596309561809</v>
      </c>
    </row>
    <row r="233" customFormat="false" ht="13.8" hidden="false" customHeight="false" outlineLevel="0" collapsed="false">
      <c r="A233" s="0" t="n">
        <v>0.531216144220747</v>
      </c>
      <c r="B233" s="0" t="n">
        <v>0.304665133858629</v>
      </c>
    </row>
    <row r="234" customFormat="false" ht="13.8" hidden="false" customHeight="false" outlineLevel="0" collapsed="false">
      <c r="A234" s="0" t="n">
        <v>0.529281649258883</v>
      </c>
      <c r="B234" s="0" t="n">
        <v>0.291305063616201</v>
      </c>
    </row>
    <row r="235" customFormat="false" ht="13.8" hidden="false" customHeight="false" outlineLevel="0" collapsed="false">
      <c r="A235" s="0" t="n">
        <v>0.522081521647905</v>
      </c>
      <c r="B235" s="0" t="n">
        <v>0.27263765136719</v>
      </c>
    </row>
    <row r="236" customFormat="false" ht="13.8" hidden="false" customHeight="false" outlineLevel="0" collapsed="false">
      <c r="A236" s="0" t="n">
        <v>0.508011804158718</v>
      </c>
      <c r="B236" s="0" t="n">
        <v>0.242685711173826</v>
      </c>
    </row>
    <row r="237" customFormat="false" ht="13.8" hidden="false" customHeight="false" outlineLevel="0" collapsed="false">
      <c r="A237" s="0" t="n">
        <v>0.526634621789329</v>
      </c>
      <c r="B237" s="0" t="n">
        <v>0.264546688589552</v>
      </c>
    </row>
    <row r="238" customFormat="false" ht="13.8" hidden="false" customHeight="false" outlineLevel="0" collapsed="false">
      <c r="A238" s="0" t="n">
        <v>0.530387651833022</v>
      </c>
      <c r="B238" s="0" t="n">
        <v>0.261050452064869</v>
      </c>
    </row>
    <row r="239" customFormat="false" ht="13.8" hidden="false" customHeight="false" outlineLevel="0" collapsed="false">
      <c r="A239" s="0" t="n">
        <v>0.505008849945507</v>
      </c>
      <c r="B239" s="0" t="n">
        <v>0.223579913964854</v>
      </c>
    </row>
    <row r="240" customFormat="false" ht="13.8" hidden="false" customHeight="false" outlineLevel="0" collapsed="false">
      <c r="A240" s="0" t="n">
        <v>0.515337997278927</v>
      </c>
      <c r="B240" s="0" t="n">
        <v>0.251859917005712</v>
      </c>
    </row>
    <row r="241" customFormat="false" ht="13.8" hidden="false" customHeight="false" outlineLevel="0" collapsed="false">
      <c r="A241" s="0" t="n">
        <v>0.534801280275165</v>
      </c>
      <c r="B241" s="0" t="n">
        <v>0.282282329062398</v>
      </c>
    </row>
    <row r="242" customFormat="false" ht="13.8" hidden="false" customHeight="false" outlineLevel="0" collapsed="false">
      <c r="A242" s="0" t="n">
        <v>0.461117199854024</v>
      </c>
      <c r="B242" s="0" t="n">
        <v>0.219573544118208</v>
      </c>
    </row>
    <row r="243" customFormat="false" ht="13.8" hidden="false" customHeight="false" outlineLevel="0" collapsed="false">
      <c r="A243" s="0" t="n">
        <v>0.490771535700942</v>
      </c>
      <c r="B243" s="0" t="n">
        <v>0.255678356641085</v>
      </c>
    </row>
    <row r="244" customFormat="false" ht="13.8" hidden="false" customHeight="false" outlineLevel="0" collapsed="false">
      <c r="A244" s="0" t="n">
        <v>0.464058375243093</v>
      </c>
      <c r="B244" s="0" t="n">
        <v>0.188721153032143</v>
      </c>
    </row>
    <row r="245" customFormat="false" ht="13.8" hidden="false" customHeight="false" outlineLevel="0" collapsed="false">
      <c r="A245" s="0" t="n">
        <v>0.482094656767758</v>
      </c>
      <c r="B245" s="0" t="n">
        <v>0.218557738092022</v>
      </c>
    </row>
    <row r="246" customFormat="false" ht="13.8" hidden="false" customHeight="false" outlineLevel="0" collapsed="false">
      <c r="A246" s="0" t="n">
        <v>0.481788484370711</v>
      </c>
      <c r="B246" s="0" t="n">
        <v>0.192408427338463</v>
      </c>
    </row>
    <row r="247" customFormat="false" ht="13.8" hidden="false" customHeight="false" outlineLevel="0" collapsed="false">
      <c r="A247" s="0" t="n">
        <v>0.472731408321617</v>
      </c>
      <c r="B247" s="0" t="n">
        <v>0.212125058946178</v>
      </c>
    </row>
    <row r="248" customFormat="false" ht="13.8" hidden="false" customHeight="false" outlineLevel="0" collapsed="false">
      <c r="A248" s="0" t="n">
        <v>0.514378016399845</v>
      </c>
      <c r="B248" s="0" t="n">
        <v>0.262365127835173</v>
      </c>
    </row>
    <row r="249" customFormat="false" ht="13.8" hidden="false" customHeight="false" outlineLevel="0" collapsed="false">
      <c r="A249" s="0" t="n">
        <v>0.460564933998071</v>
      </c>
      <c r="B249" s="0" t="n">
        <v>0.220476729035524</v>
      </c>
    </row>
    <row r="250" customFormat="false" ht="13.8" hidden="false" customHeight="false" outlineLevel="0" collapsed="false">
      <c r="A250" s="0" t="n">
        <v>0.513404860768315</v>
      </c>
      <c r="B250" s="0" t="n">
        <v>0.24497385072385</v>
      </c>
    </row>
    <row r="251" customFormat="false" ht="13.8" hidden="false" customHeight="false" outlineLevel="0" collapsed="false">
      <c r="A251" s="0" t="n">
        <v>0.474684889265305</v>
      </c>
      <c r="B251" s="0" t="n">
        <v>0.211401868074237</v>
      </c>
    </row>
    <row r="252" customFormat="false" ht="13.8" hidden="false" customHeight="false" outlineLevel="0" collapsed="false">
      <c r="A252" s="0" t="n">
        <v>0.500428470797741</v>
      </c>
      <c r="B252" s="0" t="n">
        <v>0.281769459853221</v>
      </c>
    </row>
    <row r="253" customFormat="false" ht="13.8" hidden="false" customHeight="false" outlineLevel="0" collapsed="false">
      <c r="A253" s="0" t="n">
        <v>0.471658986372443</v>
      </c>
      <c r="B253" s="0" t="n">
        <v>0.206918798723576</v>
      </c>
    </row>
    <row r="254" customFormat="false" ht="13.8" hidden="false" customHeight="false" outlineLevel="0" collapsed="false">
      <c r="A254" s="0" t="n">
        <v>0.59822679762456</v>
      </c>
      <c r="B254" s="0" t="n">
        <v>0.402611847707879</v>
      </c>
    </row>
    <row r="255" customFormat="false" ht="13.8" hidden="false" customHeight="false" outlineLevel="0" collapsed="false">
      <c r="A255" s="0" t="n">
        <v>0.46974368352319</v>
      </c>
      <c r="B255" s="0" t="n">
        <v>0.234671340519857</v>
      </c>
    </row>
    <row r="256" customFormat="false" ht="13.8" hidden="false" customHeight="false" outlineLevel="0" collapsed="false">
      <c r="A256" s="0" t="n">
        <v>0.570542583515538</v>
      </c>
      <c r="B256" s="0" t="n">
        <v>0.324980713174707</v>
      </c>
    </row>
    <row r="257" customFormat="false" ht="13.8" hidden="false" customHeight="false" outlineLevel="0" collapsed="false">
      <c r="A257" s="0" t="n">
        <v>0.442190097933836</v>
      </c>
      <c r="B257" s="0" t="n">
        <v>0.186085480650998</v>
      </c>
    </row>
    <row r="258" customFormat="false" ht="13.8" hidden="false" customHeight="false" outlineLevel="0" collapsed="false">
      <c r="A258" s="0" t="n">
        <v>0.475153391973214</v>
      </c>
      <c r="B258" s="0" t="n">
        <v>0.20158807403212</v>
      </c>
    </row>
    <row r="259" customFormat="false" ht="13.8" hidden="false" customHeight="false" outlineLevel="0" collapsed="false">
      <c r="A259" s="0" t="n">
        <v>0.532117655486003</v>
      </c>
      <c r="B259" s="0" t="n">
        <v>0.310323825597605</v>
      </c>
    </row>
    <row r="260" customFormat="false" ht="13.8" hidden="false" customHeight="false" outlineLevel="0" collapsed="false">
      <c r="A260" s="0" t="n">
        <v>0.579234331952532</v>
      </c>
      <c r="B260" s="0" t="n">
        <v>0.306316913915137</v>
      </c>
    </row>
    <row r="261" customFormat="false" ht="13.8" hidden="false" customHeight="false" outlineLevel="0" collapsed="false">
      <c r="A261" s="0" t="n">
        <v>0.427562752232257</v>
      </c>
      <c r="B261" s="0" t="n">
        <v>0.181219988016004</v>
      </c>
    </row>
    <row r="262" customFormat="false" ht="13.8" hidden="false" customHeight="false" outlineLevel="0" collapsed="false">
      <c r="A262" s="0" t="n">
        <v>0.477729294204614</v>
      </c>
      <c r="B262" s="0" t="n">
        <v>0.234050898233393</v>
      </c>
    </row>
    <row r="263" customFormat="false" ht="13.8" hidden="false" customHeight="false" outlineLevel="0" collapsed="false">
      <c r="A263" s="0" t="n">
        <v>0.481944080312957</v>
      </c>
      <c r="B263" s="0" t="n">
        <v>0.239896446092977</v>
      </c>
    </row>
    <row r="264" customFormat="false" ht="13.8" hidden="false" customHeight="false" outlineLevel="0" collapsed="false">
      <c r="A264" s="0" t="n">
        <v>0.532374297760564</v>
      </c>
      <c r="B264" s="0" t="n">
        <v>0.310874419478128</v>
      </c>
    </row>
    <row r="265" customFormat="false" ht="13.8" hidden="false" customHeight="false" outlineLevel="0" collapsed="false">
      <c r="A265" s="0" t="n">
        <v>0.584095103049644</v>
      </c>
      <c r="B265" s="0" t="n">
        <v>0.336161629766358</v>
      </c>
    </row>
    <row r="266" customFormat="false" ht="13.8" hidden="false" customHeight="false" outlineLevel="0" collapsed="false">
      <c r="A266" s="0" t="n">
        <v>0.48260639306288</v>
      </c>
      <c r="B266" s="0" t="n">
        <v>0.258845469696694</v>
      </c>
    </row>
    <row r="267" customFormat="false" ht="13.8" hidden="false" customHeight="false" outlineLevel="0" collapsed="false">
      <c r="A267" s="0" t="n">
        <v>0.546337288946498</v>
      </c>
      <c r="B267" s="0" t="n">
        <v>0.278920102561571</v>
      </c>
    </row>
    <row r="268" customFormat="false" ht="13.8" hidden="false" customHeight="false" outlineLevel="0" collapsed="false">
      <c r="A268" s="0" t="n">
        <v>0.487228904141709</v>
      </c>
      <c r="B268" s="0" t="n">
        <v>0.239553224294931</v>
      </c>
    </row>
    <row r="269" customFormat="false" ht="13.8" hidden="false" customHeight="false" outlineLevel="0" collapsed="false">
      <c r="A269" s="0" t="n">
        <v>0.535656457959466</v>
      </c>
      <c r="B269" s="0" t="n">
        <v>0.27675178308321</v>
      </c>
    </row>
    <row r="270" customFormat="false" ht="13.8" hidden="false" customHeight="false" outlineLevel="0" collapsed="false">
      <c r="A270" s="0" t="n">
        <v>0.438334913647489</v>
      </c>
      <c r="B270" s="0" t="n">
        <v>0.218006241420198</v>
      </c>
    </row>
    <row r="271" customFormat="false" ht="13.8" hidden="false" customHeight="false" outlineLevel="0" collapsed="false">
      <c r="A271" s="0" t="n">
        <v>0.538094463197661</v>
      </c>
      <c r="B271" s="0" t="n">
        <v>0.269841169602848</v>
      </c>
    </row>
    <row r="272" customFormat="false" ht="13.8" hidden="false" customHeight="false" outlineLevel="0" collapsed="false">
      <c r="A272" s="0" t="n">
        <v>0.531670481615591</v>
      </c>
      <c r="B272" s="0" t="n">
        <v>0.268709960521228</v>
      </c>
    </row>
    <row r="273" customFormat="false" ht="13.8" hidden="false" customHeight="false" outlineLevel="0" collapsed="false">
      <c r="A273" s="0" t="n">
        <v>0.470612599533353</v>
      </c>
      <c r="B273" s="0" t="n">
        <v>0.243272630144321</v>
      </c>
    </row>
    <row r="274" customFormat="false" ht="13.8" hidden="false" customHeight="false" outlineLevel="0" collapsed="false">
      <c r="A274" s="0" t="n">
        <v>0.472053906570777</v>
      </c>
      <c r="B274" s="0" t="n">
        <v>0.228495192339109</v>
      </c>
    </row>
    <row r="275" customFormat="false" ht="13.8" hidden="false" customHeight="false" outlineLevel="0" collapsed="false">
      <c r="A275" s="0" t="n">
        <v>0.482871809456097</v>
      </c>
      <c r="B275" s="0" t="n">
        <v>0.252700243006139</v>
      </c>
    </row>
    <row r="276" customFormat="false" ht="13.8" hidden="false" customHeight="false" outlineLevel="0" collapsed="false">
      <c r="A276" s="0" t="n">
        <v>0.507062401551159</v>
      </c>
      <c r="B276" s="0" t="n">
        <v>0.273503437020024</v>
      </c>
    </row>
    <row r="277" customFormat="false" ht="13.8" hidden="false" customHeight="false" outlineLevel="0" collapsed="false">
      <c r="A277" s="0" t="n">
        <v>0.524010862782679</v>
      </c>
      <c r="B277" s="0" t="n">
        <v>0.287667266360433</v>
      </c>
    </row>
    <row r="278" customFormat="false" ht="13.8" hidden="false" customHeight="false" outlineLevel="0" collapsed="false">
      <c r="A278" s="0" t="n">
        <v>0.443062307426292</v>
      </c>
      <c r="B278" s="0" t="n">
        <v>0.172842002077337</v>
      </c>
    </row>
    <row r="279" customFormat="false" ht="13.8" hidden="false" customHeight="false" outlineLevel="0" collapsed="false">
      <c r="A279" s="0" t="n">
        <v>0.505034786640241</v>
      </c>
      <c r="B279" s="0" t="n">
        <v>0.253803285446427</v>
      </c>
    </row>
    <row r="280" customFormat="false" ht="13.8" hidden="false" customHeight="false" outlineLevel="0" collapsed="false">
      <c r="A280" s="0" t="n">
        <v>0.498761255449383</v>
      </c>
      <c r="B280" s="0" t="n">
        <v>0.242811527611716</v>
      </c>
    </row>
    <row r="281" customFormat="false" ht="13.8" hidden="false" customHeight="false" outlineLevel="0" collapsed="false">
      <c r="A281" s="0" t="n">
        <v>0.515605107320072</v>
      </c>
      <c r="B281" s="0" t="n">
        <v>0.273693216102775</v>
      </c>
    </row>
    <row r="282" customFormat="false" ht="13.8" hidden="false" customHeight="false" outlineLevel="0" collapsed="false">
      <c r="A282" s="0" t="n">
        <v>0.530526556859148</v>
      </c>
      <c r="B282" s="0" t="n">
        <v>0.275850212406974</v>
      </c>
    </row>
    <row r="283" customFormat="false" ht="13.8" hidden="false" customHeight="false" outlineLevel="0" collapsed="false">
      <c r="A283" s="0" t="n">
        <v>0.496416937539142</v>
      </c>
      <c r="B283" s="0" t="n">
        <v>0.259787826491589</v>
      </c>
    </row>
    <row r="284" customFormat="false" ht="13.8" hidden="false" customHeight="false" outlineLevel="0" collapsed="false">
      <c r="A284" s="0" t="n">
        <v>0.508143804060716</v>
      </c>
      <c r="B284" s="0" t="n">
        <v>0.281566149756523</v>
      </c>
    </row>
    <row r="285" customFormat="false" ht="13.8" hidden="false" customHeight="false" outlineLevel="0" collapsed="false">
      <c r="A285" s="0" t="n">
        <v>0.534122174062057</v>
      </c>
      <c r="B285" s="0" t="n">
        <v>0.294280689904438</v>
      </c>
    </row>
    <row r="286" customFormat="false" ht="13.8" hidden="false" customHeight="false" outlineLevel="0" collapsed="false">
      <c r="A286" s="0" t="n">
        <v>0.492500377792835</v>
      </c>
      <c r="B286" s="0" t="n">
        <v>0.235523854984169</v>
      </c>
    </row>
    <row r="287" customFormat="false" ht="13.8" hidden="false" customHeight="false" outlineLevel="0" collapsed="false">
      <c r="A287" s="0" t="n">
        <v>0.534705010104141</v>
      </c>
      <c r="B287" s="0" t="n">
        <v>0.275477850671986</v>
      </c>
    </row>
    <row r="288" customFormat="false" ht="13.8" hidden="false" customHeight="false" outlineLevel="0" collapsed="false">
      <c r="A288" s="0" t="n">
        <v>0.522559627972365</v>
      </c>
      <c r="B288" s="0" t="n">
        <v>0.252990629343903</v>
      </c>
    </row>
    <row r="289" customFormat="false" ht="13.8" hidden="false" customHeight="false" outlineLevel="0" collapsed="false">
      <c r="A289" s="0" t="n">
        <v>0.462506452547867</v>
      </c>
      <c r="B289" s="0" t="n">
        <v>0.21451996870671</v>
      </c>
    </row>
    <row r="290" customFormat="false" ht="13.8" hidden="false" customHeight="false" outlineLevel="0" collapsed="false">
      <c r="A290" s="0" t="n">
        <v>0.517282583288544</v>
      </c>
      <c r="B290" s="0" t="n">
        <v>0.26829193994613</v>
      </c>
    </row>
    <row r="291" customFormat="false" ht="13.8" hidden="false" customHeight="false" outlineLevel="0" collapsed="false">
      <c r="A291" s="0" t="n">
        <v>0.514103335114402</v>
      </c>
      <c r="B291" s="0" t="n">
        <v>0.276905828988979</v>
      </c>
    </row>
    <row r="292" customFormat="false" ht="13.8" hidden="false" customHeight="false" outlineLevel="0" collapsed="false">
      <c r="A292" s="0" t="n">
        <v>0.571372336538555</v>
      </c>
      <c r="B292" s="0" t="n">
        <v>0.347988846057041</v>
      </c>
    </row>
    <row r="293" customFormat="false" ht="13.8" hidden="false" customHeight="false" outlineLevel="0" collapsed="false">
      <c r="A293" s="0" t="n">
        <v>0.480665689152444</v>
      </c>
      <c r="B293" s="0" t="n">
        <v>0.248045438547617</v>
      </c>
    </row>
    <row r="294" customFormat="false" ht="13.8" hidden="false" customHeight="false" outlineLevel="0" collapsed="false">
      <c r="A294" s="0" t="n">
        <v>0.495595921890022</v>
      </c>
      <c r="B294" s="0" t="n">
        <v>0.250162514387285</v>
      </c>
    </row>
    <row r="295" customFormat="false" ht="13.8" hidden="false" customHeight="false" outlineLevel="0" collapsed="false">
      <c r="A295" s="0" t="n">
        <v>0.542524695293867</v>
      </c>
      <c r="B295" s="0" t="n">
        <v>0.291920535145612</v>
      </c>
    </row>
    <row r="296" customFormat="false" ht="13.8" hidden="false" customHeight="false" outlineLevel="0" collapsed="false">
      <c r="A296" s="0" t="n">
        <v>0.478810623042317</v>
      </c>
      <c r="B296" s="0" t="n">
        <v>0.198500296062203</v>
      </c>
    </row>
    <row r="297" customFormat="false" ht="13.8" hidden="false" customHeight="false" outlineLevel="0" collapsed="false">
      <c r="A297" s="0" t="n">
        <v>0.478518382609117</v>
      </c>
      <c r="B297" s="0" t="n">
        <v>0.214371409768562</v>
      </c>
    </row>
    <row r="298" customFormat="false" ht="13.8" hidden="false" customHeight="false" outlineLevel="0" collapsed="false">
      <c r="A298" s="0" t="n">
        <v>0.432909841793359</v>
      </c>
      <c r="B298" s="0" t="n">
        <v>0.195617892525001</v>
      </c>
    </row>
    <row r="299" customFormat="false" ht="13.8" hidden="false" customHeight="false" outlineLevel="0" collapsed="false">
      <c r="A299" s="0" t="n">
        <v>0.467106664504227</v>
      </c>
      <c r="B299" s="0" t="n">
        <v>0.210785020030651</v>
      </c>
    </row>
    <row r="300" customFormat="false" ht="13.8" hidden="false" customHeight="false" outlineLevel="0" collapsed="false">
      <c r="A300" s="0" t="n">
        <v>0.482558143249692</v>
      </c>
      <c r="B300" s="0" t="n">
        <v>0.22168607856062</v>
      </c>
    </row>
    <row r="301" customFormat="false" ht="13.8" hidden="false" customHeight="false" outlineLevel="0" collapsed="false">
      <c r="A301" s="0" t="n">
        <v>0.487246446591817</v>
      </c>
      <c r="B301" s="0" t="n">
        <v>0.22289506741042</v>
      </c>
    </row>
    <row r="302" customFormat="false" ht="13.8" hidden="false" customHeight="false" outlineLevel="0" collapsed="false">
      <c r="A302" s="0" t="n">
        <v>0.517840563992466</v>
      </c>
      <c r="B302" s="0" t="n">
        <v>0.239286014337919</v>
      </c>
    </row>
    <row r="303" customFormat="false" ht="13.8" hidden="false" customHeight="false" outlineLevel="0" collapsed="false">
      <c r="A303" s="0" t="n">
        <v>0.512332978895593</v>
      </c>
      <c r="B303" s="0" t="n">
        <v>0.306644588864265</v>
      </c>
    </row>
    <row r="304" customFormat="false" ht="13.8" hidden="false" customHeight="false" outlineLevel="0" collapsed="false">
      <c r="A304" s="0" t="n">
        <v>0.513275235516644</v>
      </c>
      <c r="B304" s="0" t="n">
        <v>0.229649870100744</v>
      </c>
    </row>
    <row r="305" customFormat="false" ht="13.8" hidden="false" customHeight="false" outlineLevel="0" collapsed="false">
      <c r="A305" s="0" t="n">
        <v>0.602309882941852</v>
      </c>
      <c r="B305" s="0" t="n">
        <v>0.363741189889512</v>
      </c>
    </row>
    <row r="306" customFormat="false" ht="13.8" hidden="false" customHeight="false" outlineLevel="0" collapsed="false">
      <c r="A306" s="0" t="n">
        <v>0.475509704837893</v>
      </c>
      <c r="B306" s="0" t="n">
        <v>0.193931458720367</v>
      </c>
    </row>
    <row r="307" customFormat="false" ht="13.8" hidden="false" customHeight="false" outlineLevel="0" collapsed="false">
      <c r="A307" s="0" t="n">
        <v>0.532100014980653</v>
      </c>
      <c r="B307" s="0" t="n">
        <v>0.307812251795404</v>
      </c>
    </row>
    <row r="308" customFormat="false" ht="13.8" hidden="false" customHeight="false" outlineLevel="0" collapsed="false">
      <c r="A308" s="0" t="n">
        <v>0.519377071777119</v>
      </c>
      <c r="B308" s="0" t="n">
        <v>0.300696673948049</v>
      </c>
    </row>
    <row r="309" customFormat="false" ht="13.8" hidden="false" customHeight="false" outlineLevel="0" collapsed="false">
      <c r="A309" s="0" t="n">
        <v>0.541339659638088</v>
      </c>
      <c r="B309" s="0" t="n">
        <v>0.296045371250535</v>
      </c>
    </row>
    <row r="310" customFormat="false" ht="13.8" hidden="false" customHeight="false" outlineLevel="0" collapsed="false">
      <c r="A310" s="0" t="n">
        <v>0.551969226660019</v>
      </c>
      <c r="B310" s="0" t="n">
        <v>0.259484683044841</v>
      </c>
    </row>
    <row r="311" customFormat="false" ht="13.8" hidden="false" customHeight="false" outlineLevel="0" collapsed="false">
      <c r="A311" s="0" t="n">
        <v>0.568069155198886</v>
      </c>
      <c r="B311" s="0" t="n">
        <v>0.324158467709765</v>
      </c>
    </row>
    <row r="312" customFormat="false" ht="13.8" hidden="false" customHeight="false" outlineLevel="0" collapsed="false">
      <c r="A312" s="0" t="n">
        <v>0.526617692090744</v>
      </c>
      <c r="B312" s="0" t="n">
        <v>0.244720975609105</v>
      </c>
    </row>
    <row r="313" customFormat="false" ht="13.8" hidden="false" customHeight="false" outlineLevel="0" collapsed="false">
      <c r="A313" s="0" t="n">
        <v>0.482514381346978</v>
      </c>
      <c r="B313" s="0" t="n">
        <v>0.219379636720879</v>
      </c>
    </row>
    <row r="314" customFormat="false" ht="13.8" hidden="false" customHeight="false" outlineLevel="0" collapsed="false">
      <c r="A314" s="0" t="n">
        <v>0.441588620482129</v>
      </c>
      <c r="B314" s="0" t="n">
        <v>0.207686941634306</v>
      </c>
    </row>
    <row r="315" customFormat="false" ht="13.8" hidden="false" customHeight="false" outlineLevel="0" collapsed="false">
      <c r="A315" s="0" t="n">
        <v>0.493961056841158</v>
      </c>
      <c r="B315" s="0" t="n">
        <v>0.266501885863509</v>
      </c>
    </row>
    <row r="316" customFormat="false" ht="13.8" hidden="false" customHeight="false" outlineLevel="0" collapsed="false">
      <c r="A316" s="0" t="n">
        <v>0.583790327690866</v>
      </c>
      <c r="B316" s="0" t="n">
        <v>0.32603310483636</v>
      </c>
    </row>
    <row r="317" customFormat="false" ht="13.8" hidden="false" customHeight="false" outlineLevel="0" collapsed="false">
      <c r="A317" s="0" t="n">
        <v>0.429537695782381</v>
      </c>
      <c r="B317" s="0" t="n">
        <v>0.143173241048445</v>
      </c>
    </row>
    <row r="318" customFormat="false" ht="13.8" hidden="false" customHeight="false" outlineLevel="0" collapsed="false">
      <c r="A318" s="0" t="n">
        <v>0.517983457953013</v>
      </c>
      <c r="B318" s="0" t="n">
        <v>0.23692179674057</v>
      </c>
    </row>
    <row r="319" customFormat="false" ht="13.8" hidden="false" customHeight="false" outlineLevel="0" collapsed="false">
      <c r="A319" s="0" t="n">
        <v>0.547719283089845</v>
      </c>
      <c r="B319" s="0" t="n">
        <v>0.293944996978979</v>
      </c>
    </row>
    <row r="320" customFormat="false" ht="13.8" hidden="false" customHeight="false" outlineLevel="0" collapsed="false">
      <c r="A320" s="0" t="n">
        <v>0.541541666628629</v>
      </c>
      <c r="B320" s="0" t="n">
        <v>0.265813217377714</v>
      </c>
    </row>
    <row r="321" customFormat="false" ht="13.8" hidden="false" customHeight="false" outlineLevel="0" collapsed="false">
      <c r="A321" s="0" t="n">
        <v>0.486445146389541</v>
      </c>
      <c r="B321" s="0" t="n">
        <v>0.237060138787816</v>
      </c>
    </row>
    <row r="322" customFormat="false" ht="13.8" hidden="false" customHeight="false" outlineLevel="0" collapsed="false">
      <c r="A322" s="0" t="n">
        <v>0.444773857654799</v>
      </c>
      <c r="B322" s="0" t="n">
        <v>0.206770672523856</v>
      </c>
    </row>
    <row r="323" customFormat="false" ht="13.8" hidden="false" customHeight="false" outlineLevel="0" collapsed="false">
      <c r="A323" s="0" t="n">
        <v>0.522859291676013</v>
      </c>
      <c r="B323" s="0" t="n">
        <v>0.259973704096186</v>
      </c>
    </row>
    <row r="324" customFormat="false" ht="13.8" hidden="false" customHeight="false" outlineLevel="0" collapsed="false">
      <c r="A324" s="0" t="n">
        <v>0.469319955217175</v>
      </c>
      <c r="B324" s="0" t="n">
        <v>0.197473695314088</v>
      </c>
    </row>
    <row r="325" customFormat="false" ht="13.8" hidden="false" customHeight="false" outlineLevel="0" collapsed="false">
      <c r="A325" s="0" t="n">
        <v>0.547242194013955</v>
      </c>
      <c r="B325" s="0" t="n">
        <v>0.294485275643995</v>
      </c>
    </row>
    <row r="326" customFormat="false" ht="13.8" hidden="false" customHeight="false" outlineLevel="0" collapsed="false">
      <c r="A326" s="0" t="n">
        <v>0.427731873838874</v>
      </c>
      <c r="B326" s="0" t="n">
        <v>0.129759987030148</v>
      </c>
    </row>
    <row r="327" customFormat="false" ht="13.8" hidden="false" customHeight="false" outlineLevel="0" collapsed="false">
      <c r="A327" s="0" t="n">
        <v>0.507173106339399</v>
      </c>
      <c r="B327" s="0" t="n">
        <v>0.219292473560386</v>
      </c>
    </row>
    <row r="328" customFormat="false" ht="13.8" hidden="false" customHeight="false" outlineLevel="0" collapsed="false">
      <c r="A328" s="0" t="n">
        <v>0.589168648079906</v>
      </c>
      <c r="B328" s="0" t="n">
        <v>0.328416278816312</v>
      </c>
    </row>
    <row r="329" customFormat="false" ht="13.8" hidden="false" customHeight="false" outlineLevel="0" collapsed="false">
      <c r="A329" s="0" t="n">
        <v>0.57909836494971</v>
      </c>
      <c r="B329" s="0" t="n">
        <v>0.354340862286134</v>
      </c>
    </row>
    <row r="330" customFormat="false" ht="13.8" hidden="false" customHeight="false" outlineLevel="0" collapsed="false">
      <c r="A330" s="0" t="n">
        <v>0.50272262788745</v>
      </c>
      <c r="B330" s="0" t="n">
        <v>0.273547559083029</v>
      </c>
    </row>
    <row r="331" customFormat="false" ht="13.8" hidden="false" customHeight="false" outlineLevel="0" collapsed="false">
      <c r="A331" s="0" t="n">
        <v>0.49440171649493</v>
      </c>
      <c r="B331" s="0" t="n">
        <v>0.25831914485348</v>
      </c>
    </row>
    <row r="332" customFormat="false" ht="13.8" hidden="false" customHeight="false" outlineLevel="0" collapsed="false">
      <c r="A332" s="0" t="n">
        <v>0.481890123226247</v>
      </c>
      <c r="B332" s="0" t="n">
        <v>0.238385048315054</v>
      </c>
    </row>
    <row r="333" customFormat="false" ht="13.8" hidden="false" customHeight="false" outlineLevel="0" collapsed="false">
      <c r="A333" s="0" t="n">
        <v>0.512109378445051</v>
      </c>
      <c r="B333" s="0" t="n">
        <v>0.25244332619713</v>
      </c>
    </row>
    <row r="334" customFormat="false" ht="13.8" hidden="false" customHeight="false" outlineLevel="0" collapsed="false">
      <c r="A334" s="0" t="n">
        <v>0.49885957877505</v>
      </c>
      <c r="B334" s="0" t="n">
        <v>0.262713931123578</v>
      </c>
    </row>
    <row r="335" customFormat="false" ht="13.8" hidden="false" customHeight="false" outlineLevel="0" collapsed="false">
      <c r="A335" s="0" t="n">
        <v>0.57295888908182</v>
      </c>
      <c r="B335" s="0" t="n">
        <v>0.307722175711899</v>
      </c>
    </row>
    <row r="336" customFormat="false" ht="13.8" hidden="false" customHeight="false" outlineLevel="0" collapsed="false">
      <c r="A336" s="0" t="n">
        <v>0.514282989500888</v>
      </c>
      <c r="B336" s="0" t="n">
        <v>0.270550894007235</v>
      </c>
    </row>
    <row r="337" customFormat="false" ht="13.8" hidden="false" customHeight="false" outlineLevel="0" collapsed="false">
      <c r="A337" s="0" t="n">
        <v>0.487915864765596</v>
      </c>
      <c r="B337" s="0" t="n">
        <v>0.245464322271087</v>
      </c>
    </row>
    <row r="338" customFormat="false" ht="13.8" hidden="false" customHeight="false" outlineLevel="0" collapsed="false">
      <c r="A338" s="0" t="n">
        <v>0.476209065393491</v>
      </c>
      <c r="B338" s="0" t="n">
        <v>0.202685845637719</v>
      </c>
    </row>
    <row r="339" customFormat="false" ht="13.8" hidden="false" customHeight="false" outlineLevel="0" collapsed="false">
      <c r="A339" s="0" t="n">
        <v>0.490923956814745</v>
      </c>
      <c r="B339" s="0" t="n">
        <v>0.285610291943163</v>
      </c>
    </row>
    <row r="340" customFormat="false" ht="13.8" hidden="false" customHeight="false" outlineLevel="0" collapsed="false">
      <c r="A340" s="0" t="n">
        <v>0.476971198210072</v>
      </c>
      <c r="B340" s="0" t="n">
        <v>0.229838449922909</v>
      </c>
    </row>
    <row r="341" customFormat="false" ht="13.8" hidden="false" customHeight="false" outlineLevel="0" collapsed="false">
      <c r="A341" s="0" t="n">
        <v>0.444461824643746</v>
      </c>
      <c r="B341" s="0" t="n">
        <v>0.195693814518134</v>
      </c>
    </row>
    <row r="342" customFormat="false" ht="13.8" hidden="false" customHeight="false" outlineLevel="0" collapsed="false">
      <c r="A342" s="0" t="n">
        <v>0.492906486973928</v>
      </c>
      <c r="B342" s="0" t="n">
        <v>0.241578256463222</v>
      </c>
    </row>
    <row r="343" customFormat="false" ht="13.8" hidden="false" customHeight="false" outlineLevel="0" collapsed="false">
      <c r="A343" s="0" t="n">
        <v>0.464968594020903</v>
      </c>
      <c r="B343" s="0" t="n">
        <v>0.199023020697426</v>
      </c>
    </row>
    <row r="344" customFormat="false" ht="13.8" hidden="false" customHeight="false" outlineLevel="0" collapsed="false">
      <c r="A344" s="0" t="n">
        <v>0.52645803214802</v>
      </c>
      <c r="B344" s="0" t="n">
        <v>0.24928313897802</v>
      </c>
    </row>
    <row r="345" customFormat="false" ht="13.8" hidden="false" customHeight="false" outlineLevel="0" collapsed="false">
      <c r="A345" s="0" t="n">
        <v>0.551630547630678</v>
      </c>
      <c r="B345" s="0" t="n">
        <v>0.30553181056545</v>
      </c>
    </row>
    <row r="346" customFormat="false" ht="13.8" hidden="false" customHeight="false" outlineLevel="0" collapsed="false">
      <c r="A346" s="0" t="n">
        <v>0.500688718264192</v>
      </c>
      <c r="B346" s="0" t="n">
        <v>0.253492963257469</v>
      </c>
    </row>
    <row r="347" customFormat="false" ht="13.8" hidden="false" customHeight="false" outlineLevel="0" collapsed="false">
      <c r="A347" s="0" t="n">
        <v>0.490534376123848</v>
      </c>
      <c r="B347" s="0" t="n">
        <v>0.268657095674316</v>
      </c>
    </row>
    <row r="348" customFormat="false" ht="13.8" hidden="false" customHeight="false" outlineLevel="0" collapsed="false">
      <c r="A348" s="0" t="n">
        <v>0.578716712036702</v>
      </c>
      <c r="B348" s="0" t="n">
        <v>0.34614158285182</v>
      </c>
    </row>
    <row r="349" customFormat="false" ht="13.8" hidden="false" customHeight="false" outlineLevel="0" collapsed="false">
      <c r="A349" s="0" t="n">
        <v>0.511090085867002</v>
      </c>
      <c r="B349" s="0" t="n">
        <v>0.21927325240223</v>
      </c>
    </row>
    <row r="350" customFormat="false" ht="13.8" hidden="false" customHeight="false" outlineLevel="0" collapsed="false">
      <c r="A350" s="0" t="n">
        <v>0.468631797346723</v>
      </c>
      <c r="B350" s="0" t="n">
        <v>0.233525425826973</v>
      </c>
    </row>
    <row r="351" customFormat="false" ht="13.8" hidden="false" customHeight="false" outlineLevel="0" collapsed="false">
      <c r="A351" s="0" t="n">
        <v>0.453400784138029</v>
      </c>
      <c r="B351" s="0" t="n">
        <v>0.209056529993627</v>
      </c>
    </row>
    <row r="352" customFormat="false" ht="13.8" hidden="false" customHeight="false" outlineLevel="0" collapsed="false">
      <c r="A352" s="0" t="n">
        <v>0.552724661816415</v>
      </c>
      <c r="B352" s="0" t="n">
        <v>0.293085998365105</v>
      </c>
    </row>
    <row r="353" customFormat="false" ht="13.8" hidden="false" customHeight="false" outlineLevel="0" collapsed="false">
      <c r="A353" s="0" t="n">
        <v>0.54296426695352</v>
      </c>
      <c r="B353" s="0" t="n">
        <v>0.256927865735252</v>
      </c>
    </row>
    <row r="354" customFormat="false" ht="13.8" hidden="false" customHeight="false" outlineLevel="0" collapsed="false">
      <c r="A354" s="0" t="n">
        <v>0.485754629410325</v>
      </c>
      <c r="B354" s="0" t="n">
        <v>0.273722130794983</v>
      </c>
    </row>
    <row r="355" customFormat="false" ht="13.8" hidden="false" customHeight="false" outlineLevel="0" collapsed="false">
      <c r="A355" s="0" t="n">
        <v>0.493626261124692</v>
      </c>
      <c r="B355" s="0" t="n">
        <v>0.225656303916592</v>
      </c>
    </row>
    <row r="356" customFormat="false" ht="13.8" hidden="false" customHeight="false" outlineLevel="0" collapsed="false">
      <c r="A356" s="0" t="n">
        <v>0.475715421866158</v>
      </c>
      <c r="B356" s="0" t="n">
        <v>0.217985765769901</v>
      </c>
    </row>
    <row r="357" customFormat="false" ht="13.8" hidden="false" customHeight="false" outlineLevel="0" collapsed="false">
      <c r="A357" s="0" t="n">
        <v>0.509927414715073</v>
      </c>
      <c r="B357" s="0" t="n">
        <v>0.282959709257258</v>
      </c>
    </row>
    <row r="358" customFormat="false" ht="13.8" hidden="false" customHeight="false" outlineLevel="0" collapsed="false">
      <c r="A358" s="0" t="n">
        <v>0.51702099750937</v>
      </c>
      <c r="B358" s="0" t="n">
        <v>0.267812101199794</v>
      </c>
    </row>
    <row r="359" customFormat="false" ht="13.8" hidden="false" customHeight="false" outlineLevel="0" collapsed="false">
      <c r="A359" s="0" t="n">
        <v>0.515427938948073</v>
      </c>
      <c r="B359" s="0" t="n">
        <v>0.280926139393475</v>
      </c>
    </row>
    <row r="360" customFormat="false" ht="13.8" hidden="false" customHeight="false" outlineLevel="0" collapsed="false">
      <c r="A360" s="0" t="n">
        <v>0.547395789536131</v>
      </c>
      <c r="B360" s="0" t="n">
        <v>0.340164099231334</v>
      </c>
    </row>
    <row r="361" customFormat="false" ht="13.8" hidden="false" customHeight="false" outlineLevel="0" collapsed="false">
      <c r="A361" s="0" t="n">
        <v>0.486779634038544</v>
      </c>
      <c r="B361" s="0" t="n">
        <v>0.206570632946751</v>
      </c>
    </row>
    <row r="362" customFormat="false" ht="13.8" hidden="false" customHeight="false" outlineLevel="0" collapsed="false">
      <c r="A362" s="0" t="n">
        <v>0.488514220803227</v>
      </c>
      <c r="B362" s="0" t="n">
        <v>0.230853623798722</v>
      </c>
    </row>
    <row r="363" customFormat="false" ht="13.8" hidden="false" customHeight="false" outlineLevel="0" collapsed="false">
      <c r="A363" s="0" t="n">
        <v>0.503446638034758</v>
      </c>
      <c r="B363" s="0" t="n">
        <v>0.240930077749045</v>
      </c>
    </row>
    <row r="364" customFormat="false" ht="13.8" hidden="false" customHeight="false" outlineLevel="0" collapsed="false">
      <c r="A364" s="0" t="n">
        <v>0.55826015851046</v>
      </c>
      <c r="B364" s="0" t="n">
        <v>0.336457532988213</v>
      </c>
    </row>
    <row r="365" customFormat="false" ht="13.8" hidden="false" customHeight="false" outlineLevel="0" collapsed="false">
      <c r="A365" s="0" t="n">
        <v>0.492138302106391</v>
      </c>
      <c r="B365" s="0" t="n">
        <v>0.26588962983112</v>
      </c>
    </row>
    <row r="366" customFormat="false" ht="13.8" hidden="false" customHeight="false" outlineLevel="0" collapsed="false">
      <c r="A366" s="0" t="n">
        <v>0.486513391930198</v>
      </c>
      <c r="B366" s="0" t="n">
        <v>0.266893677128954</v>
      </c>
    </row>
    <row r="367" customFormat="false" ht="13.8" hidden="false" customHeight="false" outlineLevel="0" collapsed="false">
      <c r="A367" s="0" t="n">
        <v>0.52683057680015</v>
      </c>
      <c r="B367" s="0" t="n">
        <v>0.268405342265664</v>
      </c>
    </row>
    <row r="368" customFormat="false" ht="13.8" hidden="false" customHeight="false" outlineLevel="0" collapsed="false">
      <c r="A368" s="0" t="n">
        <v>0.459560820408554</v>
      </c>
      <c r="B368" s="0" t="n">
        <v>0.19848882319256</v>
      </c>
    </row>
    <row r="369" customFormat="false" ht="13.8" hidden="false" customHeight="false" outlineLevel="0" collapsed="false">
      <c r="A369" s="0" t="n">
        <v>0.495592553158372</v>
      </c>
      <c r="B369" s="0" t="n">
        <v>0.217353207542373</v>
      </c>
    </row>
    <row r="370" customFormat="false" ht="13.8" hidden="false" customHeight="false" outlineLevel="0" collapsed="false">
      <c r="A370" s="0" t="n">
        <v>0.473531619890126</v>
      </c>
      <c r="B370" s="0" t="n">
        <v>0.252146844411988</v>
      </c>
    </row>
    <row r="371" customFormat="false" ht="13.8" hidden="false" customHeight="false" outlineLevel="0" collapsed="false">
      <c r="A371" s="0" t="n">
        <v>0.472729364855866</v>
      </c>
      <c r="B371" s="0" t="n">
        <v>0.213793003961897</v>
      </c>
    </row>
    <row r="372" customFormat="false" ht="13.8" hidden="false" customHeight="false" outlineLevel="0" collapsed="false">
      <c r="A372" s="0" t="n">
        <v>0.516680966718941</v>
      </c>
      <c r="B372" s="0" t="n">
        <v>0.244307467268644</v>
      </c>
    </row>
    <row r="373" customFormat="false" ht="13.8" hidden="false" customHeight="false" outlineLevel="0" collapsed="false">
      <c r="A373" s="0" t="n">
        <v>0.499092659011781</v>
      </c>
      <c r="B373" s="0" t="n">
        <v>0.232081140112358</v>
      </c>
    </row>
    <row r="374" customFormat="false" ht="13.8" hidden="false" customHeight="false" outlineLevel="0" collapsed="false">
      <c r="A374" s="0" t="n">
        <v>0.46340262489704</v>
      </c>
      <c r="B374" s="0" t="n">
        <v>0.194728461827602</v>
      </c>
    </row>
    <row r="375" customFormat="false" ht="13.8" hidden="false" customHeight="false" outlineLevel="0" collapsed="false">
      <c r="A375" s="0" t="n">
        <v>0.511971595666809</v>
      </c>
      <c r="B375" s="0" t="n">
        <v>0.260281079785756</v>
      </c>
    </row>
    <row r="376" customFormat="false" ht="13.8" hidden="false" customHeight="false" outlineLevel="0" collapsed="false">
      <c r="A376" s="0" t="n">
        <v>0.566972565963152</v>
      </c>
      <c r="B376" s="0" t="n">
        <v>0.278406205397896</v>
      </c>
    </row>
    <row r="377" customFormat="false" ht="13.8" hidden="false" customHeight="false" outlineLevel="0" collapsed="false">
      <c r="A377" s="0" t="n">
        <v>0.537530616673781</v>
      </c>
      <c r="B377" s="0" t="n">
        <v>0.277117124096322</v>
      </c>
    </row>
    <row r="378" customFormat="false" ht="13.8" hidden="false" customHeight="false" outlineLevel="0" collapsed="false">
      <c r="A378" s="0" t="n">
        <v>0.470291072425216</v>
      </c>
      <c r="B378" s="0" t="n">
        <v>0.261914270947618</v>
      </c>
    </row>
    <row r="379" customFormat="false" ht="13.8" hidden="false" customHeight="false" outlineLevel="0" collapsed="false">
      <c r="A379" s="0" t="n">
        <v>0.477094521234129</v>
      </c>
      <c r="B379" s="0" t="n">
        <v>0.240932235154192</v>
      </c>
    </row>
    <row r="380" customFormat="false" ht="13.8" hidden="false" customHeight="false" outlineLevel="0" collapsed="false">
      <c r="A380" s="0" t="n">
        <v>0.495221346864545</v>
      </c>
      <c r="B380" s="0" t="n">
        <v>0.246184416853231</v>
      </c>
    </row>
    <row r="381" customFormat="false" ht="13.8" hidden="false" customHeight="false" outlineLevel="0" collapsed="false">
      <c r="A381" s="0" t="n">
        <v>0.555347559636844</v>
      </c>
      <c r="B381" s="0" t="n">
        <v>0.30444876191133</v>
      </c>
    </row>
    <row r="382" customFormat="false" ht="13.8" hidden="false" customHeight="false" outlineLevel="0" collapsed="false">
      <c r="A382" s="0" t="n">
        <v>0.480916761642907</v>
      </c>
      <c r="B382" s="0" t="n">
        <v>0.227091811478995</v>
      </c>
    </row>
    <row r="383" customFormat="false" ht="13.8" hidden="false" customHeight="false" outlineLevel="0" collapsed="false">
      <c r="A383" s="0" t="n">
        <v>0.449996350149655</v>
      </c>
      <c r="B383" s="0" t="n">
        <v>0.211127359518751</v>
      </c>
    </row>
    <row r="384" customFormat="false" ht="13.8" hidden="false" customHeight="false" outlineLevel="0" collapsed="false">
      <c r="A384" s="0" t="n">
        <v>0.433792632897714</v>
      </c>
      <c r="B384" s="0" t="n">
        <v>0.189490515593784</v>
      </c>
    </row>
    <row r="385" customFormat="false" ht="13.8" hidden="false" customHeight="false" outlineLevel="0" collapsed="false">
      <c r="A385" s="0" t="n">
        <v>0.47763693735175</v>
      </c>
      <c r="B385" s="0" t="n">
        <v>0.221596382502659</v>
      </c>
    </row>
    <row r="386" customFormat="false" ht="13.8" hidden="false" customHeight="false" outlineLevel="0" collapsed="false">
      <c r="A386" s="0" t="n">
        <v>0.486437680748364</v>
      </c>
      <c r="B386" s="0" t="n">
        <v>0.219614161678208</v>
      </c>
    </row>
    <row r="387" customFormat="false" ht="13.8" hidden="false" customHeight="false" outlineLevel="0" collapsed="false">
      <c r="A387" s="0" t="n">
        <v>0.531158518134781</v>
      </c>
      <c r="B387" s="0" t="n">
        <v>0.284916397743422</v>
      </c>
    </row>
    <row r="388" customFormat="false" ht="13.8" hidden="false" customHeight="false" outlineLevel="0" collapsed="false">
      <c r="A388" s="0" t="n">
        <v>0.535521698497309</v>
      </c>
      <c r="B388" s="0" t="n">
        <v>0.257099652647787</v>
      </c>
    </row>
    <row r="389" customFormat="false" ht="13.8" hidden="false" customHeight="false" outlineLevel="0" collapsed="false">
      <c r="A389" s="0" t="n">
        <v>0.532643264847628</v>
      </c>
      <c r="B389" s="0" t="n">
        <v>0.302484174790838</v>
      </c>
    </row>
    <row r="390" customFormat="false" ht="13.8" hidden="false" customHeight="false" outlineLevel="0" collapsed="false">
      <c r="A390" s="0" t="n">
        <v>0.586132473535539</v>
      </c>
      <c r="B390" s="0" t="n">
        <v>0.339576873842402</v>
      </c>
    </row>
    <row r="391" customFormat="false" ht="13.8" hidden="false" customHeight="false" outlineLevel="0" collapsed="false">
      <c r="A391" s="0" t="n">
        <v>0.53774355455542</v>
      </c>
      <c r="B391" s="0" t="n">
        <v>0.321406486433697</v>
      </c>
    </row>
    <row r="392" customFormat="false" ht="13.8" hidden="false" customHeight="false" outlineLevel="0" collapsed="false">
      <c r="A392" s="0" t="n">
        <v>0.529383827446628</v>
      </c>
      <c r="B392" s="0" t="n">
        <v>0.25798305985502</v>
      </c>
    </row>
    <row r="393" customFormat="false" ht="13.8" hidden="false" customHeight="false" outlineLevel="0" collapsed="false">
      <c r="A393" s="0" t="n">
        <v>0.491017194182599</v>
      </c>
      <c r="B393" s="0" t="n">
        <v>0.235629056812398</v>
      </c>
    </row>
    <row r="394" customFormat="false" ht="13.8" hidden="false" customHeight="false" outlineLevel="0" collapsed="false">
      <c r="A394" s="0" t="n">
        <v>0.513590683803174</v>
      </c>
      <c r="B394" s="0" t="n">
        <v>0.241530593785518</v>
      </c>
    </row>
    <row r="395" customFormat="false" ht="13.8" hidden="false" customHeight="false" outlineLevel="0" collapsed="false">
      <c r="A395" s="0" t="n">
        <v>0.502247008664319</v>
      </c>
      <c r="B395" s="0" t="n">
        <v>0.233830141406179</v>
      </c>
    </row>
    <row r="396" customFormat="false" ht="13.8" hidden="false" customHeight="false" outlineLevel="0" collapsed="false">
      <c r="A396" s="0" t="n">
        <v>0.49076258018588</v>
      </c>
      <c r="B396" s="0" t="n">
        <v>0.245048184508948</v>
      </c>
    </row>
    <row r="397" customFormat="false" ht="13.8" hidden="false" customHeight="false" outlineLevel="0" collapsed="false">
      <c r="A397" s="0" t="n">
        <v>0.56802777387195</v>
      </c>
      <c r="B397" s="0" t="n">
        <v>0.328140073639068</v>
      </c>
    </row>
    <row r="398" customFormat="false" ht="13.8" hidden="false" customHeight="false" outlineLevel="0" collapsed="false">
      <c r="A398" s="0" t="n">
        <v>0.480258745675561</v>
      </c>
      <c r="B398" s="0" t="n">
        <v>0.236854932354423</v>
      </c>
    </row>
    <row r="399" customFormat="false" ht="13.8" hidden="false" customHeight="false" outlineLevel="0" collapsed="false">
      <c r="A399" s="0" t="n">
        <v>0.48739438638439</v>
      </c>
      <c r="B399" s="0" t="n">
        <v>0.208136637140561</v>
      </c>
    </row>
    <row r="400" customFormat="false" ht="13.8" hidden="false" customHeight="false" outlineLevel="0" collapsed="false">
      <c r="A400" s="0" t="n">
        <v>0.480966886581746</v>
      </c>
      <c r="B400" s="0" t="n">
        <v>0.24066258017804</v>
      </c>
    </row>
    <row r="401" customFormat="false" ht="13.8" hidden="false" customHeight="false" outlineLevel="0" collapsed="false">
      <c r="A401" s="0" t="n">
        <v>0.448252857185661</v>
      </c>
      <c r="B401" s="0" t="n">
        <v>0.19652802462833</v>
      </c>
    </row>
    <row r="402" customFormat="false" ht="13.8" hidden="false" customHeight="false" outlineLevel="0" collapsed="false">
      <c r="A402" s="0" t="n">
        <v>0.436727864315847</v>
      </c>
      <c r="B402" s="0" t="n">
        <v>0.177364955572458</v>
      </c>
    </row>
    <row r="403" customFormat="false" ht="13.8" hidden="false" customHeight="false" outlineLevel="0" collapsed="false">
      <c r="A403" s="0" t="n">
        <v>0.516779706492726</v>
      </c>
      <c r="B403" s="0" t="n">
        <v>0.262815665954572</v>
      </c>
    </row>
    <row r="404" customFormat="false" ht="13.8" hidden="false" customHeight="false" outlineLevel="0" collapsed="false">
      <c r="A404" s="0" t="n">
        <v>0.529750411075515</v>
      </c>
      <c r="B404" s="0" t="n">
        <v>0.267169718077311</v>
      </c>
    </row>
    <row r="405" customFormat="false" ht="13.8" hidden="false" customHeight="false" outlineLevel="0" collapsed="false">
      <c r="A405" s="0" t="n">
        <v>0.454089791191905</v>
      </c>
      <c r="B405" s="0" t="n">
        <v>0.220746293938163</v>
      </c>
    </row>
    <row r="406" customFormat="false" ht="13.8" hidden="false" customHeight="false" outlineLevel="0" collapsed="false">
      <c r="A406" s="0" t="n">
        <v>0.462659119029598</v>
      </c>
      <c r="B406" s="0" t="n">
        <v>0.239572436715558</v>
      </c>
    </row>
    <row r="407" customFormat="false" ht="13.8" hidden="false" customHeight="false" outlineLevel="0" collapsed="false">
      <c r="A407" s="0" t="n">
        <v>0.528895679626994</v>
      </c>
      <c r="B407" s="0" t="n">
        <v>0.286119670337854</v>
      </c>
    </row>
    <row r="408" customFormat="false" ht="13.8" hidden="false" customHeight="false" outlineLevel="0" collapsed="false">
      <c r="A408" s="0" t="n">
        <v>0.493822743275934</v>
      </c>
      <c r="B408" s="0" t="n">
        <v>0.238361509921251</v>
      </c>
    </row>
    <row r="409" customFormat="false" ht="13.8" hidden="false" customHeight="false" outlineLevel="0" collapsed="false">
      <c r="A409" s="0" t="n">
        <v>0.473615610648442</v>
      </c>
      <c r="B409" s="0" t="n">
        <v>0.21474730542635</v>
      </c>
    </row>
    <row r="410" customFormat="false" ht="13.8" hidden="false" customHeight="false" outlineLevel="0" collapsed="false">
      <c r="A410" s="0" t="n">
        <v>0.525924438512444</v>
      </c>
      <c r="B410" s="0" t="n">
        <v>0.293063228281105</v>
      </c>
    </row>
    <row r="411" customFormat="false" ht="13.8" hidden="false" customHeight="false" outlineLevel="0" collapsed="false">
      <c r="A411" s="0" t="n">
        <v>0.51750470724658</v>
      </c>
      <c r="B411" s="0" t="n">
        <v>0.280188092755449</v>
      </c>
    </row>
    <row r="412" customFormat="false" ht="13.8" hidden="false" customHeight="false" outlineLevel="0" collapsed="false">
      <c r="A412" s="0" t="n">
        <v>0.538437008271505</v>
      </c>
      <c r="B412" s="0" t="n">
        <v>0.263840846169769</v>
      </c>
    </row>
    <row r="413" customFormat="false" ht="13.8" hidden="false" customHeight="false" outlineLevel="0" collapsed="false">
      <c r="A413" s="0" t="n">
        <v>0.425941282487282</v>
      </c>
      <c r="B413" s="0" t="n">
        <v>0.151783209293485</v>
      </c>
    </row>
    <row r="414" customFormat="false" ht="13.8" hidden="false" customHeight="false" outlineLevel="0" collapsed="false">
      <c r="A414" s="0" t="n">
        <v>0.416362236747027</v>
      </c>
      <c r="B414" s="0" t="n">
        <v>0.158168821064256</v>
      </c>
    </row>
    <row r="415" customFormat="false" ht="13.8" hidden="false" customHeight="false" outlineLevel="0" collapsed="false">
      <c r="A415" s="0" t="n">
        <v>0.494997686444728</v>
      </c>
      <c r="B415" s="0" t="n">
        <v>0.263192369979876</v>
      </c>
    </row>
    <row r="416" customFormat="false" ht="13.8" hidden="false" customHeight="false" outlineLevel="0" collapsed="false">
      <c r="A416" s="0" t="n">
        <v>0.541810683683687</v>
      </c>
      <c r="B416" s="0" t="n">
        <v>0.270502869532882</v>
      </c>
    </row>
    <row r="417" customFormat="false" ht="13.8" hidden="false" customHeight="false" outlineLevel="0" collapsed="false">
      <c r="A417" s="0" t="n">
        <v>0.483200385009397</v>
      </c>
      <c r="B417" s="0" t="n">
        <v>0.245735063794555</v>
      </c>
    </row>
    <row r="418" customFormat="false" ht="13.8" hidden="false" customHeight="false" outlineLevel="0" collapsed="false">
      <c r="A418" s="0" t="n">
        <v>0.523146848319394</v>
      </c>
      <c r="B418" s="0" t="n">
        <v>0.249166645140421</v>
      </c>
    </row>
    <row r="419" customFormat="false" ht="13.8" hidden="false" customHeight="false" outlineLevel="0" collapsed="false">
      <c r="A419" s="0" t="n">
        <v>0.487393481271417</v>
      </c>
      <c r="B419" s="0" t="n">
        <v>0.232119942934586</v>
      </c>
    </row>
    <row r="420" customFormat="false" ht="13.8" hidden="false" customHeight="false" outlineLevel="0" collapsed="false">
      <c r="A420" s="0" t="n">
        <v>0.490542876754833</v>
      </c>
      <c r="B420" s="0" t="n">
        <v>0.244617148963608</v>
      </c>
    </row>
    <row r="421" customFormat="false" ht="13.8" hidden="false" customHeight="false" outlineLevel="0" collapsed="false">
      <c r="A421" s="0" t="n">
        <v>0.481415716237659</v>
      </c>
      <c r="B421" s="0" t="n">
        <v>0.206582401672802</v>
      </c>
    </row>
    <row r="422" customFormat="false" ht="13.8" hidden="false" customHeight="false" outlineLevel="0" collapsed="false">
      <c r="A422" s="0" t="n">
        <v>0.491647239152389</v>
      </c>
      <c r="B422" s="0" t="n">
        <v>0.259317182629257</v>
      </c>
    </row>
    <row r="423" customFormat="false" ht="13.8" hidden="false" customHeight="false" outlineLevel="0" collapsed="false">
      <c r="A423" s="0" t="n">
        <v>0.481071376021373</v>
      </c>
      <c r="B423" s="0" t="n">
        <v>0.217639570904647</v>
      </c>
    </row>
    <row r="424" customFormat="false" ht="13.8" hidden="false" customHeight="false" outlineLevel="0" collapsed="false">
      <c r="A424" s="0" t="n">
        <v>0.470095474996131</v>
      </c>
      <c r="B424" s="0" t="n">
        <v>0.231748572141629</v>
      </c>
    </row>
    <row r="425" customFormat="false" ht="13.8" hidden="false" customHeight="false" outlineLevel="0" collapsed="false">
      <c r="A425" s="0" t="n">
        <v>0.481559911544981</v>
      </c>
      <c r="B425" s="0" t="n">
        <v>0.246488684287134</v>
      </c>
    </row>
    <row r="426" customFormat="false" ht="13.8" hidden="false" customHeight="false" outlineLevel="0" collapsed="false">
      <c r="A426" s="0" t="n">
        <v>0.49900509252088</v>
      </c>
      <c r="B426" s="0" t="n">
        <v>0.266184902572547</v>
      </c>
    </row>
    <row r="427" customFormat="false" ht="13.8" hidden="false" customHeight="false" outlineLevel="0" collapsed="false">
      <c r="A427" s="0" t="n">
        <v>0.467565777816852</v>
      </c>
      <c r="B427" s="0" t="n">
        <v>0.219254856514225</v>
      </c>
    </row>
    <row r="428" customFormat="false" ht="13.8" hidden="false" customHeight="false" outlineLevel="0" collapsed="false">
      <c r="A428" s="0" t="n">
        <v>0.548597225430905</v>
      </c>
      <c r="B428" s="0" t="n">
        <v>0.319089979387381</v>
      </c>
    </row>
    <row r="429" customFormat="false" ht="13.8" hidden="false" customHeight="false" outlineLevel="0" collapsed="false">
      <c r="A429" s="0" t="n">
        <v>0.518576721585583</v>
      </c>
      <c r="B429" s="0" t="n">
        <v>0.303646082817028</v>
      </c>
    </row>
    <row r="430" customFormat="false" ht="13.8" hidden="false" customHeight="false" outlineLevel="0" collapsed="false">
      <c r="A430" s="0" t="n">
        <v>0.526170497220425</v>
      </c>
      <c r="B430" s="0" t="n">
        <v>0.272295082205827</v>
      </c>
    </row>
    <row r="431" customFormat="false" ht="13.8" hidden="false" customHeight="false" outlineLevel="0" collapsed="false">
      <c r="A431" s="0" t="n">
        <v>0.395580302582814</v>
      </c>
      <c r="B431" s="0" t="n">
        <v>0.154228599521109</v>
      </c>
    </row>
    <row r="432" customFormat="false" ht="13.8" hidden="false" customHeight="false" outlineLevel="0" collapsed="false">
      <c r="A432" s="0" t="n">
        <v>0.441061174502847</v>
      </c>
      <c r="B432" s="0" t="n">
        <v>0.19611803529224</v>
      </c>
    </row>
    <row r="433" customFormat="false" ht="13.8" hidden="false" customHeight="false" outlineLevel="0" collapsed="false">
      <c r="A433" s="0" t="n">
        <v>0.471400196421451</v>
      </c>
      <c r="B433" s="0" t="n">
        <v>0.199270235405424</v>
      </c>
    </row>
    <row r="434" customFormat="false" ht="13.8" hidden="false" customHeight="false" outlineLevel="0" collapsed="false">
      <c r="A434" s="0" t="n">
        <v>0.516003836671801</v>
      </c>
      <c r="B434" s="0" t="n">
        <v>0.257846879793939</v>
      </c>
    </row>
    <row r="435" customFormat="false" ht="13.8" hidden="false" customHeight="false" outlineLevel="0" collapsed="false">
      <c r="A435" s="0" t="n">
        <v>0.485939023086281</v>
      </c>
      <c r="B435" s="0" t="n">
        <v>0.226397414678542</v>
      </c>
    </row>
    <row r="436" customFormat="false" ht="13.8" hidden="false" customHeight="false" outlineLevel="0" collapsed="false">
      <c r="A436" s="0" t="n">
        <v>0.504845993992933</v>
      </c>
      <c r="B436" s="0" t="n">
        <v>0.243336387643316</v>
      </c>
    </row>
    <row r="437" customFormat="false" ht="13.8" hidden="false" customHeight="false" outlineLevel="0" collapsed="false">
      <c r="A437" s="0" t="n">
        <v>0.511165881010975</v>
      </c>
      <c r="B437" s="0" t="n">
        <v>0.250903533615103</v>
      </c>
    </row>
    <row r="438" customFormat="false" ht="13.8" hidden="false" customHeight="false" outlineLevel="0" collapsed="false">
      <c r="A438" s="0" t="n">
        <v>0.53645326653843</v>
      </c>
      <c r="B438" s="0" t="n">
        <v>0.278235701173058</v>
      </c>
    </row>
    <row r="439" customFormat="false" ht="13.8" hidden="false" customHeight="false" outlineLevel="0" collapsed="false">
      <c r="A439" s="0" t="n">
        <v>0.499739306242922</v>
      </c>
      <c r="B439" s="0" t="n">
        <v>0.233069633103113</v>
      </c>
    </row>
    <row r="440" customFormat="false" ht="13.8" hidden="false" customHeight="false" outlineLevel="0" collapsed="false">
      <c r="A440" s="0" t="n">
        <v>0.498903946634732</v>
      </c>
      <c r="B440" s="0" t="n">
        <v>0.239971700529544</v>
      </c>
    </row>
    <row r="441" customFormat="false" ht="13.8" hidden="false" customHeight="false" outlineLevel="0" collapsed="false">
      <c r="A441" s="0" t="n">
        <v>0.484522899700844</v>
      </c>
      <c r="B441" s="0" t="n">
        <v>0.228267764724412</v>
      </c>
    </row>
    <row r="442" customFormat="false" ht="13.8" hidden="false" customHeight="false" outlineLevel="0" collapsed="false">
      <c r="A442" s="0" t="n">
        <v>0.548060670681385</v>
      </c>
      <c r="B442" s="0" t="n">
        <v>0.277563305950384</v>
      </c>
    </row>
    <row r="443" customFormat="false" ht="13.8" hidden="false" customHeight="false" outlineLevel="0" collapsed="false">
      <c r="A443" s="0" t="n">
        <v>0.436524516709686</v>
      </c>
      <c r="B443" s="0" t="n">
        <v>0.180344041496328</v>
      </c>
    </row>
    <row r="444" customFormat="false" ht="13.8" hidden="false" customHeight="false" outlineLevel="0" collapsed="false">
      <c r="A444" s="0" t="n">
        <v>0.541463311360616</v>
      </c>
      <c r="B444" s="0" t="n">
        <v>0.276478751017581</v>
      </c>
    </row>
    <row r="445" customFormat="false" ht="13.8" hidden="false" customHeight="false" outlineLevel="0" collapsed="false">
      <c r="A445" s="0" t="n">
        <v>0.435320541577961</v>
      </c>
      <c r="B445" s="0" t="n">
        <v>0.193867008393451</v>
      </c>
    </row>
    <row r="446" customFormat="false" ht="13.8" hidden="false" customHeight="false" outlineLevel="0" collapsed="false">
      <c r="A446" s="0" t="n">
        <v>0.524360268465279</v>
      </c>
      <c r="B446" s="0" t="n">
        <v>0.289459883161399</v>
      </c>
    </row>
    <row r="447" customFormat="false" ht="13.8" hidden="false" customHeight="false" outlineLevel="0" collapsed="false">
      <c r="A447" s="0" t="n">
        <v>0.505881992906866</v>
      </c>
      <c r="B447" s="0" t="n">
        <v>0.260265466970449</v>
      </c>
    </row>
    <row r="448" customFormat="false" ht="13.8" hidden="false" customHeight="false" outlineLevel="0" collapsed="false">
      <c r="A448" s="0" t="n">
        <v>0.454549652387707</v>
      </c>
      <c r="B448" s="0" t="n">
        <v>0.185740066002757</v>
      </c>
    </row>
    <row r="449" customFormat="false" ht="13.8" hidden="false" customHeight="false" outlineLevel="0" collapsed="false">
      <c r="A449" s="0" t="n">
        <v>0.470285923578545</v>
      </c>
      <c r="B449" s="0" t="n">
        <v>0.218587324962387</v>
      </c>
    </row>
    <row r="450" customFormat="false" ht="13.8" hidden="false" customHeight="false" outlineLevel="0" collapsed="false">
      <c r="A450" s="0" t="n">
        <v>0.485175974121897</v>
      </c>
      <c r="B450" s="0" t="n">
        <v>0.243947826795338</v>
      </c>
    </row>
    <row r="451" customFormat="false" ht="13.8" hidden="false" customHeight="false" outlineLevel="0" collapsed="false">
      <c r="A451" s="0" t="n">
        <v>0.499315673731281</v>
      </c>
      <c r="B451" s="0" t="n">
        <v>0.222083391706636</v>
      </c>
    </row>
    <row r="452" customFormat="false" ht="13.8" hidden="false" customHeight="false" outlineLevel="0" collapsed="false">
      <c r="A452" s="0" t="n">
        <v>0.493771129056929</v>
      </c>
      <c r="B452" s="0" t="n">
        <v>0.308292622708638</v>
      </c>
    </row>
    <row r="453" customFormat="false" ht="13.8" hidden="false" customHeight="false" outlineLevel="0" collapsed="false">
      <c r="A453" s="0" t="n">
        <v>0.528232555288787</v>
      </c>
      <c r="B453" s="0" t="n">
        <v>0.280914260195678</v>
      </c>
    </row>
    <row r="454" customFormat="false" ht="13.8" hidden="false" customHeight="false" outlineLevel="0" collapsed="false">
      <c r="A454" s="0" t="n">
        <v>0.432500652663847</v>
      </c>
      <c r="B454" s="0" t="n">
        <v>0.198865903502427</v>
      </c>
    </row>
    <row r="455" customFormat="false" ht="13.8" hidden="false" customHeight="false" outlineLevel="0" collapsed="false">
      <c r="A455" s="0" t="n">
        <v>0.460173205686109</v>
      </c>
      <c r="B455" s="0" t="n">
        <v>0.225326028450616</v>
      </c>
    </row>
    <row r="456" customFormat="false" ht="13.8" hidden="false" customHeight="false" outlineLevel="0" collapsed="false">
      <c r="A456" s="0" t="n">
        <v>0.47619456681494</v>
      </c>
      <c r="B456" s="0" t="n">
        <v>0.217091267171739</v>
      </c>
    </row>
    <row r="457" customFormat="false" ht="13.8" hidden="false" customHeight="false" outlineLevel="0" collapsed="false">
      <c r="A457" s="0" t="n">
        <v>0.44489949875485</v>
      </c>
      <c r="B457" s="0" t="n">
        <v>0.202136226677198</v>
      </c>
    </row>
    <row r="458" customFormat="false" ht="13.8" hidden="false" customHeight="false" outlineLevel="0" collapsed="false">
      <c r="A458" s="0" t="n">
        <v>0.502063557325372</v>
      </c>
      <c r="B458" s="0" t="n">
        <v>0.236761023082856</v>
      </c>
    </row>
    <row r="459" customFormat="false" ht="13.8" hidden="false" customHeight="false" outlineLevel="0" collapsed="false">
      <c r="A459" s="0" t="n">
        <v>0.557705121652171</v>
      </c>
      <c r="B459" s="0" t="n">
        <v>0.326747448949491</v>
      </c>
    </row>
    <row r="460" customFormat="false" ht="13.8" hidden="false" customHeight="false" outlineLevel="0" collapsed="false">
      <c r="A460" s="0" t="n">
        <v>0.502793677140193</v>
      </c>
      <c r="B460" s="0" t="n">
        <v>0.212521033963371</v>
      </c>
    </row>
    <row r="461" customFormat="false" ht="13.8" hidden="false" customHeight="false" outlineLevel="0" collapsed="false">
      <c r="A461" s="0" t="n">
        <v>0.519353354506778</v>
      </c>
      <c r="B461" s="0" t="n">
        <v>0.262371479980424</v>
      </c>
    </row>
    <row r="462" customFormat="false" ht="13.8" hidden="false" customHeight="false" outlineLevel="0" collapsed="false">
      <c r="A462" s="0" t="n">
        <v>0.46674423605943</v>
      </c>
      <c r="B462" s="0" t="n">
        <v>0.234372445639612</v>
      </c>
    </row>
    <row r="463" customFormat="false" ht="13.8" hidden="false" customHeight="false" outlineLevel="0" collapsed="false">
      <c r="A463" s="0" t="n">
        <v>0.522149282340496</v>
      </c>
      <c r="B463" s="0" t="n">
        <v>0.255240009270394</v>
      </c>
    </row>
    <row r="464" customFormat="false" ht="13.8" hidden="false" customHeight="false" outlineLevel="0" collapsed="false">
      <c r="A464" s="0" t="n">
        <v>0.543263915846442</v>
      </c>
      <c r="B464" s="0" t="n">
        <v>0.272339168432921</v>
      </c>
    </row>
    <row r="465" customFormat="false" ht="13.8" hidden="false" customHeight="false" outlineLevel="0" collapsed="false">
      <c r="A465" s="0" t="n">
        <v>0.508409931034366</v>
      </c>
      <c r="B465" s="0" t="n">
        <v>0.240341772501476</v>
      </c>
    </row>
    <row r="466" customFormat="false" ht="13.8" hidden="false" customHeight="false" outlineLevel="0" collapsed="false">
      <c r="A466" s="0" t="n">
        <v>0.510290803290973</v>
      </c>
      <c r="B466" s="0" t="n">
        <v>0.258612772937455</v>
      </c>
    </row>
    <row r="467" customFormat="false" ht="13.8" hidden="false" customHeight="false" outlineLevel="0" collapsed="false">
      <c r="A467" s="0" t="n">
        <v>0.502690561648114</v>
      </c>
      <c r="B467" s="0" t="n">
        <v>0.24620812203318</v>
      </c>
    </row>
    <row r="468" customFormat="false" ht="13.8" hidden="false" customHeight="false" outlineLevel="0" collapsed="false">
      <c r="A468" s="0" t="n">
        <v>0.470008932017528</v>
      </c>
      <c r="B468" s="0" t="n">
        <v>0.219562295501989</v>
      </c>
    </row>
    <row r="469" customFormat="false" ht="13.8" hidden="false" customHeight="false" outlineLevel="0" collapsed="false">
      <c r="A469" s="0" t="n">
        <v>0.462819585777994</v>
      </c>
      <c r="B469" s="0" t="n">
        <v>0.189210369649123</v>
      </c>
    </row>
    <row r="470" customFormat="false" ht="13.8" hidden="false" customHeight="false" outlineLevel="0" collapsed="false">
      <c r="A470" s="0" t="n">
        <v>0.529230855435308</v>
      </c>
      <c r="B470" s="0" t="n">
        <v>0.294641288556342</v>
      </c>
    </row>
    <row r="471" customFormat="false" ht="13.8" hidden="false" customHeight="false" outlineLevel="0" collapsed="false">
      <c r="A471" s="0" t="n">
        <v>0.498821533882849</v>
      </c>
      <c r="B471" s="0" t="n">
        <v>0.256153930073524</v>
      </c>
    </row>
    <row r="472" customFormat="false" ht="13.8" hidden="false" customHeight="false" outlineLevel="0" collapsed="false">
      <c r="A472" s="0" t="n">
        <v>0.50876705174774</v>
      </c>
      <c r="B472" s="0" t="n">
        <v>0.261522092481728</v>
      </c>
    </row>
    <row r="473" customFormat="false" ht="13.8" hidden="false" customHeight="false" outlineLevel="0" collapsed="false">
      <c r="A473" s="0" t="n">
        <v>0.475998990227128</v>
      </c>
      <c r="B473" s="0" t="n">
        <v>0.231509714131323</v>
      </c>
    </row>
    <row r="474" customFormat="false" ht="13.8" hidden="false" customHeight="false" outlineLevel="0" collapsed="false">
      <c r="A474" s="0" t="n">
        <v>0.505377736001915</v>
      </c>
      <c r="B474" s="0" t="n">
        <v>0.235463935717943</v>
      </c>
    </row>
    <row r="475" customFormat="false" ht="13.8" hidden="false" customHeight="false" outlineLevel="0" collapsed="false">
      <c r="A475" s="0" t="n">
        <v>0.461649635470798</v>
      </c>
      <c r="B475" s="0" t="n">
        <v>0.200500851020705</v>
      </c>
    </row>
    <row r="476" customFormat="false" ht="13.8" hidden="false" customHeight="false" outlineLevel="0" collapsed="false">
      <c r="A476" s="0" t="n">
        <v>0.454078648320286</v>
      </c>
      <c r="B476" s="0" t="n">
        <v>0.189171974563054</v>
      </c>
    </row>
    <row r="477" customFormat="false" ht="13.8" hidden="false" customHeight="false" outlineLevel="0" collapsed="false">
      <c r="A477" s="0" t="n">
        <v>0.430088125329917</v>
      </c>
      <c r="B477" s="0" t="n">
        <v>0.197029190396189</v>
      </c>
    </row>
    <row r="478" customFormat="false" ht="13.8" hidden="false" customHeight="false" outlineLevel="0" collapsed="false">
      <c r="A478" s="0" t="n">
        <v>0.537350097896674</v>
      </c>
      <c r="B478" s="0" t="n">
        <v>0.266569237848597</v>
      </c>
    </row>
    <row r="479" customFormat="false" ht="13.8" hidden="false" customHeight="false" outlineLevel="0" collapsed="false">
      <c r="A479" s="0" t="n">
        <v>0.490637578502576</v>
      </c>
      <c r="B479" s="0" t="n">
        <v>0.241846518210195</v>
      </c>
    </row>
    <row r="480" customFormat="false" ht="13.8" hidden="false" customHeight="false" outlineLevel="0" collapsed="false">
      <c r="A480" s="0" t="n">
        <v>0.47620406142819</v>
      </c>
      <c r="B480" s="0" t="n">
        <v>0.225751982211171</v>
      </c>
    </row>
    <row r="481" customFormat="false" ht="13.8" hidden="false" customHeight="false" outlineLevel="0" collapsed="false">
      <c r="A481" s="0" t="n">
        <v>0.490658819410752</v>
      </c>
      <c r="B481" s="0" t="n">
        <v>0.2056800654999</v>
      </c>
    </row>
    <row r="482" customFormat="false" ht="13.8" hidden="false" customHeight="false" outlineLevel="0" collapsed="false">
      <c r="A482" s="0" t="n">
        <v>0.4552765071001</v>
      </c>
      <c r="B482" s="0" t="n">
        <v>0.220008007351454</v>
      </c>
    </row>
    <row r="483" customFormat="false" ht="13.8" hidden="false" customHeight="false" outlineLevel="0" collapsed="false">
      <c r="A483" s="0" t="n">
        <v>0.41696316808887</v>
      </c>
      <c r="B483" s="0" t="n">
        <v>0.183753349306839</v>
      </c>
    </row>
    <row r="484" customFormat="false" ht="13.8" hidden="false" customHeight="false" outlineLevel="0" collapsed="false">
      <c r="A484" s="0" t="n">
        <v>0.428916821612747</v>
      </c>
      <c r="B484" s="0" t="n">
        <v>0.198233387347353</v>
      </c>
    </row>
    <row r="485" customFormat="false" ht="13.8" hidden="false" customHeight="false" outlineLevel="0" collapsed="false">
      <c r="A485" s="0" t="n">
        <v>0.567990212306993</v>
      </c>
      <c r="B485" s="0" t="n">
        <v>0.276305764983156</v>
      </c>
    </row>
    <row r="486" customFormat="false" ht="13.8" hidden="false" customHeight="false" outlineLevel="0" collapsed="false">
      <c r="A486" s="0" t="n">
        <v>0.49476044819995</v>
      </c>
      <c r="B486" s="0" t="n">
        <v>0.27739143816367</v>
      </c>
    </row>
    <row r="487" customFormat="false" ht="13.8" hidden="false" customHeight="false" outlineLevel="0" collapsed="false">
      <c r="A487" s="0" t="n">
        <v>0.443281572704308</v>
      </c>
      <c r="B487" s="0" t="n">
        <v>0.204031105811668</v>
      </c>
    </row>
    <row r="488" customFormat="false" ht="13.8" hidden="false" customHeight="false" outlineLevel="0" collapsed="false">
      <c r="A488" s="0" t="n">
        <v>0.585459623740301</v>
      </c>
      <c r="B488" s="0" t="n">
        <v>0.315879785242131</v>
      </c>
    </row>
    <row r="489" customFormat="false" ht="13.8" hidden="false" customHeight="false" outlineLevel="0" collapsed="false">
      <c r="A489" s="0" t="n">
        <v>0.418603480365797</v>
      </c>
      <c r="B489" s="0" t="n">
        <v>0.188100972807519</v>
      </c>
    </row>
    <row r="490" customFormat="false" ht="13.8" hidden="false" customHeight="false" outlineLevel="0" collapsed="false">
      <c r="A490" s="0" t="n">
        <v>0.502879147096027</v>
      </c>
      <c r="B490" s="0" t="n">
        <v>0.266350256784514</v>
      </c>
    </row>
    <row r="491" customFormat="false" ht="13.8" hidden="false" customHeight="false" outlineLevel="0" collapsed="false">
      <c r="A491" s="0" t="n">
        <v>0.561078004861262</v>
      </c>
      <c r="B491" s="0" t="n">
        <v>0.316959101195093</v>
      </c>
    </row>
    <row r="492" customFormat="false" ht="13.8" hidden="false" customHeight="false" outlineLevel="0" collapsed="false">
      <c r="A492" s="0" t="n">
        <v>0.579087700791823</v>
      </c>
      <c r="B492" s="0" t="n">
        <v>0.357470043249894</v>
      </c>
    </row>
    <row r="493" customFormat="false" ht="13.8" hidden="false" customHeight="false" outlineLevel="0" collapsed="false">
      <c r="A493" s="0" t="n">
        <v>0.476007207839073</v>
      </c>
      <c r="B493" s="0" t="n">
        <v>0.232196121633923</v>
      </c>
    </row>
    <row r="494" customFormat="false" ht="13.8" hidden="false" customHeight="false" outlineLevel="0" collapsed="false">
      <c r="A494" s="0" t="n">
        <v>0.477944941302072</v>
      </c>
      <c r="B494" s="0" t="n">
        <v>0.215604270033082</v>
      </c>
    </row>
    <row r="495" customFormat="false" ht="13.8" hidden="false" customHeight="false" outlineLevel="0" collapsed="false">
      <c r="A495" s="0" t="n">
        <v>0.452769562933876</v>
      </c>
      <c r="B495" s="0" t="n">
        <v>0.200581859437667</v>
      </c>
    </row>
    <row r="496" customFormat="false" ht="13.8" hidden="false" customHeight="false" outlineLevel="0" collapsed="false">
      <c r="A496" s="0" t="n">
        <v>0.439305300628618</v>
      </c>
      <c r="B496" s="0" t="n">
        <v>0.184875421715588</v>
      </c>
    </row>
    <row r="497" customFormat="false" ht="13.8" hidden="false" customHeight="false" outlineLevel="0" collapsed="false">
      <c r="A497" s="0" t="n">
        <v>0.520176666997211</v>
      </c>
      <c r="B497" s="0" t="n">
        <v>0.276050954046709</v>
      </c>
    </row>
    <row r="498" customFormat="false" ht="13.8" hidden="false" customHeight="false" outlineLevel="0" collapsed="false">
      <c r="A498" s="0" t="n">
        <v>0.467404105365138</v>
      </c>
      <c r="B498" s="0" t="n">
        <v>0.236723819370789</v>
      </c>
    </row>
    <row r="499" customFormat="false" ht="13.8" hidden="false" customHeight="false" outlineLevel="0" collapsed="false">
      <c r="A499" s="0" t="n">
        <v>0.580544233844925</v>
      </c>
      <c r="B499" s="0" t="n">
        <v>0.341972338916712</v>
      </c>
    </row>
    <row r="500" customFormat="false" ht="13.8" hidden="false" customHeight="false" outlineLevel="0" collapsed="false">
      <c r="A500" s="0" t="n">
        <v>0.561431812979891</v>
      </c>
      <c r="B500" s="0" t="n">
        <v>0.327409885540561</v>
      </c>
    </row>
    <row r="501" customFormat="false" ht="13.8" hidden="false" customHeight="false" outlineLevel="0" collapsed="false">
      <c r="A501" s="0" t="n">
        <v>0.555187998204121</v>
      </c>
      <c r="B501" s="0" t="n">
        <v>0.302934066223017</v>
      </c>
    </row>
    <row r="502" customFormat="false" ht="13.8" hidden="false" customHeight="false" outlineLevel="0" collapsed="false">
      <c r="A502" s="0" t="n">
        <v>0.497150233720505</v>
      </c>
      <c r="B502" s="0" t="n">
        <v>0.247235341728229</v>
      </c>
    </row>
    <row r="503" customFormat="false" ht="13.8" hidden="false" customHeight="false" outlineLevel="0" collapsed="false">
      <c r="A503" s="0" t="n">
        <v>0.549035336261745</v>
      </c>
      <c r="B503" s="0" t="n">
        <v>0.297946136476501</v>
      </c>
    </row>
    <row r="504" customFormat="false" ht="13.8" hidden="false" customHeight="false" outlineLevel="0" collapsed="false">
      <c r="A504" s="0" t="n">
        <v>0.488268611004671</v>
      </c>
      <c r="B504" s="0" t="n">
        <v>0.222283065807987</v>
      </c>
    </row>
    <row r="505" customFormat="false" ht="13.8" hidden="false" customHeight="false" outlineLevel="0" collapsed="false">
      <c r="A505" s="0" t="n">
        <v>0.493819533496867</v>
      </c>
      <c r="B505" s="0" t="n">
        <v>0.231486898191977</v>
      </c>
    </row>
    <row r="506" customFormat="false" ht="13.8" hidden="false" customHeight="false" outlineLevel="0" collapsed="false">
      <c r="A506" s="0" t="n">
        <v>0.547100903325548</v>
      </c>
      <c r="B506" s="0" t="n">
        <v>0.321679522825956</v>
      </c>
    </row>
    <row r="507" customFormat="false" ht="13.8" hidden="false" customHeight="false" outlineLevel="0" collapsed="false">
      <c r="A507" s="0" t="n">
        <v>0.486024963468148</v>
      </c>
      <c r="B507" s="0" t="n">
        <v>0.226851532107447</v>
      </c>
    </row>
    <row r="508" customFormat="false" ht="13.8" hidden="false" customHeight="false" outlineLevel="0" collapsed="false">
      <c r="A508" s="0" t="n">
        <v>0.514620025350545</v>
      </c>
      <c r="B508" s="0" t="n">
        <v>0.293999630432897</v>
      </c>
    </row>
    <row r="509" customFormat="false" ht="13.8" hidden="false" customHeight="false" outlineLevel="0" collapsed="false">
      <c r="A509" s="0" t="n">
        <v>0.576245133231033</v>
      </c>
      <c r="B509" s="0" t="n">
        <v>0.31044875484774</v>
      </c>
    </row>
    <row r="510" customFormat="false" ht="13.8" hidden="false" customHeight="false" outlineLevel="0" collapsed="false">
      <c r="A510" s="0" t="n">
        <v>0.4803272195078</v>
      </c>
      <c r="B510" s="0" t="n">
        <v>0.248068524697779</v>
      </c>
    </row>
    <row r="511" customFormat="false" ht="13.8" hidden="false" customHeight="false" outlineLevel="0" collapsed="false">
      <c r="A511" s="0" t="n">
        <v>0.48332294793627</v>
      </c>
      <c r="B511" s="0" t="n">
        <v>0.217533795645794</v>
      </c>
    </row>
    <row r="512" customFormat="false" ht="13.8" hidden="false" customHeight="false" outlineLevel="0" collapsed="false">
      <c r="A512" s="0" t="n">
        <v>0.511279319002452</v>
      </c>
      <c r="B512" s="0" t="n">
        <v>0.239568560074746</v>
      </c>
    </row>
    <row r="513" customFormat="false" ht="13.8" hidden="false" customHeight="false" outlineLevel="0" collapsed="false">
      <c r="A513" s="0" t="n">
        <v>0.521373890221842</v>
      </c>
      <c r="B513" s="0" t="n">
        <v>0.277651086475647</v>
      </c>
    </row>
    <row r="514" customFormat="false" ht="13.8" hidden="false" customHeight="false" outlineLevel="0" collapsed="false">
      <c r="A514" s="0" t="n">
        <v>0.535239570416279</v>
      </c>
      <c r="B514" s="0" t="n">
        <v>0.290941095976401</v>
      </c>
    </row>
    <row r="515" customFormat="false" ht="13.8" hidden="false" customHeight="false" outlineLevel="0" collapsed="false">
      <c r="A515" s="0" t="n">
        <v>0.465877342447044</v>
      </c>
      <c r="B515" s="0" t="n">
        <v>0.1933038026933</v>
      </c>
    </row>
    <row r="516" customFormat="false" ht="13.8" hidden="false" customHeight="false" outlineLevel="0" collapsed="false">
      <c r="A516" s="0" t="n">
        <v>0.511002039676014</v>
      </c>
      <c r="B516" s="0" t="n">
        <v>0.255045201100321</v>
      </c>
    </row>
    <row r="517" customFormat="false" ht="13.8" hidden="false" customHeight="false" outlineLevel="0" collapsed="false">
      <c r="A517" s="0" t="n">
        <v>0.486704641786848</v>
      </c>
      <c r="B517" s="0" t="n">
        <v>0.205045990079075</v>
      </c>
    </row>
    <row r="518" customFormat="false" ht="13.8" hidden="false" customHeight="false" outlineLevel="0" collapsed="false">
      <c r="A518" s="0" t="n">
        <v>0.479078518855116</v>
      </c>
      <c r="B518" s="0" t="n">
        <v>0.230432114903834</v>
      </c>
    </row>
    <row r="519" customFormat="false" ht="13.8" hidden="false" customHeight="false" outlineLevel="0" collapsed="false">
      <c r="A519" s="0" t="n">
        <v>0.51226459821106</v>
      </c>
      <c r="B519" s="0" t="n">
        <v>0.233344983017585</v>
      </c>
    </row>
    <row r="520" customFormat="false" ht="13.8" hidden="false" customHeight="false" outlineLevel="0" collapsed="false">
      <c r="A520" s="0" t="n">
        <v>0.590263693024319</v>
      </c>
      <c r="B520" s="0" t="n">
        <v>0.33454684366402</v>
      </c>
    </row>
    <row r="521" customFormat="false" ht="13.8" hidden="false" customHeight="false" outlineLevel="0" collapsed="false">
      <c r="A521" s="0" t="n">
        <v>0.51112051751019</v>
      </c>
      <c r="B521" s="0" t="n">
        <v>0.258088013044756</v>
      </c>
    </row>
    <row r="522" customFormat="false" ht="13.8" hidden="false" customHeight="false" outlineLevel="0" collapsed="false">
      <c r="A522" s="0" t="n">
        <v>0.460532794412977</v>
      </c>
      <c r="B522" s="0" t="n">
        <v>0.215927789289925</v>
      </c>
    </row>
    <row r="523" customFormat="false" ht="13.8" hidden="false" customHeight="false" outlineLevel="0" collapsed="false">
      <c r="A523" s="0" t="n">
        <v>0.527467807725233</v>
      </c>
      <c r="B523" s="0" t="n">
        <v>0.266639479366722</v>
      </c>
    </row>
    <row r="524" customFormat="false" ht="13.8" hidden="false" customHeight="false" outlineLevel="0" collapsed="false">
      <c r="A524" s="0" t="n">
        <v>0.530590248506306</v>
      </c>
      <c r="B524" s="0" t="n">
        <v>0.27788641443008</v>
      </c>
    </row>
    <row r="525" customFormat="false" ht="13.8" hidden="false" customHeight="false" outlineLevel="0" collapsed="false">
      <c r="A525" s="0" t="n">
        <v>0.457782464763373</v>
      </c>
      <c r="B525" s="0" t="n">
        <v>0.212660212346786</v>
      </c>
    </row>
    <row r="526" customFormat="false" ht="13.8" hidden="false" customHeight="false" outlineLevel="0" collapsed="false">
      <c r="A526" s="0" t="n">
        <v>0.516678288940164</v>
      </c>
      <c r="B526" s="0" t="n">
        <v>0.264707527344709</v>
      </c>
    </row>
    <row r="527" customFormat="false" ht="13.8" hidden="false" customHeight="false" outlineLevel="0" collapsed="false">
      <c r="A527" s="0" t="n">
        <v>0.512687637623586</v>
      </c>
      <c r="B527" s="0" t="n">
        <v>0.265552794403271</v>
      </c>
    </row>
    <row r="528" customFormat="false" ht="13.8" hidden="false" customHeight="false" outlineLevel="0" collapsed="false">
      <c r="A528" s="0" t="n">
        <v>0.538938652177944</v>
      </c>
      <c r="B528" s="0" t="n">
        <v>0.275414531157583</v>
      </c>
    </row>
    <row r="529" customFormat="false" ht="13.8" hidden="false" customHeight="false" outlineLevel="0" collapsed="false">
      <c r="A529" s="0" t="n">
        <v>0.474105481171199</v>
      </c>
      <c r="B529" s="0" t="n">
        <v>0.208613342197412</v>
      </c>
    </row>
    <row r="530" customFormat="false" ht="13.8" hidden="false" customHeight="false" outlineLevel="0" collapsed="false">
      <c r="A530" s="0" t="n">
        <v>0.486845688885718</v>
      </c>
      <c r="B530" s="0" t="n">
        <v>0.252586242733495</v>
      </c>
    </row>
    <row r="531" customFormat="false" ht="13.8" hidden="false" customHeight="false" outlineLevel="0" collapsed="false">
      <c r="A531" s="0" t="n">
        <v>0.446182635280068</v>
      </c>
      <c r="B531" s="0" t="n">
        <v>0.20615029413324</v>
      </c>
    </row>
    <row r="532" customFormat="false" ht="13.8" hidden="false" customHeight="false" outlineLevel="0" collapsed="false">
      <c r="A532" s="0" t="n">
        <v>0.537189896617358</v>
      </c>
      <c r="B532" s="0" t="n">
        <v>0.270374684221071</v>
      </c>
    </row>
    <row r="533" customFormat="false" ht="13.8" hidden="false" customHeight="false" outlineLevel="0" collapsed="false">
      <c r="A533" s="0" t="n">
        <v>0.523358462056344</v>
      </c>
      <c r="B533" s="0" t="n">
        <v>0.289233084783191</v>
      </c>
    </row>
    <row r="534" customFormat="false" ht="13.8" hidden="false" customHeight="false" outlineLevel="0" collapsed="false">
      <c r="A534" s="0" t="n">
        <v>0.454025749585977</v>
      </c>
      <c r="B534" s="0" t="n">
        <v>0.186645293029359</v>
      </c>
    </row>
    <row r="535" customFormat="false" ht="13.8" hidden="false" customHeight="false" outlineLevel="0" collapsed="false">
      <c r="A535" s="0" t="n">
        <v>0.558373240344828</v>
      </c>
      <c r="B535" s="0" t="n">
        <v>0.30710069077766</v>
      </c>
    </row>
    <row r="536" customFormat="false" ht="13.8" hidden="false" customHeight="false" outlineLevel="0" collapsed="false">
      <c r="A536" s="0" t="n">
        <v>0.468100635783724</v>
      </c>
      <c r="B536" s="0" t="n">
        <v>0.219491844791916</v>
      </c>
    </row>
    <row r="537" customFormat="false" ht="13.8" hidden="false" customHeight="false" outlineLevel="0" collapsed="false">
      <c r="A537" s="0" t="n">
        <v>0.557360864083745</v>
      </c>
      <c r="B537" s="0" t="n">
        <v>0.317972334477392</v>
      </c>
    </row>
    <row r="538" customFormat="false" ht="13.8" hidden="false" customHeight="false" outlineLevel="0" collapsed="false">
      <c r="A538" s="0" t="n">
        <v>0.551139215924164</v>
      </c>
      <c r="B538" s="0" t="n">
        <v>0.279799528268779</v>
      </c>
    </row>
    <row r="539" customFormat="false" ht="13.8" hidden="false" customHeight="false" outlineLevel="0" collapsed="false">
      <c r="A539" s="0" t="n">
        <v>0.485574853805177</v>
      </c>
      <c r="B539" s="0" t="n">
        <v>0.238521040623082</v>
      </c>
    </row>
    <row r="540" customFormat="false" ht="13.8" hidden="false" customHeight="false" outlineLevel="0" collapsed="false">
      <c r="A540" s="0" t="n">
        <v>0.456542113579086</v>
      </c>
      <c r="B540" s="0" t="n">
        <v>0.22706180175181</v>
      </c>
    </row>
    <row r="541" customFormat="false" ht="13.8" hidden="false" customHeight="false" outlineLevel="0" collapsed="false">
      <c r="A541" s="0" t="n">
        <v>0.486099125954593</v>
      </c>
      <c r="B541" s="0" t="n">
        <v>0.244800607759018</v>
      </c>
    </row>
    <row r="542" customFormat="false" ht="13.8" hidden="false" customHeight="false" outlineLevel="0" collapsed="false">
      <c r="A542" s="0" t="n">
        <v>0.486109529277915</v>
      </c>
      <c r="B542" s="0" t="n">
        <v>0.244791018144701</v>
      </c>
    </row>
    <row r="543" customFormat="false" ht="13.8" hidden="false" customHeight="false" outlineLevel="0" collapsed="false">
      <c r="A543" s="0" t="n">
        <v>0.494738567714833</v>
      </c>
      <c r="B543" s="0" t="n">
        <v>0.300495652681338</v>
      </c>
    </row>
    <row r="544" customFormat="false" ht="13.8" hidden="false" customHeight="false" outlineLevel="0" collapsed="false">
      <c r="A544" s="0" t="n">
        <v>0.509026940474586</v>
      </c>
      <c r="B544" s="0" t="n">
        <v>0.230538271525436</v>
      </c>
    </row>
    <row r="545" customFormat="false" ht="13.8" hidden="false" customHeight="false" outlineLevel="0" collapsed="false">
      <c r="A545" s="0" t="n">
        <v>0.515691857039142</v>
      </c>
      <c r="B545" s="0" t="n">
        <v>0.226666269477507</v>
      </c>
    </row>
    <row r="546" customFormat="false" ht="13.8" hidden="false" customHeight="false" outlineLevel="0" collapsed="false">
      <c r="A546" s="0" t="n">
        <v>0.51201183680483</v>
      </c>
      <c r="B546" s="0" t="n">
        <v>0.251623753007665</v>
      </c>
    </row>
    <row r="547" customFormat="false" ht="13.8" hidden="false" customHeight="false" outlineLevel="0" collapsed="false">
      <c r="A547" s="0" t="n">
        <v>0.528646128962431</v>
      </c>
      <c r="B547" s="0" t="n">
        <v>0.240538709889797</v>
      </c>
    </row>
    <row r="548" customFormat="false" ht="13.8" hidden="false" customHeight="false" outlineLevel="0" collapsed="false">
      <c r="A548" s="0" t="n">
        <v>0.455377035288598</v>
      </c>
      <c r="B548" s="0" t="n">
        <v>0.210254058301463</v>
      </c>
    </row>
    <row r="549" customFormat="false" ht="13.8" hidden="false" customHeight="false" outlineLevel="0" collapsed="false">
      <c r="A549" s="0" t="n">
        <v>0.456374453215877</v>
      </c>
      <c r="B549" s="0" t="n">
        <v>0.219867558864615</v>
      </c>
    </row>
    <row r="550" customFormat="false" ht="13.8" hidden="false" customHeight="false" outlineLevel="0" collapsed="false">
      <c r="A550" s="0" t="n">
        <v>0.510391854453661</v>
      </c>
      <c r="B550" s="0" t="n">
        <v>0.254133468960865</v>
      </c>
    </row>
    <row r="551" customFormat="false" ht="13.8" hidden="false" customHeight="false" outlineLevel="0" collapsed="false">
      <c r="A551" s="0" t="n">
        <v>0.508590337920923</v>
      </c>
      <c r="B551" s="0" t="n">
        <v>0.21438088410697</v>
      </c>
    </row>
    <row r="552" customFormat="false" ht="13.8" hidden="false" customHeight="false" outlineLevel="0" collapsed="false">
      <c r="A552" s="0" t="n">
        <v>0.561952628910412</v>
      </c>
      <c r="B552" s="0" t="n">
        <v>0.339699857652322</v>
      </c>
    </row>
    <row r="553" customFormat="false" ht="13.8" hidden="false" customHeight="false" outlineLevel="0" collapsed="false">
      <c r="A553" s="0" t="n">
        <v>0.42224924348243</v>
      </c>
      <c r="B553" s="0" t="n">
        <v>0.178516992042191</v>
      </c>
    </row>
    <row r="554" customFormat="false" ht="13.8" hidden="false" customHeight="false" outlineLevel="0" collapsed="false">
      <c r="A554" s="0" t="n">
        <v>0.549122819009493</v>
      </c>
      <c r="B554" s="0" t="n">
        <v>0.304797321067777</v>
      </c>
    </row>
    <row r="555" customFormat="false" ht="13.8" hidden="false" customHeight="false" outlineLevel="0" collapsed="false">
      <c r="A555" s="0" t="n">
        <v>0.574291896491847</v>
      </c>
      <c r="B555" s="0" t="n">
        <v>0.30746470864146</v>
      </c>
    </row>
    <row r="556" customFormat="false" ht="13.8" hidden="false" customHeight="false" outlineLevel="0" collapsed="false">
      <c r="A556" s="0" t="n">
        <v>0.554053695902513</v>
      </c>
      <c r="B556" s="0" t="n">
        <v>0.300678499641223</v>
      </c>
    </row>
    <row r="557" customFormat="false" ht="13.8" hidden="false" customHeight="false" outlineLevel="0" collapsed="false">
      <c r="A557" s="0" t="n">
        <v>0.476247668474416</v>
      </c>
      <c r="B557" s="0" t="n">
        <v>0.241469478676597</v>
      </c>
    </row>
    <row r="558" customFormat="false" ht="13.8" hidden="false" customHeight="false" outlineLevel="0" collapsed="false">
      <c r="A558" s="0" t="n">
        <v>0.499375945396354</v>
      </c>
      <c r="B558" s="0" t="n">
        <v>0.21279767152076</v>
      </c>
    </row>
    <row r="559" customFormat="false" ht="13.8" hidden="false" customHeight="false" outlineLevel="0" collapsed="false">
      <c r="A559" s="0" t="n">
        <v>0.486957502922468</v>
      </c>
      <c r="B559" s="0" t="n">
        <v>0.241455808166973</v>
      </c>
    </row>
    <row r="560" customFormat="false" ht="13.8" hidden="false" customHeight="false" outlineLevel="0" collapsed="false">
      <c r="A560" s="0" t="n">
        <v>0.490644572420498</v>
      </c>
      <c r="B560" s="0" t="n">
        <v>0.246376011531153</v>
      </c>
    </row>
    <row r="561" customFormat="false" ht="13.8" hidden="false" customHeight="false" outlineLevel="0" collapsed="false">
      <c r="A561" s="0" t="n">
        <v>0.485568257110807</v>
      </c>
      <c r="B561" s="0" t="n">
        <v>0.205447128890963</v>
      </c>
    </row>
    <row r="562" customFormat="false" ht="13.8" hidden="false" customHeight="false" outlineLevel="0" collapsed="false">
      <c r="A562" s="0" t="n">
        <v>0.433371864681702</v>
      </c>
      <c r="B562" s="0" t="n">
        <v>0.170408359199445</v>
      </c>
    </row>
    <row r="563" customFormat="false" ht="13.8" hidden="false" customHeight="false" outlineLevel="0" collapsed="false">
      <c r="A563" s="0" t="n">
        <v>0.460765482088845</v>
      </c>
      <c r="B563" s="0" t="n">
        <v>0.214236827461972</v>
      </c>
    </row>
    <row r="564" customFormat="false" ht="13.8" hidden="false" customHeight="false" outlineLevel="0" collapsed="false">
      <c r="A564" s="0" t="n">
        <v>0.445506489561793</v>
      </c>
      <c r="B564" s="0" t="n">
        <v>0.197873443332813</v>
      </c>
    </row>
    <row r="565" customFormat="false" ht="13.8" hidden="false" customHeight="false" outlineLevel="0" collapsed="false">
      <c r="A565" s="0" t="n">
        <v>0.516571410660321</v>
      </c>
      <c r="B565" s="0" t="n">
        <v>0.258764611337778</v>
      </c>
    </row>
    <row r="566" customFormat="false" ht="13.8" hidden="false" customHeight="false" outlineLevel="0" collapsed="false">
      <c r="A566" s="0" t="n">
        <v>0.460825323831001</v>
      </c>
      <c r="B566" s="0" t="n">
        <v>0.210465883962062</v>
      </c>
    </row>
    <row r="567" customFormat="false" ht="13.8" hidden="false" customHeight="false" outlineLevel="0" collapsed="false">
      <c r="A567" s="0" t="n">
        <v>0.457889118961622</v>
      </c>
      <c r="B567" s="0" t="n">
        <v>0.236857918042978</v>
      </c>
    </row>
    <row r="568" customFormat="false" ht="13.8" hidden="false" customHeight="false" outlineLevel="0" collapsed="false">
      <c r="A568" s="0" t="n">
        <v>0.495333528814129</v>
      </c>
      <c r="B568" s="0" t="n">
        <v>0.24703635370547</v>
      </c>
    </row>
    <row r="569" customFormat="false" ht="13.8" hidden="false" customHeight="false" outlineLevel="0" collapsed="false">
      <c r="A569" s="0" t="n">
        <v>0.413420423755403</v>
      </c>
      <c r="B569" s="0" t="n">
        <v>0.166832802667309</v>
      </c>
    </row>
    <row r="570" customFormat="false" ht="13.8" hidden="false" customHeight="false" outlineLevel="0" collapsed="false">
      <c r="A570" s="0" t="n">
        <v>0.531251289733052</v>
      </c>
      <c r="B570" s="0" t="n">
        <v>0.251631466460703</v>
      </c>
    </row>
    <row r="571" customFormat="false" ht="13.8" hidden="false" customHeight="false" outlineLevel="0" collapsed="false">
      <c r="A571" s="0" t="n">
        <v>0.479203517617137</v>
      </c>
      <c r="B571" s="0" t="n">
        <v>0.24451085834064</v>
      </c>
    </row>
    <row r="572" customFormat="false" ht="13.8" hidden="false" customHeight="false" outlineLevel="0" collapsed="false">
      <c r="A572" s="0" t="n">
        <v>0.50881926806098</v>
      </c>
      <c r="B572" s="0" t="n">
        <v>0.21566261371714</v>
      </c>
    </row>
    <row r="573" customFormat="false" ht="13.8" hidden="false" customHeight="false" outlineLevel="0" collapsed="false">
      <c r="A573" s="0" t="n">
        <v>0.503045451073054</v>
      </c>
      <c r="B573" s="0" t="n">
        <v>0.244706096729145</v>
      </c>
    </row>
    <row r="574" customFormat="false" ht="13.8" hidden="false" customHeight="false" outlineLevel="0" collapsed="false">
      <c r="A574" s="0" t="n">
        <v>0.50574535822716</v>
      </c>
      <c r="B574" s="0" t="n">
        <v>0.259024656692019</v>
      </c>
    </row>
    <row r="575" customFormat="false" ht="13.8" hidden="false" customHeight="false" outlineLevel="0" collapsed="false">
      <c r="A575" s="0" t="n">
        <v>0.513510783380451</v>
      </c>
      <c r="B575" s="0" t="n">
        <v>0.267839363251206</v>
      </c>
    </row>
    <row r="576" customFormat="false" ht="13.8" hidden="false" customHeight="false" outlineLevel="0" collapsed="false">
      <c r="A576" s="0" t="n">
        <v>0.482975459105726</v>
      </c>
      <c r="B576" s="0" t="n">
        <v>0.224101782766366</v>
      </c>
    </row>
    <row r="577" customFormat="false" ht="13.8" hidden="false" customHeight="false" outlineLevel="0" collapsed="false">
      <c r="A577" s="0" t="n">
        <v>0.485789885099588</v>
      </c>
      <c r="B577" s="0" t="n">
        <v>0.218782824169837</v>
      </c>
    </row>
    <row r="578" customFormat="false" ht="13.8" hidden="false" customHeight="false" outlineLevel="0" collapsed="false">
      <c r="A578" s="0" t="n">
        <v>0.491213861534872</v>
      </c>
      <c r="B578" s="0" t="n">
        <v>0.252528940144375</v>
      </c>
    </row>
    <row r="579" customFormat="false" ht="13.8" hidden="false" customHeight="false" outlineLevel="0" collapsed="false">
      <c r="A579" s="0" t="n">
        <v>0.473976726824156</v>
      </c>
      <c r="B579" s="0" t="n">
        <v>0.235296978310884</v>
      </c>
    </row>
    <row r="580" customFormat="false" ht="13.8" hidden="false" customHeight="false" outlineLevel="0" collapsed="false">
      <c r="A580" s="0" t="n">
        <v>0.461237183410675</v>
      </c>
      <c r="B580" s="0" t="n">
        <v>0.203064171520172</v>
      </c>
    </row>
    <row r="581" customFormat="false" ht="13.8" hidden="false" customHeight="false" outlineLevel="0" collapsed="false">
      <c r="A581" s="0" t="n">
        <v>0.562805345908136</v>
      </c>
      <c r="B581" s="0" t="n">
        <v>0.32528863792932</v>
      </c>
    </row>
    <row r="582" customFormat="false" ht="13.8" hidden="false" customHeight="false" outlineLevel="0" collapsed="false">
      <c r="A582" s="0" t="n">
        <v>0.516102063143208</v>
      </c>
      <c r="B582" s="0" t="n">
        <v>0.256413061848287</v>
      </c>
    </row>
    <row r="583" customFormat="false" ht="13.8" hidden="false" customHeight="false" outlineLevel="0" collapsed="false">
      <c r="A583" s="0" t="n">
        <v>0.540176902899126</v>
      </c>
      <c r="B583" s="0" t="n">
        <v>0.293378778921019</v>
      </c>
    </row>
    <row r="584" customFormat="false" ht="13.8" hidden="false" customHeight="false" outlineLevel="0" collapsed="false">
      <c r="A584" s="0" t="n">
        <v>0.474302518477122</v>
      </c>
      <c r="B584" s="0" t="n">
        <v>0.223896257717134</v>
      </c>
    </row>
    <row r="585" customFormat="false" ht="13.8" hidden="false" customHeight="false" outlineLevel="0" collapsed="false">
      <c r="A585" s="0" t="n">
        <v>0.480188370670718</v>
      </c>
      <c r="B585" s="0" t="n">
        <v>0.209599822973872</v>
      </c>
    </row>
    <row r="586" customFormat="false" ht="13.8" hidden="false" customHeight="false" outlineLevel="0" collapsed="false">
      <c r="A586" s="0" t="n">
        <v>0.511703563868182</v>
      </c>
      <c r="B586" s="0" t="n">
        <v>0.246914358372427</v>
      </c>
    </row>
    <row r="587" customFormat="false" ht="13.8" hidden="false" customHeight="false" outlineLevel="0" collapsed="false">
      <c r="A587" s="0" t="n">
        <v>0.58930311201256</v>
      </c>
      <c r="B587" s="0" t="n">
        <v>0.368395610659785</v>
      </c>
    </row>
    <row r="588" customFormat="false" ht="13.8" hidden="false" customHeight="false" outlineLevel="0" collapsed="false">
      <c r="A588" s="0" t="n">
        <v>0.549563829610072</v>
      </c>
      <c r="B588" s="0" t="n">
        <v>0.314866662974921</v>
      </c>
    </row>
    <row r="589" customFormat="false" ht="13.8" hidden="false" customHeight="false" outlineLevel="0" collapsed="false">
      <c r="A589" s="0" t="n">
        <v>0.514301648188134</v>
      </c>
      <c r="B589" s="0" t="n">
        <v>0.264982354105707</v>
      </c>
    </row>
    <row r="590" customFormat="false" ht="13.8" hidden="false" customHeight="false" outlineLevel="0" collapsed="false">
      <c r="A590" s="0" t="n">
        <v>0.479869462882125</v>
      </c>
      <c r="B590" s="0" t="n">
        <v>0.232596481946229</v>
      </c>
    </row>
    <row r="591" customFormat="false" ht="13.8" hidden="false" customHeight="false" outlineLevel="0" collapsed="false">
      <c r="A591" s="0" t="n">
        <v>0.542207214440317</v>
      </c>
      <c r="B591" s="0" t="n">
        <v>0.286562042915413</v>
      </c>
    </row>
    <row r="592" customFormat="false" ht="13.8" hidden="false" customHeight="false" outlineLevel="0" collapsed="false">
      <c r="A592" s="0" t="n">
        <v>0.495699236332566</v>
      </c>
      <c r="B592" s="0" t="n">
        <v>0.263871173324355</v>
      </c>
    </row>
    <row r="593" customFormat="false" ht="13.8" hidden="false" customHeight="false" outlineLevel="0" collapsed="false">
      <c r="A593" s="0" t="n">
        <v>0.482237793518864</v>
      </c>
      <c r="B593" s="0" t="n">
        <v>0.222921302560193</v>
      </c>
    </row>
    <row r="594" customFormat="false" ht="13.8" hidden="false" customHeight="false" outlineLevel="0" collapsed="false">
      <c r="A594" s="0" t="n">
        <v>0.534088249676915</v>
      </c>
      <c r="B594" s="0" t="n">
        <v>0.29734217221047</v>
      </c>
    </row>
    <row r="595" customFormat="false" ht="13.8" hidden="false" customHeight="false" outlineLevel="0" collapsed="false">
      <c r="A595" s="0" t="n">
        <v>0.503399355979263</v>
      </c>
      <c r="B595" s="0" t="n">
        <v>0.207895010487991</v>
      </c>
    </row>
    <row r="596" customFormat="false" ht="13.8" hidden="false" customHeight="false" outlineLevel="0" collapsed="false">
      <c r="A596" s="0" t="n">
        <v>0.491571751233317</v>
      </c>
      <c r="B596" s="0" t="n">
        <v>0.225490650901044</v>
      </c>
    </row>
    <row r="597" customFormat="false" ht="13.8" hidden="false" customHeight="false" outlineLevel="0" collapsed="false">
      <c r="A597" s="0" t="n">
        <v>0.481785953078763</v>
      </c>
      <c r="B597" s="0" t="n">
        <v>0.245827185551191</v>
      </c>
    </row>
    <row r="598" customFormat="false" ht="13.8" hidden="false" customHeight="false" outlineLevel="0" collapsed="false">
      <c r="A598" s="0" t="n">
        <v>0.52210144648919</v>
      </c>
      <c r="B598" s="0" t="n">
        <v>0.250993937004679</v>
      </c>
    </row>
    <row r="599" customFormat="false" ht="13.8" hidden="false" customHeight="false" outlineLevel="0" collapsed="false">
      <c r="A599" s="0" t="n">
        <v>0.5233607423156</v>
      </c>
      <c r="B599" s="0" t="n">
        <v>0.264010677094286</v>
      </c>
    </row>
    <row r="600" customFormat="false" ht="13.8" hidden="false" customHeight="false" outlineLevel="0" collapsed="false">
      <c r="A600" s="0" t="n">
        <v>0.522536237153844</v>
      </c>
      <c r="B600" s="0" t="n">
        <v>0.263598799440574</v>
      </c>
    </row>
    <row r="601" customFormat="false" ht="13.8" hidden="false" customHeight="false" outlineLevel="0" collapsed="false">
      <c r="A601" s="0" t="n">
        <v>0.490873754108887</v>
      </c>
      <c r="B601" s="0" t="n">
        <v>0.221686441377111</v>
      </c>
    </row>
    <row r="602" customFormat="false" ht="13.8" hidden="false" customHeight="false" outlineLevel="0" collapsed="false">
      <c r="A602" s="0" t="n">
        <v>0.464085568842154</v>
      </c>
      <c r="B602" s="0" t="n">
        <v>0.218708591030584</v>
      </c>
    </row>
    <row r="603" customFormat="false" ht="13.8" hidden="false" customHeight="false" outlineLevel="0" collapsed="false">
      <c r="A603" s="0" t="n">
        <v>0.460889130238023</v>
      </c>
      <c r="B603" s="0" t="n">
        <v>0.229410121910415</v>
      </c>
    </row>
    <row r="604" customFormat="false" ht="13.8" hidden="false" customHeight="false" outlineLevel="0" collapsed="false">
      <c r="A604" s="0" t="n">
        <v>0.478965813821164</v>
      </c>
      <c r="B604" s="0" t="n">
        <v>0.246590990557305</v>
      </c>
    </row>
    <row r="605" customFormat="false" ht="13.8" hidden="false" customHeight="false" outlineLevel="0" collapsed="false">
      <c r="A605" s="0" t="n">
        <v>0.517026338541617</v>
      </c>
      <c r="B605" s="0" t="n">
        <v>0.290505639974253</v>
      </c>
    </row>
    <row r="606" customFormat="false" ht="13.8" hidden="false" customHeight="false" outlineLevel="0" collapsed="false">
      <c r="A606" s="0" t="n">
        <v>0.48369158695807</v>
      </c>
      <c r="B606" s="0" t="n">
        <v>0.225469372868467</v>
      </c>
    </row>
    <row r="607" customFormat="false" ht="13.8" hidden="false" customHeight="false" outlineLevel="0" collapsed="false">
      <c r="A607" s="0" t="n">
        <v>0.531967299122281</v>
      </c>
      <c r="B607" s="0" t="n">
        <v>0.286130110870225</v>
      </c>
    </row>
    <row r="608" customFormat="false" ht="13.8" hidden="false" customHeight="false" outlineLevel="0" collapsed="false">
      <c r="A608" s="0" t="n">
        <v>0.462316192864077</v>
      </c>
      <c r="B608" s="0" t="n">
        <v>0.179732901227154</v>
      </c>
    </row>
    <row r="609" customFormat="false" ht="13.8" hidden="false" customHeight="false" outlineLevel="0" collapsed="false">
      <c r="A609" s="0" t="n">
        <v>0.535170682652334</v>
      </c>
      <c r="B609" s="0" t="n">
        <v>0.289744136763855</v>
      </c>
    </row>
    <row r="610" customFormat="false" ht="13.8" hidden="false" customHeight="false" outlineLevel="0" collapsed="false">
      <c r="A610" s="0" t="n">
        <v>0.531639574026421</v>
      </c>
      <c r="B610" s="0" t="n">
        <v>0.278365939630843</v>
      </c>
    </row>
    <row r="611" customFormat="false" ht="13.8" hidden="false" customHeight="false" outlineLevel="0" collapsed="false">
      <c r="A611" s="0" t="n">
        <v>0.535414796525745</v>
      </c>
      <c r="B611" s="0" t="n">
        <v>0.316698689139921</v>
      </c>
    </row>
    <row r="612" customFormat="false" ht="13.8" hidden="false" customHeight="false" outlineLevel="0" collapsed="false">
      <c r="A612" s="0" t="n">
        <v>0.522014770337569</v>
      </c>
      <c r="B612" s="0" t="n">
        <v>0.253802488957669</v>
      </c>
    </row>
    <row r="613" customFormat="false" ht="13.8" hidden="false" customHeight="false" outlineLevel="0" collapsed="false">
      <c r="A613" s="0" t="n">
        <v>0.471455050599042</v>
      </c>
      <c r="B613" s="0" t="n">
        <v>0.196124581347259</v>
      </c>
    </row>
    <row r="614" customFormat="false" ht="13.8" hidden="false" customHeight="false" outlineLevel="0" collapsed="false">
      <c r="A614" s="0" t="n">
        <v>0.461658093999283</v>
      </c>
      <c r="B614" s="0" t="n">
        <v>0.247386825420956</v>
      </c>
    </row>
    <row r="615" customFormat="false" ht="13.8" hidden="false" customHeight="false" outlineLevel="0" collapsed="false">
      <c r="A615" s="0" t="n">
        <v>0.465880821050871</v>
      </c>
      <c r="B615" s="0" t="n">
        <v>0.231817677482709</v>
      </c>
    </row>
    <row r="616" customFormat="false" ht="13.8" hidden="false" customHeight="false" outlineLevel="0" collapsed="false">
      <c r="A616" s="0" t="n">
        <v>0.588254053729313</v>
      </c>
      <c r="B616" s="0" t="n">
        <v>0.373123427733501</v>
      </c>
    </row>
    <row r="617" customFormat="false" ht="13.8" hidden="false" customHeight="false" outlineLevel="0" collapsed="false">
      <c r="A617" s="0" t="n">
        <v>0.445722366607879</v>
      </c>
      <c r="B617" s="0" t="n">
        <v>0.213039590923761</v>
      </c>
    </row>
    <row r="618" customFormat="false" ht="13.8" hidden="false" customHeight="false" outlineLevel="0" collapsed="false">
      <c r="A618" s="0" t="n">
        <v>0.491727876492277</v>
      </c>
      <c r="B618" s="0" t="n">
        <v>0.236102945170728</v>
      </c>
    </row>
    <row r="619" customFormat="false" ht="13.8" hidden="false" customHeight="false" outlineLevel="0" collapsed="false">
      <c r="A619" s="0" t="n">
        <v>0.472892511253912</v>
      </c>
      <c r="B619" s="0" t="n">
        <v>0.178097427701415</v>
      </c>
    </row>
    <row r="620" customFormat="false" ht="13.8" hidden="false" customHeight="false" outlineLevel="0" collapsed="false">
      <c r="A620" s="0" t="n">
        <v>0.52688290461139</v>
      </c>
      <c r="B620" s="0" t="n">
        <v>0.287564668525374</v>
      </c>
    </row>
    <row r="621" customFormat="false" ht="13.8" hidden="false" customHeight="false" outlineLevel="0" collapsed="false">
      <c r="A621" s="0" t="n">
        <v>0.457433433036723</v>
      </c>
      <c r="B621" s="0" t="n">
        <v>0.195448434058385</v>
      </c>
    </row>
    <row r="622" customFormat="false" ht="13.8" hidden="false" customHeight="false" outlineLevel="0" collapsed="false">
      <c r="A622" s="0" t="n">
        <v>0.595792245607322</v>
      </c>
      <c r="B622" s="0" t="n">
        <v>0.327701081012321</v>
      </c>
    </row>
    <row r="623" customFormat="false" ht="13.8" hidden="false" customHeight="false" outlineLevel="0" collapsed="false">
      <c r="A623" s="0" t="n">
        <v>0.534311464284267</v>
      </c>
      <c r="B623" s="0" t="n">
        <v>0.257127522712901</v>
      </c>
    </row>
    <row r="624" customFormat="false" ht="13.8" hidden="false" customHeight="false" outlineLevel="0" collapsed="false">
      <c r="A624" s="0" t="n">
        <v>0.570930172932829</v>
      </c>
      <c r="B624" s="0" t="n">
        <v>0.309320997231243</v>
      </c>
    </row>
    <row r="625" customFormat="false" ht="13.8" hidden="false" customHeight="false" outlineLevel="0" collapsed="false">
      <c r="A625" s="0" t="n">
        <v>0.495096024074258</v>
      </c>
      <c r="B625" s="0" t="n">
        <v>0.214664326619175</v>
      </c>
    </row>
    <row r="626" customFormat="false" ht="13.8" hidden="false" customHeight="false" outlineLevel="0" collapsed="false">
      <c r="A626" s="0" t="n">
        <v>0.490096277123482</v>
      </c>
      <c r="B626" s="0" t="n">
        <v>0.251290938494777</v>
      </c>
    </row>
    <row r="627" customFormat="false" ht="13.8" hidden="false" customHeight="false" outlineLevel="0" collapsed="false">
      <c r="A627" s="0" t="n">
        <v>0.523112710331686</v>
      </c>
      <c r="B627" s="0" t="n">
        <v>0.277765336541928</v>
      </c>
    </row>
    <row r="628" customFormat="false" ht="13.8" hidden="false" customHeight="false" outlineLevel="0" collapsed="false">
      <c r="A628" s="0" t="n">
        <v>0.51115436076722</v>
      </c>
      <c r="B628" s="0" t="n">
        <v>0.27623182516445</v>
      </c>
    </row>
    <row r="629" customFormat="false" ht="13.8" hidden="false" customHeight="false" outlineLevel="0" collapsed="false">
      <c r="A629" s="0" t="n">
        <v>0.498926632161898</v>
      </c>
      <c r="B629" s="0" t="n">
        <v>0.254734299265912</v>
      </c>
    </row>
    <row r="630" customFormat="false" ht="13.8" hidden="false" customHeight="false" outlineLevel="0" collapsed="false">
      <c r="A630" s="0" t="n">
        <v>0.55266958280321</v>
      </c>
      <c r="B630" s="0" t="n">
        <v>0.297277996695077</v>
      </c>
    </row>
    <row r="631" customFormat="false" ht="13.8" hidden="false" customHeight="false" outlineLevel="0" collapsed="false">
      <c r="A631" s="0" t="n">
        <v>0.452457706665564</v>
      </c>
      <c r="B631" s="0" t="n">
        <v>0.227907522921892</v>
      </c>
    </row>
    <row r="632" customFormat="false" ht="13.8" hidden="false" customHeight="false" outlineLevel="0" collapsed="false">
      <c r="A632" s="0" t="n">
        <v>0.470891874352008</v>
      </c>
      <c r="B632" s="0" t="n">
        <v>0.207344899347658</v>
      </c>
    </row>
    <row r="633" customFormat="false" ht="13.8" hidden="false" customHeight="false" outlineLevel="0" collapsed="false">
      <c r="A633" s="0" t="n">
        <v>0.503100781012584</v>
      </c>
      <c r="B633" s="0" t="n">
        <v>0.227742244899847</v>
      </c>
    </row>
    <row r="634" customFormat="false" ht="13.8" hidden="false" customHeight="false" outlineLevel="0" collapsed="false">
      <c r="A634" s="0" t="n">
        <v>0.50869604091954</v>
      </c>
      <c r="B634" s="0" t="n">
        <v>0.276814191090017</v>
      </c>
    </row>
    <row r="635" customFormat="false" ht="13.8" hidden="false" customHeight="false" outlineLevel="0" collapsed="false">
      <c r="A635" s="0" t="n">
        <v>0.438087660734525</v>
      </c>
      <c r="B635" s="0" t="n">
        <v>0.183831261934259</v>
      </c>
    </row>
    <row r="636" customFormat="false" ht="13.8" hidden="false" customHeight="false" outlineLevel="0" collapsed="false">
      <c r="A636" s="0" t="n">
        <v>0.517634274489125</v>
      </c>
      <c r="B636" s="0" t="n">
        <v>0.293288159126783</v>
      </c>
    </row>
    <row r="637" customFormat="false" ht="13.8" hidden="false" customHeight="false" outlineLevel="0" collapsed="false">
      <c r="A637" s="0" t="n">
        <v>0.480810765984146</v>
      </c>
      <c r="B637" s="0" t="n">
        <v>0.219352468323202</v>
      </c>
    </row>
    <row r="638" customFormat="false" ht="13.8" hidden="false" customHeight="false" outlineLevel="0" collapsed="false">
      <c r="A638" s="0" t="n">
        <v>0.485814425208306</v>
      </c>
      <c r="B638" s="0" t="n">
        <v>0.262476051816734</v>
      </c>
    </row>
    <row r="639" customFormat="false" ht="13.8" hidden="false" customHeight="false" outlineLevel="0" collapsed="false">
      <c r="A639" s="0" t="n">
        <v>0.519557316176</v>
      </c>
      <c r="B639" s="0" t="n">
        <v>0.236992366191519</v>
      </c>
    </row>
    <row r="640" customFormat="false" ht="13.8" hidden="false" customHeight="false" outlineLevel="0" collapsed="false">
      <c r="A640" s="0" t="n">
        <v>0.448582443952268</v>
      </c>
      <c r="B640" s="0" t="n">
        <v>0.201131248503567</v>
      </c>
    </row>
    <row r="641" customFormat="false" ht="13.8" hidden="false" customHeight="false" outlineLevel="0" collapsed="false">
      <c r="A641" s="0" t="n">
        <v>0.512828481076321</v>
      </c>
      <c r="B641" s="0" t="n">
        <v>0.27876256634367</v>
      </c>
    </row>
    <row r="642" customFormat="false" ht="13.8" hidden="false" customHeight="false" outlineLevel="0" collapsed="false">
      <c r="A642" s="0" t="n">
        <v>0.49015381789326</v>
      </c>
      <c r="B642" s="0" t="n">
        <v>0.227812800983799</v>
      </c>
    </row>
    <row r="643" customFormat="false" ht="13.8" hidden="false" customHeight="false" outlineLevel="0" collapsed="false">
      <c r="A643" s="0" t="n">
        <v>0.505953269221428</v>
      </c>
      <c r="B643" s="0" t="n">
        <v>0.273936471590234</v>
      </c>
    </row>
    <row r="644" customFormat="false" ht="13.8" hidden="false" customHeight="false" outlineLevel="0" collapsed="false">
      <c r="A644" s="0" t="n">
        <v>0.499852279454511</v>
      </c>
      <c r="B644" s="0" t="n">
        <v>0.260531447799231</v>
      </c>
    </row>
    <row r="645" customFormat="false" ht="13.8" hidden="false" customHeight="false" outlineLevel="0" collapsed="false">
      <c r="A645" s="0" t="n">
        <v>0.507531681303425</v>
      </c>
      <c r="B645" s="0" t="n">
        <v>0.286661718456984</v>
      </c>
    </row>
    <row r="646" customFormat="false" ht="13.8" hidden="false" customHeight="false" outlineLevel="0" collapsed="false">
      <c r="A646" s="0" t="n">
        <v>0.531113602674557</v>
      </c>
      <c r="B646" s="0" t="n">
        <v>0.287776279405898</v>
      </c>
    </row>
    <row r="647" customFormat="false" ht="13.8" hidden="false" customHeight="false" outlineLevel="0" collapsed="false">
      <c r="A647" s="0" t="n">
        <v>0.492688797331784</v>
      </c>
      <c r="B647" s="0" t="n">
        <v>0.253524397102216</v>
      </c>
    </row>
    <row r="648" customFormat="false" ht="13.8" hidden="false" customHeight="false" outlineLevel="0" collapsed="false">
      <c r="A648" s="0" t="n">
        <v>0.451666955930383</v>
      </c>
      <c r="B648" s="0" t="n">
        <v>0.198598253810107</v>
      </c>
    </row>
    <row r="649" customFormat="false" ht="13.8" hidden="false" customHeight="false" outlineLevel="0" collapsed="false">
      <c r="A649" s="0" t="n">
        <v>0.538892773812111</v>
      </c>
      <c r="B649" s="0" t="n">
        <v>0.294529938381515</v>
      </c>
    </row>
    <row r="650" customFormat="false" ht="13.8" hidden="false" customHeight="false" outlineLevel="0" collapsed="false">
      <c r="A650" s="0" t="n">
        <v>0.505405197798418</v>
      </c>
      <c r="B650" s="0" t="n">
        <v>0.275910096401302</v>
      </c>
    </row>
    <row r="651" customFormat="false" ht="13.8" hidden="false" customHeight="false" outlineLevel="0" collapsed="false">
      <c r="A651" s="0" t="n">
        <v>0.476633240506382</v>
      </c>
      <c r="B651" s="0" t="n">
        <v>0.245762366702664</v>
      </c>
    </row>
    <row r="652" customFormat="false" ht="13.8" hidden="false" customHeight="false" outlineLevel="0" collapsed="false">
      <c r="A652" s="0" t="n">
        <v>0.477071101515835</v>
      </c>
      <c r="B652" s="0" t="n">
        <v>0.247824429603047</v>
      </c>
    </row>
    <row r="653" customFormat="false" ht="13.8" hidden="false" customHeight="false" outlineLevel="0" collapsed="false">
      <c r="A653" s="0" t="n">
        <v>0.430099178424778</v>
      </c>
      <c r="B653" s="0" t="n">
        <v>0.193504970442134</v>
      </c>
    </row>
    <row r="654" customFormat="false" ht="13.8" hidden="false" customHeight="false" outlineLevel="0" collapsed="false">
      <c r="A654" s="0" t="n">
        <v>0.472036651936119</v>
      </c>
      <c r="B654" s="0" t="n">
        <v>0.23084371650935</v>
      </c>
    </row>
    <row r="655" customFormat="false" ht="13.8" hidden="false" customHeight="false" outlineLevel="0" collapsed="false">
      <c r="A655" s="0" t="n">
        <v>0.47495335562938</v>
      </c>
      <c r="B655" s="0" t="n">
        <v>0.203761811223502</v>
      </c>
    </row>
    <row r="656" customFormat="false" ht="13.8" hidden="false" customHeight="false" outlineLevel="0" collapsed="false">
      <c r="A656" s="0" t="n">
        <v>0.567646425973552</v>
      </c>
      <c r="B656" s="0" t="n">
        <v>0.324711879912611</v>
      </c>
    </row>
    <row r="657" customFormat="false" ht="13.8" hidden="false" customHeight="false" outlineLevel="0" collapsed="false">
      <c r="A657" s="0" t="n">
        <v>0.486664757254584</v>
      </c>
      <c r="B657" s="0" t="n">
        <v>0.270092243602028</v>
      </c>
    </row>
    <row r="658" customFormat="false" ht="13.8" hidden="false" customHeight="false" outlineLevel="0" collapsed="false">
      <c r="A658" s="0" t="n">
        <v>0.536970689523419</v>
      </c>
      <c r="B658" s="0" t="n">
        <v>0.263366962676374</v>
      </c>
    </row>
    <row r="659" customFormat="false" ht="13.8" hidden="false" customHeight="false" outlineLevel="0" collapsed="false">
      <c r="A659" s="0" t="n">
        <v>0.481409640357028</v>
      </c>
      <c r="B659" s="0" t="n">
        <v>0.199189209732037</v>
      </c>
    </row>
    <row r="660" customFormat="false" ht="13.8" hidden="false" customHeight="false" outlineLevel="0" collapsed="false">
      <c r="A660" s="0" t="n">
        <v>0.52287174780345</v>
      </c>
      <c r="B660" s="0" t="n">
        <v>0.257029301131446</v>
      </c>
    </row>
    <row r="661" customFormat="false" ht="13.8" hidden="false" customHeight="false" outlineLevel="0" collapsed="false">
      <c r="A661" s="0" t="n">
        <v>0.493016161653228</v>
      </c>
      <c r="B661" s="0" t="n">
        <v>0.256238257508548</v>
      </c>
    </row>
    <row r="662" customFormat="false" ht="13.8" hidden="false" customHeight="false" outlineLevel="0" collapsed="false">
      <c r="A662" s="0" t="n">
        <v>0.538331454454108</v>
      </c>
      <c r="B662" s="0" t="n">
        <v>0.310211308524773</v>
      </c>
    </row>
    <row r="663" customFormat="false" ht="13.8" hidden="false" customHeight="false" outlineLevel="0" collapsed="false">
      <c r="A663" s="0" t="n">
        <v>0.469533065519846</v>
      </c>
      <c r="B663" s="0" t="n">
        <v>0.216683474862491</v>
      </c>
    </row>
    <row r="664" customFormat="false" ht="13.8" hidden="false" customHeight="false" outlineLevel="0" collapsed="false">
      <c r="A664" s="0" t="n">
        <v>0.461226517272922</v>
      </c>
      <c r="B664" s="0" t="n">
        <v>0.18046023726135</v>
      </c>
    </row>
    <row r="665" customFormat="false" ht="13.8" hidden="false" customHeight="false" outlineLevel="0" collapsed="false">
      <c r="A665" s="0" t="n">
        <v>0.430415496612946</v>
      </c>
      <c r="B665" s="0" t="n">
        <v>0.146447232694839</v>
      </c>
    </row>
    <row r="666" customFormat="false" ht="13.8" hidden="false" customHeight="false" outlineLevel="0" collapsed="false">
      <c r="A666" s="0" t="n">
        <v>0.560872467630555</v>
      </c>
      <c r="B666" s="0" t="n">
        <v>0.342150262123783</v>
      </c>
    </row>
    <row r="667" customFormat="false" ht="13.8" hidden="false" customHeight="false" outlineLevel="0" collapsed="false">
      <c r="A667" s="0" t="n">
        <v>0.512391250780667</v>
      </c>
      <c r="B667" s="0" t="n">
        <v>0.245992576926516</v>
      </c>
    </row>
    <row r="668" customFormat="false" ht="13.8" hidden="false" customHeight="false" outlineLevel="0" collapsed="false">
      <c r="A668" s="0" t="n">
        <v>0.55988759862273</v>
      </c>
      <c r="B668" s="0" t="n">
        <v>0.285776866902402</v>
      </c>
    </row>
    <row r="669" customFormat="false" ht="13.8" hidden="false" customHeight="false" outlineLevel="0" collapsed="false">
      <c r="A669" s="0" t="n">
        <v>0.503975629410733</v>
      </c>
      <c r="B669" s="0" t="n">
        <v>0.223950413772267</v>
      </c>
    </row>
    <row r="670" customFormat="false" ht="13.8" hidden="false" customHeight="false" outlineLevel="0" collapsed="false">
      <c r="A670" s="0" t="n">
        <v>0.498945614726435</v>
      </c>
      <c r="B670" s="0" t="n">
        <v>0.219244285947932</v>
      </c>
    </row>
    <row r="671" customFormat="false" ht="13.8" hidden="false" customHeight="false" outlineLevel="0" collapsed="false">
      <c r="A671" s="0" t="n">
        <v>0.456096593230986</v>
      </c>
      <c r="B671" s="0" t="n">
        <v>0.238036361745763</v>
      </c>
    </row>
    <row r="672" customFormat="false" ht="13.8" hidden="false" customHeight="false" outlineLevel="0" collapsed="false">
      <c r="A672" s="0" t="n">
        <v>0.486029620103839</v>
      </c>
      <c r="B672" s="0" t="n">
        <v>0.216058644020031</v>
      </c>
    </row>
    <row r="673" customFormat="false" ht="13.8" hidden="false" customHeight="false" outlineLevel="0" collapsed="false">
      <c r="A673" s="0" t="n">
        <v>0.490031092300641</v>
      </c>
      <c r="B673" s="0" t="n">
        <v>0.240236056404288</v>
      </c>
    </row>
    <row r="674" customFormat="false" ht="13.8" hidden="false" customHeight="false" outlineLevel="0" collapsed="false">
      <c r="A674" s="0" t="n">
        <v>0.511068162116961</v>
      </c>
      <c r="B674" s="0" t="n">
        <v>0.2720876516909</v>
      </c>
    </row>
    <row r="675" customFormat="false" ht="13.8" hidden="false" customHeight="false" outlineLevel="0" collapsed="false">
      <c r="A675" s="0" t="n">
        <v>0.53865842411647</v>
      </c>
      <c r="B675" s="0" t="n">
        <v>0.291643284341409</v>
      </c>
    </row>
    <row r="676" customFormat="false" ht="13.8" hidden="false" customHeight="false" outlineLevel="0" collapsed="false">
      <c r="A676" s="0" t="n">
        <v>0.592977912825402</v>
      </c>
      <c r="B676" s="0" t="n">
        <v>0.351864140901122</v>
      </c>
    </row>
    <row r="677" customFormat="false" ht="13.8" hidden="false" customHeight="false" outlineLevel="0" collapsed="false">
      <c r="A677" s="0" t="n">
        <v>0.452110239611853</v>
      </c>
      <c r="B677" s="0" t="n">
        <v>0.17058125634709</v>
      </c>
    </row>
    <row r="678" customFormat="false" ht="13.8" hidden="false" customHeight="false" outlineLevel="0" collapsed="false">
      <c r="A678" s="0" t="n">
        <v>0.519270793382359</v>
      </c>
      <c r="B678" s="0" t="n">
        <v>0.248348170114653</v>
      </c>
    </row>
    <row r="679" customFormat="false" ht="13.8" hidden="false" customHeight="false" outlineLevel="0" collapsed="false">
      <c r="A679" s="0" t="n">
        <v>0.530933105483856</v>
      </c>
      <c r="B679" s="0" t="n">
        <v>0.309896876849572</v>
      </c>
    </row>
    <row r="680" customFormat="false" ht="13.8" hidden="false" customHeight="false" outlineLevel="0" collapsed="false">
      <c r="A680" s="0" t="n">
        <v>0.455395211881867</v>
      </c>
      <c r="B680" s="0" t="n">
        <v>0.19903153688553</v>
      </c>
    </row>
    <row r="681" customFormat="false" ht="13.8" hidden="false" customHeight="false" outlineLevel="0" collapsed="false">
      <c r="A681" s="0" t="n">
        <v>0.510235582385837</v>
      </c>
      <c r="B681" s="0" t="n">
        <v>0.266581976374561</v>
      </c>
    </row>
    <row r="682" customFormat="false" ht="13.8" hidden="false" customHeight="false" outlineLevel="0" collapsed="false">
      <c r="A682" s="0" t="n">
        <v>0.545243649580643</v>
      </c>
      <c r="B682" s="0" t="n">
        <v>0.322322895107443</v>
      </c>
    </row>
    <row r="683" customFormat="false" ht="13.8" hidden="false" customHeight="false" outlineLevel="0" collapsed="false">
      <c r="A683" s="0" t="n">
        <v>0.55877449117032</v>
      </c>
      <c r="B683" s="0" t="n">
        <v>0.32065133924924</v>
      </c>
    </row>
    <row r="684" customFormat="false" ht="13.8" hidden="false" customHeight="false" outlineLevel="0" collapsed="false">
      <c r="A684" s="0" t="n">
        <v>0.456011734428529</v>
      </c>
      <c r="B684" s="0" t="n">
        <v>0.215354693071237</v>
      </c>
    </row>
    <row r="685" customFormat="false" ht="13.8" hidden="false" customHeight="false" outlineLevel="0" collapsed="false">
      <c r="A685" s="0" t="n">
        <v>0.513391372982494</v>
      </c>
      <c r="B685" s="0" t="n">
        <v>0.27277426562773</v>
      </c>
    </row>
    <row r="686" customFormat="false" ht="13.8" hidden="false" customHeight="false" outlineLevel="0" collapsed="false">
      <c r="A686" s="0" t="n">
        <v>0.481886861820246</v>
      </c>
      <c r="B686" s="0" t="n">
        <v>0.229424263976684</v>
      </c>
    </row>
    <row r="687" customFormat="false" ht="13.8" hidden="false" customHeight="false" outlineLevel="0" collapsed="false">
      <c r="A687" s="0" t="n">
        <v>0.504904563490635</v>
      </c>
      <c r="B687" s="0" t="n">
        <v>0.245512722295133</v>
      </c>
    </row>
    <row r="688" customFormat="false" ht="13.8" hidden="false" customHeight="false" outlineLevel="0" collapsed="false">
      <c r="A688" s="0" t="n">
        <v>0.462638531704626</v>
      </c>
      <c r="B688" s="0" t="n">
        <v>0.213581697864152</v>
      </c>
    </row>
    <row r="689" customFormat="false" ht="13.8" hidden="false" customHeight="false" outlineLevel="0" collapsed="false">
      <c r="A689" s="0" t="n">
        <v>0.50418971845813</v>
      </c>
      <c r="B689" s="0" t="n">
        <v>0.248069200760399</v>
      </c>
    </row>
    <row r="690" customFormat="false" ht="13.8" hidden="false" customHeight="false" outlineLevel="0" collapsed="false">
      <c r="A690" s="0" t="n">
        <v>0.513402471936819</v>
      </c>
      <c r="B690" s="0" t="n">
        <v>0.232437182512478</v>
      </c>
    </row>
    <row r="691" customFormat="false" ht="13.8" hidden="false" customHeight="false" outlineLevel="0" collapsed="false">
      <c r="A691" s="0" t="n">
        <v>0.55227493426503</v>
      </c>
      <c r="B691" s="0" t="n">
        <v>0.311459872550241</v>
      </c>
    </row>
    <row r="692" customFormat="false" ht="13.8" hidden="false" customHeight="false" outlineLevel="0" collapsed="false">
      <c r="A692" s="0" t="n">
        <v>0.458361075617683</v>
      </c>
      <c r="B692" s="0" t="n">
        <v>0.223454204141824</v>
      </c>
    </row>
    <row r="693" customFormat="false" ht="13.8" hidden="false" customHeight="false" outlineLevel="0" collapsed="false">
      <c r="A693" s="0" t="n">
        <v>0.534472941812237</v>
      </c>
      <c r="B693" s="0" t="n">
        <v>0.288406974267295</v>
      </c>
    </row>
    <row r="694" customFormat="false" ht="13.8" hidden="false" customHeight="false" outlineLevel="0" collapsed="false">
      <c r="A694" s="0" t="n">
        <v>0.445428707848348</v>
      </c>
      <c r="B694" s="0" t="n">
        <v>0.198024154357248</v>
      </c>
    </row>
    <row r="695" customFormat="false" ht="13.8" hidden="false" customHeight="false" outlineLevel="0" collapsed="false">
      <c r="A695" s="0" t="n">
        <v>0.527184115307527</v>
      </c>
      <c r="B695" s="0" t="n">
        <v>0.298876106648328</v>
      </c>
    </row>
    <row r="696" customFormat="false" ht="13.8" hidden="false" customHeight="false" outlineLevel="0" collapsed="false">
      <c r="A696" s="0" t="n">
        <v>0.44552727225409</v>
      </c>
      <c r="B696" s="0" t="n">
        <v>0.213906810481053</v>
      </c>
    </row>
    <row r="697" customFormat="false" ht="13.8" hidden="false" customHeight="false" outlineLevel="0" collapsed="false">
      <c r="A697" s="0" t="n">
        <v>0.445216651152639</v>
      </c>
      <c r="B697" s="0" t="n">
        <v>0.211200307898772</v>
      </c>
    </row>
    <row r="698" customFormat="false" ht="13.8" hidden="false" customHeight="false" outlineLevel="0" collapsed="false">
      <c r="A698" s="0" t="n">
        <v>0.477621339293035</v>
      </c>
      <c r="B698" s="0" t="n">
        <v>0.226872857666888</v>
      </c>
    </row>
    <row r="699" customFormat="false" ht="13.8" hidden="false" customHeight="false" outlineLevel="0" collapsed="false">
      <c r="A699" s="0" t="n">
        <v>0.469633692363995</v>
      </c>
      <c r="B699" s="0" t="n">
        <v>0.211739982058538</v>
      </c>
    </row>
    <row r="700" customFormat="false" ht="13.8" hidden="false" customHeight="false" outlineLevel="0" collapsed="false">
      <c r="A700" s="0" t="n">
        <v>0.471971897365346</v>
      </c>
      <c r="B700" s="0" t="n">
        <v>0.222290867953615</v>
      </c>
    </row>
    <row r="701" customFormat="false" ht="13.8" hidden="false" customHeight="false" outlineLevel="0" collapsed="false">
      <c r="A701" s="0" t="n">
        <v>0.565543284007253</v>
      </c>
      <c r="B701" s="0" t="n">
        <v>0.32995956563829</v>
      </c>
    </row>
    <row r="702" customFormat="false" ht="13.8" hidden="false" customHeight="false" outlineLevel="0" collapsed="false">
      <c r="A702" s="0" t="n">
        <v>0.487478325944357</v>
      </c>
      <c r="B702" s="0" t="n">
        <v>0.214066954229334</v>
      </c>
    </row>
    <row r="703" customFormat="false" ht="13.8" hidden="false" customHeight="false" outlineLevel="0" collapsed="false">
      <c r="A703" s="0" t="n">
        <v>0.488058077427871</v>
      </c>
      <c r="B703" s="0" t="n">
        <v>0.259083324036349</v>
      </c>
    </row>
    <row r="704" customFormat="false" ht="13.8" hidden="false" customHeight="false" outlineLevel="0" collapsed="false">
      <c r="A704" s="0" t="n">
        <v>0.517296609789062</v>
      </c>
      <c r="B704" s="0" t="n">
        <v>0.303190840538149</v>
      </c>
    </row>
    <row r="705" customFormat="false" ht="13.8" hidden="false" customHeight="false" outlineLevel="0" collapsed="false">
      <c r="A705" s="0" t="n">
        <v>0.464443050880253</v>
      </c>
      <c r="B705" s="0" t="n">
        <v>0.206381672456279</v>
      </c>
    </row>
    <row r="706" customFormat="false" ht="13.8" hidden="false" customHeight="false" outlineLevel="0" collapsed="false">
      <c r="A706" s="0" t="n">
        <v>0.531773947912074</v>
      </c>
      <c r="B706" s="0" t="n">
        <v>0.249979787664613</v>
      </c>
    </row>
    <row r="707" customFormat="false" ht="13.8" hidden="false" customHeight="false" outlineLevel="0" collapsed="false">
      <c r="A707" s="0" t="n">
        <v>0.457456851369478</v>
      </c>
      <c r="B707" s="0" t="n">
        <v>0.205104946587731</v>
      </c>
    </row>
    <row r="708" customFormat="false" ht="13.8" hidden="false" customHeight="false" outlineLevel="0" collapsed="false">
      <c r="A708" s="0" t="n">
        <v>0.460537122594274</v>
      </c>
      <c r="B708" s="0" t="n">
        <v>0.218402379456232</v>
      </c>
    </row>
    <row r="709" customFormat="false" ht="13.8" hidden="false" customHeight="false" outlineLevel="0" collapsed="false">
      <c r="A709" s="0" t="n">
        <v>0.476154322055002</v>
      </c>
      <c r="B709" s="0" t="n">
        <v>0.201605546610256</v>
      </c>
    </row>
    <row r="710" customFormat="false" ht="13.8" hidden="false" customHeight="false" outlineLevel="0" collapsed="false">
      <c r="A710" s="0" t="n">
        <v>0.511726045929294</v>
      </c>
      <c r="B710" s="0" t="n">
        <v>0.250454555089146</v>
      </c>
    </row>
    <row r="711" customFormat="false" ht="13.8" hidden="false" customHeight="false" outlineLevel="0" collapsed="false">
      <c r="A711" s="0" t="n">
        <v>0.459968491179215</v>
      </c>
      <c r="B711" s="0" t="n">
        <v>0.201843853895655</v>
      </c>
    </row>
    <row r="712" customFormat="false" ht="13.8" hidden="false" customHeight="false" outlineLevel="0" collapsed="false">
      <c r="A712" s="0" t="n">
        <v>0.463013691613544</v>
      </c>
      <c r="B712" s="0" t="n">
        <v>0.20120500446369</v>
      </c>
    </row>
    <row r="713" customFormat="false" ht="13.8" hidden="false" customHeight="false" outlineLevel="0" collapsed="false">
      <c r="A713" s="0" t="n">
        <v>0.495640069492831</v>
      </c>
      <c r="B713" s="0" t="n">
        <v>0.236591436553029</v>
      </c>
    </row>
    <row r="714" customFormat="false" ht="13.8" hidden="false" customHeight="false" outlineLevel="0" collapsed="false">
      <c r="A714" s="0" t="n">
        <v>0.467120683912758</v>
      </c>
      <c r="B714" s="0" t="n">
        <v>0.204633162231285</v>
      </c>
    </row>
    <row r="715" customFormat="false" ht="13.8" hidden="false" customHeight="false" outlineLevel="0" collapsed="false">
      <c r="A715" s="0" t="n">
        <v>0.453713192603454</v>
      </c>
      <c r="B715" s="0" t="n">
        <v>0.205660456965237</v>
      </c>
    </row>
    <row r="716" customFormat="false" ht="13.8" hidden="false" customHeight="false" outlineLevel="0" collapsed="false">
      <c r="A716" s="0" t="n">
        <v>0.541930406375839</v>
      </c>
      <c r="B716" s="0" t="n">
        <v>0.300414783456856</v>
      </c>
    </row>
    <row r="717" customFormat="false" ht="13.8" hidden="false" customHeight="false" outlineLevel="0" collapsed="false">
      <c r="A717" s="0" t="n">
        <v>0.574254702959248</v>
      </c>
      <c r="B717" s="0" t="n">
        <v>0.322964313522525</v>
      </c>
    </row>
    <row r="718" customFormat="false" ht="13.8" hidden="false" customHeight="false" outlineLevel="0" collapsed="false">
      <c r="A718" s="0" t="n">
        <v>0.436787321734894</v>
      </c>
      <c r="B718" s="0" t="n">
        <v>0.186515323444228</v>
      </c>
    </row>
    <row r="719" customFormat="false" ht="13.8" hidden="false" customHeight="false" outlineLevel="0" collapsed="false">
      <c r="A719" s="0" t="n">
        <v>0.496283330725574</v>
      </c>
      <c r="B719" s="0" t="n">
        <v>0.256744733587797</v>
      </c>
    </row>
    <row r="720" customFormat="false" ht="13.8" hidden="false" customHeight="false" outlineLevel="0" collapsed="false">
      <c r="A720" s="0" t="n">
        <v>0.516915887144695</v>
      </c>
      <c r="B720" s="0" t="n">
        <v>0.284283726958796</v>
      </c>
    </row>
    <row r="721" customFormat="false" ht="13.8" hidden="false" customHeight="false" outlineLevel="0" collapsed="false">
      <c r="A721" s="0" t="n">
        <v>0.476605975988234</v>
      </c>
      <c r="B721" s="0" t="n">
        <v>0.225406962082716</v>
      </c>
    </row>
    <row r="722" customFormat="false" ht="13.8" hidden="false" customHeight="false" outlineLevel="0" collapsed="false">
      <c r="A722" s="0" t="n">
        <v>0.518312074610372</v>
      </c>
      <c r="B722" s="0" t="n">
        <v>0.231681243015901</v>
      </c>
    </row>
    <row r="723" customFormat="false" ht="13.8" hidden="false" customHeight="false" outlineLevel="0" collapsed="false">
      <c r="A723" s="0" t="n">
        <v>0.446018056666087</v>
      </c>
      <c r="B723" s="0" t="n">
        <v>0.190182692359179</v>
      </c>
    </row>
    <row r="724" customFormat="false" ht="13.8" hidden="false" customHeight="false" outlineLevel="0" collapsed="false">
      <c r="A724" s="0" t="n">
        <v>0.508041929533352</v>
      </c>
      <c r="B724" s="0" t="n">
        <v>0.25717947783762</v>
      </c>
    </row>
    <row r="725" customFormat="false" ht="13.8" hidden="false" customHeight="false" outlineLevel="0" collapsed="false">
      <c r="A725" s="0" t="n">
        <v>0.436504148733937</v>
      </c>
      <c r="B725" s="0" t="n">
        <v>0.186105456868188</v>
      </c>
    </row>
    <row r="726" customFormat="false" ht="13.8" hidden="false" customHeight="false" outlineLevel="0" collapsed="false">
      <c r="A726" s="0" t="n">
        <v>0.524107473152842</v>
      </c>
      <c r="B726" s="0" t="n">
        <v>0.267766592626873</v>
      </c>
    </row>
    <row r="727" customFormat="false" ht="13.8" hidden="false" customHeight="false" outlineLevel="0" collapsed="false">
      <c r="A727" s="0" t="n">
        <v>0.443207309262814</v>
      </c>
      <c r="B727" s="0" t="n">
        <v>0.232195831607997</v>
      </c>
    </row>
    <row r="728" customFormat="false" ht="13.8" hidden="false" customHeight="false" outlineLevel="0" collapsed="false">
      <c r="A728" s="0" t="n">
        <v>0.51661166805802</v>
      </c>
      <c r="B728" s="0" t="n">
        <v>0.29026474101781</v>
      </c>
    </row>
    <row r="729" customFormat="false" ht="13.8" hidden="false" customHeight="false" outlineLevel="0" collapsed="false">
      <c r="A729" s="0" t="n">
        <v>0.505916505818012</v>
      </c>
      <c r="B729" s="0" t="n">
        <v>0.223980892961857</v>
      </c>
    </row>
    <row r="730" customFormat="false" ht="13.8" hidden="false" customHeight="false" outlineLevel="0" collapsed="false">
      <c r="A730" s="0" t="n">
        <v>0.542532397458673</v>
      </c>
      <c r="B730" s="0" t="n">
        <v>0.291681817931181</v>
      </c>
    </row>
    <row r="731" customFormat="false" ht="13.8" hidden="false" customHeight="false" outlineLevel="0" collapsed="false">
      <c r="A731" s="0" t="n">
        <v>0.497697800601248</v>
      </c>
      <c r="B731" s="0" t="n">
        <v>0.28451017210442</v>
      </c>
    </row>
    <row r="732" customFormat="false" ht="13.8" hidden="false" customHeight="false" outlineLevel="0" collapsed="false">
      <c r="A732" s="0" t="n">
        <v>0.569175821789103</v>
      </c>
      <c r="B732" s="0" t="n">
        <v>0.344420032382679</v>
      </c>
    </row>
    <row r="733" customFormat="false" ht="13.8" hidden="false" customHeight="false" outlineLevel="0" collapsed="false">
      <c r="A733" s="0" t="n">
        <v>0.473285214516468</v>
      </c>
      <c r="B733" s="0" t="n">
        <v>0.217140574231198</v>
      </c>
    </row>
    <row r="734" customFormat="false" ht="13.8" hidden="false" customHeight="false" outlineLevel="0" collapsed="false">
      <c r="A734" s="0" t="n">
        <v>0.545108242664942</v>
      </c>
      <c r="B734" s="0" t="n">
        <v>0.301848666951026</v>
      </c>
    </row>
    <row r="735" customFormat="false" ht="13.8" hidden="false" customHeight="false" outlineLevel="0" collapsed="false">
      <c r="A735" s="0" t="n">
        <v>0.492161338213109</v>
      </c>
      <c r="B735" s="0" t="n">
        <v>0.203765903779487</v>
      </c>
    </row>
    <row r="736" customFormat="false" ht="13.8" hidden="false" customHeight="false" outlineLevel="0" collapsed="false">
      <c r="A736" s="0" t="n">
        <v>0.525914339044273</v>
      </c>
      <c r="B736" s="0" t="n">
        <v>0.280596467876562</v>
      </c>
    </row>
    <row r="737" customFormat="false" ht="13.8" hidden="false" customHeight="false" outlineLevel="0" collapsed="false">
      <c r="A737" s="0" t="n">
        <v>0.507454254655172</v>
      </c>
      <c r="B737" s="0" t="n">
        <v>0.243330577267096</v>
      </c>
    </row>
    <row r="738" customFormat="false" ht="13.8" hidden="false" customHeight="false" outlineLevel="0" collapsed="false">
      <c r="A738" s="0" t="n">
        <v>0.549289890100571</v>
      </c>
      <c r="B738" s="0" t="n">
        <v>0.340271485231735</v>
      </c>
    </row>
    <row r="739" customFormat="false" ht="13.8" hidden="false" customHeight="false" outlineLevel="0" collapsed="false">
      <c r="A739" s="0" t="n">
        <v>0.45024666525271</v>
      </c>
      <c r="B739" s="0" t="n">
        <v>0.203686628026247</v>
      </c>
    </row>
    <row r="740" customFormat="false" ht="13.8" hidden="false" customHeight="false" outlineLevel="0" collapsed="false">
      <c r="A740" s="0" t="n">
        <v>0.528741651779344</v>
      </c>
      <c r="B740" s="0" t="n">
        <v>0.283964951812032</v>
      </c>
    </row>
    <row r="741" customFormat="false" ht="13.8" hidden="false" customHeight="false" outlineLevel="0" collapsed="false">
      <c r="A741" s="0" t="n">
        <v>0.497938436890975</v>
      </c>
      <c r="B741" s="0" t="n">
        <v>0.26374444897662</v>
      </c>
    </row>
    <row r="742" customFormat="false" ht="13.8" hidden="false" customHeight="false" outlineLevel="0" collapsed="false">
      <c r="A742" s="0" t="n">
        <v>0.50580735242719</v>
      </c>
      <c r="B742" s="0" t="n">
        <v>0.300003983117733</v>
      </c>
    </row>
    <row r="743" customFormat="false" ht="13.8" hidden="false" customHeight="false" outlineLevel="0" collapsed="false">
      <c r="A743" s="0" t="n">
        <v>0.518934496562051</v>
      </c>
      <c r="B743" s="0" t="n">
        <v>0.254653984546326</v>
      </c>
    </row>
    <row r="744" customFormat="false" ht="13.8" hidden="false" customHeight="false" outlineLevel="0" collapsed="false">
      <c r="A744" s="0" t="n">
        <v>0.498746890710087</v>
      </c>
      <c r="B744" s="0" t="n">
        <v>0.249531043235536</v>
      </c>
    </row>
    <row r="745" customFormat="false" ht="13.8" hidden="false" customHeight="false" outlineLevel="0" collapsed="false">
      <c r="A745" s="0" t="n">
        <v>0.434937438924323</v>
      </c>
      <c r="B745" s="0" t="n">
        <v>0.181239187141683</v>
      </c>
    </row>
    <row r="746" customFormat="false" ht="13.8" hidden="false" customHeight="false" outlineLevel="0" collapsed="false">
      <c r="A746" s="0" t="n">
        <v>0.501791529195424</v>
      </c>
      <c r="B746" s="0" t="n">
        <v>0.214865609657147</v>
      </c>
    </row>
    <row r="747" customFormat="false" ht="13.8" hidden="false" customHeight="false" outlineLevel="0" collapsed="false">
      <c r="A747" s="0" t="n">
        <v>0.419067422710793</v>
      </c>
      <c r="B747" s="0" t="n">
        <v>0.135268900205144</v>
      </c>
    </row>
    <row r="748" customFormat="false" ht="13.8" hidden="false" customHeight="false" outlineLevel="0" collapsed="false">
      <c r="A748" s="0" t="n">
        <v>0.523533710251393</v>
      </c>
      <c r="B748" s="0" t="n">
        <v>0.251719766862788</v>
      </c>
    </row>
    <row r="749" customFormat="false" ht="13.8" hidden="false" customHeight="false" outlineLevel="0" collapsed="false">
      <c r="A749" s="0" t="n">
        <v>0.501240483687995</v>
      </c>
      <c r="B749" s="0" t="n">
        <v>0.266411541218408</v>
      </c>
    </row>
    <row r="750" customFormat="false" ht="13.8" hidden="false" customHeight="false" outlineLevel="0" collapsed="false">
      <c r="A750" s="0" t="n">
        <v>0.525577636147027</v>
      </c>
      <c r="B750" s="0" t="n">
        <v>0.276963145972601</v>
      </c>
    </row>
    <row r="751" customFormat="false" ht="13.8" hidden="false" customHeight="false" outlineLevel="0" collapsed="false">
      <c r="A751" s="0" t="n">
        <v>0.486647960141615</v>
      </c>
      <c r="B751" s="0" t="n">
        <v>0.235780761840575</v>
      </c>
    </row>
    <row r="752" customFormat="false" ht="13.8" hidden="false" customHeight="false" outlineLevel="0" collapsed="false">
      <c r="A752" s="0" t="n">
        <v>0.476923424696288</v>
      </c>
      <c r="B752" s="0" t="n">
        <v>0.242752958354024</v>
      </c>
    </row>
    <row r="753" customFormat="false" ht="13.8" hidden="false" customHeight="false" outlineLevel="0" collapsed="false">
      <c r="A753" s="0" t="n">
        <v>0.464348679699557</v>
      </c>
      <c r="B753" s="0" t="n">
        <v>0.214463969922984</v>
      </c>
    </row>
    <row r="754" customFormat="false" ht="13.8" hidden="false" customHeight="false" outlineLevel="0" collapsed="false">
      <c r="A754" s="0" t="n">
        <v>0.393394946065619</v>
      </c>
      <c r="B754" s="0" t="n">
        <v>0.154561336677932</v>
      </c>
    </row>
    <row r="755" customFormat="false" ht="13.8" hidden="false" customHeight="false" outlineLevel="0" collapsed="false">
      <c r="A755" s="0" t="n">
        <v>0.467673584989735</v>
      </c>
      <c r="B755" s="0" t="n">
        <v>0.223393220534943</v>
      </c>
    </row>
    <row r="756" customFormat="false" ht="13.8" hidden="false" customHeight="false" outlineLevel="0" collapsed="false">
      <c r="A756" s="0" t="n">
        <v>0.544869572565339</v>
      </c>
      <c r="B756" s="0" t="n">
        <v>0.303883975802046</v>
      </c>
    </row>
    <row r="757" customFormat="false" ht="13.8" hidden="false" customHeight="false" outlineLevel="0" collapsed="false">
      <c r="A757" s="0" t="n">
        <v>0.471771825574281</v>
      </c>
      <c r="B757" s="0" t="n">
        <v>0.237429947812047</v>
      </c>
    </row>
    <row r="758" customFormat="false" ht="13.8" hidden="false" customHeight="false" outlineLevel="0" collapsed="false">
      <c r="A758" s="0" t="n">
        <v>0.48923897947838</v>
      </c>
      <c r="B758" s="0" t="n">
        <v>0.227924115216685</v>
      </c>
    </row>
    <row r="759" customFormat="false" ht="13.8" hidden="false" customHeight="false" outlineLevel="0" collapsed="false">
      <c r="A759" s="0" t="n">
        <v>0.527353988708558</v>
      </c>
      <c r="B759" s="0" t="n">
        <v>0.314337460117177</v>
      </c>
    </row>
    <row r="760" customFormat="false" ht="13.8" hidden="false" customHeight="false" outlineLevel="0" collapsed="false">
      <c r="A760" s="0" t="n">
        <v>0.473027500161794</v>
      </c>
      <c r="B760" s="0" t="n">
        <v>0.215748592136077</v>
      </c>
    </row>
    <row r="761" customFormat="false" ht="13.8" hidden="false" customHeight="false" outlineLevel="0" collapsed="false">
      <c r="A761" s="0" t="n">
        <v>0.558807241259435</v>
      </c>
      <c r="B761" s="0" t="n">
        <v>0.279853867672579</v>
      </c>
    </row>
    <row r="762" customFormat="false" ht="13.8" hidden="false" customHeight="false" outlineLevel="0" collapsed="false">
      <c r="A762" s="0" t="n">
        <v>0.502346633966462</v>
      </c>
      <c r="B762" s="0" t="n">
        <v>0.266078193182876</v>
      </c>
    </row>
    <row r="763" customFormat="false" ht="13.8" hidden="false" customHeight="false" outlineLevel="0" collapsed="false">
      <c r="A763" s="0" t="n">
        <v>0.487067302435593</v>
      </c>
      <c r="B763" s="0" t="n">
        <v>0.278620437950219</v>
      </c>
    </row>
    <row r="764" customFormat="false" ht="13.8" hidden="false" customHeight="false" outlineLevel="0" collapsed="false">
      <c r="A764" s="0" t="n">
        <v>0.453087442443438</v>
      </c>
      <c r="B764" s="0" t="n">
        <v>0.18943025146915</v>
      </c>
    </row>
    <row r="765" customFormat="false" ht="13.8" hidden="false" customHeight="false" outlineLevel="0" collapsed="false">
      <c r="A765" s="0" t="n">
        <v>0.481557279126679</v>
      </c>
      <c r="B765" s="0" t="n">
        <v>0.242300540121582</v>
      </c>
    </row>
    <row r="766" customFormat="false" ht="13.8" hidden="false" customHeight="false" outlineLevel="0" collapsed="false">
      <c r="A766" s="0" t="n">
        <v>0.498224545368413</v>
      </c>
      <c r="B766" s="0" t="n">
        <v>0.23876306438473</v>
      </c>
    </row>
    <row r="767" customFormat="false" ht="13.8" hidden="false" customHeight="false" outlineLevel="0" collapsed="false">
      <c r="A767" s="0" t="n">
        <v>0.454464463164516</v>
      </c>
      <c r="B767" s="0" t="n">
        <v>0.186489895639813</v>
      </c>
    </row>
    <row r="768" customFormat="false" ht="13.8" hidden="false" customHeight="false" outlineLevel="0" collapsed="false">
      <c r="A768" s="0" t="n">
        <v>0.506580751690213</v>
      </c>
      <c r="B768" s="0" t="n">
        <v>0.220742371276441</v>
      </c>
    </row>
    <row r="769" customFormat="false" ht="13.8" hidden="false" customHeight="false" outlineLevel="0" collapsed="false">
      <c r="A769" s="0" t="n">
        <v>0.558308935150667</v>
      </c>
      <c r="B769" s="0" t="n">
        <v>0.313000352768984</v>
      </c>
    </row>
    <row r="770" customFormat="false" ht="13.8" hidden="false" customHeight="false" outlineLevel="0" collapsed="false">
      <c r="A770" s="0" t="n">
        <v>0.437825980235867</v>
      </c>
      <c r="B770" s="0" t="n">
        <v>0.163635113233481</v>
      </c>
    </row>
    <row r="771" customFormat="false" ht="13.8" hidden="false" customHeight="false" outlineLevel="0" collapsed="false">
      <c r="A771" s="0" t="n">
        <v>0.497422019356054</v>
      </c>
      <c r="B771" s="0" t="n">
        <v>0.240138449904309</v>
      </c>
    </row>
    <row r="772" customFormat="false" ht="13.8" hidden="false" customHeight="false" outlineLevel="0" collapsed="false">
      <c r="A772" s="0" t="n">
        <v>0.480764830065581</v>
      </c>
      <c r="B772" s="0" t="n">
        <v>0.214979870557743</v>
      </c>
    </row>
    <row r="773" customFormat="false" ht="13.8" hidden="false" customHeight="false" outlineLevel="0" collapsed="false">
      <c r="A773" s="0" t="n">
        <v>0.51457539394186</v>
      </c>
      <c r="B773" s="0" t="n">
        <v>0.249051479412239</v>
      </c>
    </row>
    <row r="774" customFormat="false" ht="13.8" hidden="false" customHeight="false" outlineLevel="0" collapsed="false">
      <c r="A774" s="0" t="n">
        <v>0.551641725537752</v>
      </c>
      <c r="B774" s="0" t="n">
        <v>0.295464226508302</v>
      </c>
    </row>
    <row r="775" customFormat="false" ht="13.8" hidden="false" customHeight="false" outlineLevel="0" collapsed="false">
      <c r="A775" s="0" t="n">
        <v>0.507554502930386</v>
      </c>
      <c r="B775" s="0" t="n">
        <v>0.280779951502979</v>
      </c>
    </row>
    <row r="776" customFormat="false" ht="13.8" hidden="false" customHeight="false" outlineLevel="0" collapsed="false">
      <c r="A776" s="0" t="n">
        <v>0.54945148876129</v>
      </c>
      <c r="B776" s="0" t="n">
        <v>0.324503749588395</v>
      </c>
    </row>
    <row r="777" customFormat="false" ht="13.8" hidden="false" customHeight="false" outlineLevel="0" collapsed="false">
      <c r="A777" s="0" t="n">
        <v>0.50107582001085</v>
      </c>
      <c r="B777" s="0" t="n">
        <v>0.223432869258399</v>
      </c>
    </row>
    <row r="778" customFormat="false" ht="13.8" hidden="false" customHeight="false" outlineLevel="0" collapsed="false">
      <c r="A778" s="0" t="n">
        <v>0.53539375151717</v>
      </c>
      <c r="B778" s="0" t="n">
        <v>0.259534379619703</v>
      </c>
    </row>
    <row r="779" customFormat="false" ht="13.8" hidden="false" customHeight="false" outlineLevel="0" collapsed="false">
      <c r="A779" s="0" t="n">
        <v>0.48541136247823</v>
      </c>
      <c r="B779" s="0" t="n">
        <v>0.201115921764804</v>
      </c>
    </row>
    <row r="780" customFormat="false" ht="13.8" hidden="false" customHeight="false" outlineLevel="0" collapsed="false">
      <c r="A780" s="0" t="n">
        <v>0.466416203849519</v>
      </c>
      <c r="B780" s="0" t="n">
        <v>0.234496214997919</v>
      </c>
    </row>
    <row r="781" customFormat="false" ht="13.8" hidden="false" customHeight="false" outlineLevel="0" collapsed="false">
      <c r="A781" s="0" t="n">
        <v>0.510772758182296</v>
      </c>
      <c r="B781" s="0" t="n">
        <v>0.260412396015012</v>
      </c>
    </row>
    <row r="782" customFormat="false" ht="13.8" hidden="false" customHeight="false" outlineLevel="0" collapsed="false">
      <c r="A782" s="0" t="n">
        <v>0.508811762710313</v>
      </c>
      <c r="B782" s="0" t="n">
        <v>0.256419086496026</v>
      </c>
    </row>
    <row r="783" customFormat="false" ht="13.8" hidden="false" customHeight="false" outlineLevel="0" collapsed="false">
      <c r="A783" s="0" t="n">
        <v>0.545013898860158</v>
      </c>
      <c r="B783" s="0" t="n">
        <v>0.314420544657584</v>
      </c>
    </row>
    <row r="784" customFormat="false" ht="13.8" hidden="false" customHeight="false" outlineLevel="0" collapsed="false">
      <c r="A784" s="0" t="n">
        <v>0.533372484542205</v>
      </c>
      <c r="B784" s="0" t="n">
        <v>0.313514398809792</v>
      </c>
    </row>
    <row r="785" customFormat="false" ht="13.8" hidden="false" customHeight="false" outlineLevel="0" collapsed="false">
      <c r="A785" s="0" t="n">
        <v>0.492476143520984</v>
      </c>
      <c r="B785" s="0" t="n">
        <v>0.199023287520824</v>
      </c>
    </row>
    <row r="786" customFormat="false" ht="13.8" hidden="false" customHeight="false" outlineLevel="0" collapsed="false">
      <c r="A786" s="0" t="n">
        <v>0.486858933352129</v>
      </c>
      <c r="B786" s="0" t="n">
        <v>0.227555364622737</v>
      </c>
    </row>
    <row r="787" customFormat="false" ht="13.8" hidden="false" customHeight="false" outlineLevel="0" collapsed="false">
      <c r="A787" s="0" t="n">
        <v>0.500845506570474</v>
      </c>
      <c r="B787" s="0" t="n">
        <v>0.239633190283167</v>
      </c>
    </row>
    <row r="788" customFormat="false" ht="13.8" hidden="false" customHeight="false" outlineLevel="0" collapsed="false">
      <c r="A788" s="0" t="n">
        <v>0.415160532387751</v>
      </c>
      <c r="B788" s="0" t="n">
        <v>0.167800295050112</v>
      </c>
    </row>
    <row r="789" customFormat="false" ht="13.8" hidden="false" customHeight="false" outlineLevel="0" collapsed="false">
      <c r="A789" s="0" t="n">
        <v>0.520594297796864</v>
      </c>
      <c r="B789" s="0" t="n">
        <v>0.255171183217914</v>
      </c>
    </row>
    <row r="790" customFormat="false" ht="13.8" hidden="false" customHeight="false" outlineLevel="0" collapsed="false">
      <c r="A790" s="0" t="n">
        <v>0.490396378091417</v>
      </c>
      <c r="B790" s="0" t="n">
        <v>0.25292029652459</v>
      </c>
    </row>
    <row r="791" customFormat="false" ht="13.8" hidden="false" customHeight="false" outlineLevel="0" collapsed="false">
      <c r="A791" s="0" t="n">
        <v>0.510346633132279</v>
      </c>
      <c r="B791" s="0" t="n">
        <v>0.262872407995046</v>
      </c>
    </row>
    <row r="792" customFormat="false" ht="13.8" hidden="false" customHeight="false" outlineLevel="0" collapsed="false">
      <c r="A792" s="0" t="n">
        <v>0.52014174948137</v>
      </c>
      <c r="B792" s="0" t="n">
        <v>0.259795583449359</v>
      </c>
    </row>
    <row r="793" customFormat="false" ht="13.8" hidden="false" customHeight="false" outlineLevel="0" collapsed="false">
      <c r="A793" s="0" t="n">
        <v>0.487344905707764</v>
      </c>
      <c r="B793" s="0" t="n">
        <v>0.240721644429672</v>
      </c>
    </row>
    <row r="794" customFormat="false" ht="13.8" hidden="false" customHeight="false" outlineLevel="0" collapsed="false">
      <c r="A794" s="0" t="n">
        <v>0.457462479264402</v>
      </c>
      <c r="B794" s="0" t="n">
        <v>0.199143260876281</v>
      </c>
    </row>
    <row r="795" customFormat="false" ht="13.8" hidden="false" customHeight="false" outlineLevel="0" collapsed="false">
      <c r="A795" s="0" t="n">
        <v>0.514195941265304</v>
      </c>
      <c r="B795" s="0" t="n">
        <v>0.273341421273902</v>
      </c>
    </row>
    <row r="796" customFormat="false" ht="13.8" hidden="false" customHeight="false" outlineLevel="0" collapsed="false">
      <c r="A796" s="0" t="n">
        <v>0.55528853431271</v>
      </c>
      <c r="B796" s="0" t="n">
        <v>0.367322337006668</v>
      </c>
    </row>
    <row r="797" customFormat="false" ht="13.8" hidden="false" customHeight="false" outlineLevel="0" collapsed="false">
      <c r="A797" s="0" t="n">
        <v>0.542193528128864</v>
      </c>
      <c r="B797" s="0" t="n">
        <v>0.280431303707211</v>
      </c>
    </row>
    <row r="798" customFormat="false" ht="13.8" hidden="false" customHeight="false" outlineLevel="0" collapsed="false">
      <c r="A798" s="0" t="n">
        <v>0.518037474216316</v>
      </c>
      <c r="B798" s="0" t="n">
        <v>0.279879757322288</v>
      </c>
    </row>
    <row r="799" customFormat="false" ht="13.8" hidden="false" customHeight="false" outlineLevel="0" collapsed="false">
      <c r="A799" s="0" t="n">
        <v>0.506823078194776</v>
      </c>
      <c r="B799" s="0" t="n">
        <v>0.228808744554501</v>
      </c>
    </row>
    <row r="800" customFormat="false" ht="13.8" hidden="false" customHeight="false" outlineLevel="0" collapsed="false">
      <c r="A800" s="0" t="n">
        <v>0.559355037327411</v>
      </c>
      <c r="B800" s="0" t="n">
        <v>0.321895702578342</v>
      </c>
    </row>
    <row r="801" customFormat="false" ht="13.8" hidden="false" customHeight="false" outlineLevel="0" collapsed="false">
      <c r="A801" s="0" t="n">
        <v>0.612923473792116</v>
      </c>
      <c r="B801" s="0" t="n">
        <v>0.374774141017856</v>
      </c>
    </row>
    <row r="802" customFormat="false" ht="13.8" hidden="false" customHeight="false" outlineLevel="0" collapsed="false">
      <c r="A802" s="0" t="n">
        <v>0.475090349968179</v>
      </c>
      <c r="B802" s="0" t="n">
        <v>0.227714180503523</v>
      </c>
    </row>
    <row r="803" customFormat="false" ht="13.8" hidden="false" customHeight="false" outlineLevel="0" collapsed="false">
      <c r="A803" s="0" t="n">
        <v>0.502001320168418</v>
      </c>
      <c r="B803" s="0" t="n">
        <v>0.247536312584642</v>
      </c>
    </row>
    <row r="804" customFormat="false" ht="13.8" hidden="false" customHeight="false" outlineLevel="0" collapsed="false">
      <c r="A804" s="0" t="n">
        <v>0.503825197022592</v>
      </c>
      <c r="B804" s="0" t="n">
        <v>0.281920377362189</v>
      </c>
    </row>
    <row r="805" customFormat="false" ht="13.8" hidden="false" customHeight="false" outlineLevel="0" collapsed="false">
      <c r="A805" s="0" t="n">
        <v>0.507907187052476</v>
      </c>
      <c r="B805" s="0" t="n">
        <v>0.258308497033053</v>
      </c>
    </row>
    <row r="806" customFormat="false" ht="13.8" hidden="false" customHeight="false" outlineLevel="0" collapsed="false">
      <c r="A806" s="0" t="n">
        <v>0.601808170448408</v>
      </c>
      <c r="B806" s="0" t="n">
        <v>0.379854176499633</v>
      </c>
    </row>
    <row r="807" customFormat="false" ht="13.8" hidden="false" customHeight="false" outlineLevel="0" collapsed="false">
      <c r="A807" s="0" t="n">
        <v>0.510583126789181</v>
      </c>
      <c r="B807" s="0" t="n">
        <v>0.261753360006582</v>
      </c>
    </row>
    <row r="808" customFormat="false" ht="13.8" hidden="false" customHeight="false" outlineLevel="0" collapsed="false">
      <c r="A808" s="0" t="n">
        <v>0.485031700108748</v>
      </c>
      <c r="B808" s="0" t="n">
        <v>0.201224637742318</v>
      </c>
    </row>
    <row r="809" customFormat="false" ht="13.8" hidden="false" customHeight="false" outlineLevel="0" collapsed="false">
      <c r="A809" s="0" t="n">
        <v>0.471634757562387</v>
      </c>
      <c r="B809" s="0" t="n">
        <v>0.218052830390688</v>
      </c>
    </row>
    <row r="810" customFormat="false" ht="13.8" hidden="false" customHeight="false" outlineLevel="0" collapsed="false">
      <c r="A810" s="0" t="n">
        <v>0.46535088383531</v>
      </c>
      <c r="B810" s="0" t="n">
        <v>0.206391723752326</v>
      </c>
    </row>
    <row r="811" customFormat="false" ht="13.8" hidden="false" customHeight="false" outlineLevel="0" collapsed="false">
      <c r="A811" s="0" t="n">
        <v>0.553492964464641</v>
      </c>
      <c r="B811" s="0" t="n">
        <v>0.30675151844025</v>
      </c>
    </row>
    <row r="812" customFormat="false" ht="13.8" hidden="false" customHeight="false" outlineLevel="0" collapsed="false">
      <c r="A812" s="0" t="n">
        <v>0.553498808576314</v>
      </c>
      <c r="B812" s="0" t="n">
        <v>0.302652657623337</v>
      </c>
    </row>
    <row r="813" customFormat="false" ht="13.8" hidden="false" customHeight="false" outlineLevel="0" collapsed="false">
      <c r="A813" s="0" t="n">
        <v>0.476352300845558</v>
      </c>
      <c r="B813" s="0" t="n">
        <v>0.216278902351925</v>
      </c>
    </row>
    <row r="814" customFormat="false" ht="13.8" hidden="false" customHeight="false" outlineLevel="0" collapsed="false">
      <c r="A814" s="0" t="n">
        <v>0.454447105487777</v>
      </c>
      <c r="B814" s="0" t="n">
        <v>0.23061289275186</v>
      </c>
    </row>
    <row r="815" customFormat="false" ht="13.8" hidden="false" customHeight="false" outlineLevel="0" collapsed="false">
      <c r="A815" s="0" t="n">
        <v>0.503848693162475</v>
      </c>
      <c r="B815" s="0" t="n">
        <v>0.249497106814318</v>
      </c>
    </row>
    <row r="816" customFormat="false" ht="13.8" hidden="false" customHeight="false" outlineLevel="0" collapsed="false">
      <c r="A816" s="0" t="n">
        <v>0.470795940482975</v>
      </c>
      <c r="B816" s="0" t="n">
        <v>0.225705189904512</v>
      </c>
    </row>
    <row r="817" customFormat="false" ht="13.8" hidden="false" customHeight="false" outlineLevel="0" collapsed="false">
      <c r="A817" s="0" t="n">
        <v>0.431850277486146</v>
      </c>
      <c r="B817" s="0" t="n">
        <v>0.23993679521199</v>
      </c>
    </row>
    <row r="818" customFormat="false" ht="13.8" hidden="false" customHeight="false" outlineLevel="0" collapsed="false">
      <c r="A818" s="0" t="n">
        <v>0.513686424843625</v>
      </c>
      <c r="B818" s="0" t="n">
        <v>0.283744586833873</v>
      </c>
    </row>
    <row r="819" customFormat="false" ht="13.8" hidden="false" customHeight="false" outlineLevel="0" collapsed="false">
      <c r="A819" s="0" t="n">
        <v>0.493997645845621</v>
      </c>
      <c r="B819" s="0" t="n">
        <v>0.248626160196622</v>
      </c>
    </row>
    <row r="820" customFormat="false" ht="13.8" hidden="false" customHeight="false" outlineLevel="0" collapsed="false">
      <c r="A820" s="0" t="n">
        <v>0.477500821575021</v>
      </c>
      <c r="B820" s="0" t="n">
        <v>0.218845800438092</v>
      </c>
    </row>
    <row r="821" customFormat="false" ht="13.8" hidden="false" customHeight="false" outlineLevel="0" collapsed="false">
      <c r="A821" s="0" t="n">
        <v>0.501315747345621</v>
      </c>
      <c r="B821" s="0" t="n">
        <v>0.273130854991339</v>
      </c>
    </row>
    <row r="822" customFormat="false" ht="13.8" hidden="false" customHeight="false" outlineLevel="0" collapsed="false">
      <c r="A822" s="0" t="n">
        <v>0.449027108843581</v>
      </c>
      <c r="B822" s="0" t="n">
        <v>0.186174619814153</v>
      </c>
    </row>
    <row r="823" customFormat="false" ht="13.8" hidden="false" customHeight="false" outlineLevel="0" collapsed="false">
      <c r="A823" s="0" t="n">
        <v>0.545441983332495</v>
      </c>
      <c r="B823" s="0" t="n">
        <v>0.303270941189883</v>
      </c>
    </row>
    <row r="824" customFormat="false" ht="13.8" hidden="false" customHeight="false" outlineLevel="0" collapsed="false">
      <c r="A824" s="0" t="n">
        <v>0.468665828383794</v>
      </c>
      <c r="B824" s="0" t="n">
        <v>0.248795053725336</v>
      </c>
    </row>
    <row r="825" customFormat="false" ht="13.8" hidden="false" customHeight="false" outlineLevel="0" collapsed="false">
      <c r="A825" s="0" t="n">
        <v>0.539366777124523</v>
      </c>
      <c r="B825" s="0" t="n">
        <v>0.279355377533052</v>
      </c>
    </row>
    <row r="826" customFormat="false" ht="13.8" hidden="false" customHeight="false" outlineLevel="0" collapsed="false">
      <c r="A826" s="0" t="n">
        <v>0.523062037913271</v>
      </c>
      <c r="B826" s="0" t="n">
        <v>0.284045684188404</v>
      </c>
    </row>
    <row r="827" customFormat="false" ht="13.8" hidden="false" customHeight="false" outlineLevel="0" collapsed="false">
      <c r="A827" s="0" t="n">
        <v>0.47420848228058</v>
      </c>
      <c r="B827" s="0" t="n">
        <v>0.181400422319953</v>
      </c>
    </row>
    <row r="828" customFormat="false" ht="13.8" hidden="false" customHeight="false" outlineLevel="0" collapsed="false">
      <c r="A828" s="0" t="n">
        <v>0.443237630625985</v>
      </c>
      <c r="B828" s="0" t="n">
        <v>0.190562221816926</v>
      </c>
    </row>
    <row r="829" customFormat="false" ht="13.8" hidden="false" customHeight="false" outlineLevel="0" collapsed="false">
      <c r="A829" s="0" t="n">
        <v>0.495469696064637</v>
      </c>
      <c r="B829" s="0" t="n">
        <v>0.243078517061641</v>
      </c>
    </row>
    <row r="830" customFormat="false" ht="13.8" hidden="false" customHeight="false" outlineLevel="0" collapsed="false">
      <c r="A830" s="0" t="n">
        <v>0.544232201526869</v>
      </c>
      <c r="B830" s="0" t="n">
        <v>0.270463096366363</v>
      </c>
    </row>
    <row r="831" customFormat="false" ht="13.8" hidden="false" customHeight="false" outlineLevel="0" collapsed="false">
      <c r="A831" s="0" t="n">
        <v>0.452350416579799</v>
      </c>
      <c r="B831" s="0" t="n">
        <v>0.213845503981656</v>
      </c>
    </row>
    <row r="832" customFormat="false" ht="13.8" hidden="false" customHeight="false" outlineLevel="0" collapsed="false">
      <c r="A832" s="0" t="n">
        <v>0.524578215968613</v>
      </c>
      <c r="B832" s="0" t="n">
        <v>0.262673845054395</v>
      </c>
    </row>
    <row r="833" customFormat="false" ht="13.8" hidden="false" customHeight="false" outlineLevel="0" collapsed="false">
      <c r="A833" s="0" t="n">
        <v>0.522506721265282</v>
      </c>
      <c r="B833" s="0" t="n">
        <v>0.259000817342629</v>
      </c>
    </row>
    <row r="834" customFormat="false" ht="13.8" hidden="false" customHeight="false" outlineLevel="0" collapsed="false">
      <c r="A834" s="0" t="n">
        <v>0.470751078150933</v>
      </c>
      <c r="B834" s="0" t="n">
        <v>0.229954593652764</v>
      </c>
    </row>
    <row r="835" customFormat="false" ht="13.8" hidden="false" customHeight="false" outlineLevel="0" collapsed="false">
      <c r="A835" s="0" t="n">
        <v>0.49895769954323</v>
      </c>
      <c r="B835" s="0" t="n">
        <v>0.26020090079865</v>
      </c>
    </row>
    <row r="836" customFormat="false" ht="13.8" hidden="false" customHeight="false" outlineLevel="0" collapsed="false">
      <c r="A836" s="0" t="n">
        <v>0.482818475153234</v>
      </c>
      <c r="B836" s="0" t="n">
        <v>0.232929742710161</v>
      </c>
    </row>
    <row r="837" customFormat="false" ht="13.8" hidden="false" customHeight="false" outlineLevel="0" collapsed="false">
      <c r="A837" s="0" t="n">
        <v>0.500947559453506</v>
      </c>
      <c r="B837" s="0" t="n">
        <v>0.227526766656968</v>
      </c>
    </row>
    <row r="838" customFormat="false" ht="13.8" hidden="false" customHeight="false" outlineLevel="0" collapsed="false">
      <c r="A838" s="0" t="n">
        <v>0.462151173976362</v>
      </c>
      <c r="B838" s="0" t="n">
        <v>0.222964525640576</v>
      </c>
    </row>
    <row r="839" customFormat="false" ht="13.8" hidden="false" customHeight="false" outlineLevel="0" collapsed="false">
      <c r="A839" s="0" t="n">
        <v>0.458334292149041</v>
      </c>
      <c r="B839" s="0" t="n">
        <v>0.219664390368909</v>
      </c>
    </row>
    <row r="840" customFormat="false" ht="13.8" hidden="false" customHeight="false" outlineLevel="0" collapsed="false">
      <c r="A840" s="0" t="n">
        <v>0.493276989731229</v>
      </c>
      <c r="B840" s="0" t="n">
        <v>0.22350643819761</v>
      </c>
    </row>
    <row r="841" customFormat="false" ht="13.8" hidden="false" customHeight="false" outlineLevel="0" collapsed="false">
      <c r="A841" s="0" t="n">
        <v>0.558713427789083</v>
      </c>
      <c r="B841" s="0" t="n">
        <v>0.33821868746738</v>
      </c>
    </row>
    <row r="842" customFormat="false" ht="13.8" hidden="false" customHeight="false" outlineLevel="0" collapsed="false">
      <c r="A842" s="0" t="n">
        <v>0.426287712055887</v>
      </c>
      <c r="B842" s="0" t="n">
        <v>0.206772106997957</v>
      </c>
    </row>
    <row r="843" customFormat="false" ht="13.8" hidden="false" customHeight="false" outlineLevel="0" collapsed="false">
      <c r="A843" s="0" t="n">
        <v>0.552833244037761</v>
      </c>
      <c r="B843" s="0" t="n">
        <v>0.312062761404646</v>
      </c>
    </row>
    <row r="844" customFormat="false" ht="13.8" hidden="false" customHeight="false" outlineLevel="0" collapsed="false">
      <c r="A844" s="0" t="n">
        <v>0.512994305240045</v>
      </c>
      <c r="B844" s="0" t="n">
        <v>0.278032733444309</v>
      </c>
    </row>
    <row r="845" customFormat="false" ht="13.8" hidden="false" customHeight="false" outlineLevel="0" collapsed="false">
      <c r="A845" s="0" t="n">
        <v>0.577853549001879</v>
      </c>
      <c r="B845" s="0" t="n">
        <v>0.337525754632909</v>
      </c>
    </row>
    <row r="846" customFormat="false" ht="13.8" hidden="false" customHeight="false" outlineLevel="0" collapsed="false">
      <c r="A846" s="0" t="n">
        <v>0.501985040357761</v>
      </c>
      <c r="B846" s="0" t="n">
        <v>0.224636369130464</v>
      </c>
    </row>
    <row r="847" customFormat="false" ht="13.8" hidden="false" customHeight="false" outlineLevel="0" collapsed="false">
      <c r="A847" s="0" t="n">
        <v>0.500264681518008</v>
      </c>
      <c r="B847" s="0" t="n">
        <v>0.252050031720949</v>
      </c>
    </row>
    <row r="848" customFormat="false" ht="13.8" hidden="false" customHeight="false" outlineLevel="0" collapsed="false">
      <c r="A848" s="0" t="n">
        <v>0.573719493210663</v>
      </c>
      <c r="B848" s="0" t="n">
        <v>0.309801325244701</v>
      </c>
    </row>
    <row r="849" customFormat="false" ht="13.8" hidden="false" customHeight="false" outlineLevel="0" collapsed="false">
      <c r="A849" s="0" t="n">
        <v>0.500572182127945</v>
      </c>
      <c r="B849" s="0" t="n">
        <v>0.200268472424715</v>
      </c>
    </row>
    <row r="850" customFormat="false" ht="13.8" hidden="false" customHeight="false" outlineLevel="0" collapsed="false">
      <c r="A850" s="0" t="n">
        <v>0.441595202152607</v>
      </c>
      <c r="B850" s="0" t="n">
        <v>0.205643281723083</v>
      </c>
    </row>
    <row r="851" customFormat="false" ht="13.8" hidden="false" customHeight="false" outlineLevel="0" collapsed="false">
      <c r="A851" s="0" t="n">
        <v>0.48544690894934</v>
      </c>
      <c r="B851" s="0" t="n">
        <v>0.199139594628195</v>
      </c>
    </row>
    <row r="852" customFormat="false" ht="13.8" hidden="false" customHeight="false" outlineLevel="0" collapsed="false">
      <c r="A852" s="0" t="n">
        <v>0.513031730651332</v>
      </c>
      <c r="B852" s="0" t="n">
        <v>0.280645332908636</v>
      </c>
    </row>
    <row r="853" customFormat="false" ht="13.8" hidden="false" customHeight="false" outlineLevel="0" collapsed="false">
      <c r="A853" s="0" t="n">
        <v>0.513669721010208</v>
      </c>
      <c r="B853" s="0" t="n">
        <v>0.270960374631223</v>
      </c>
    </row>
    <row r="854" customFormat="false" ht="13.8" hidden="false" customHeight="false" outlineLevel="0" collapsed="false">
      <c r="A854" s="0" t="n">
        <v>0.460270111356931</v>
      </c>
      <c r="B854" s="0" t="n">
        <v>0.189466883529858</v>
      </c>
    </row>
    <row r="855" customFormat="false" ht="13.8" hidden="false" customHeight="false" outlineLevel="0" collapsed="false">
      <c r="A855" s="0" t="n">
        <v>0.48220260003827</v>
      </c>
      <c r="B855" s="0" t="n">
        <v>0.209926032350334</v>
      </c>
    </row>
    <row r="856" customFormat="false" ht="13.8" hidden="false" customHeight="false" outlineLevel="0" collapsed="false">
      <c r="A856" s="0" t="n">
        <v>0.43654551854482</v>
      </c>
      <c r="B856" s="0" t="n">
        <v>0.210503726180955</v>
      </c>
    </row>
    <row r="857" customFormat="false" ht="13.8" hidden="false" customHeight="false" outlineLevel="0" collapsed="false">
      <c r="A857" s="0" t="n">
        <v>0.506637311093086</v>
      </c>
      <c r="B857" s="0" t="n">
        <v>0.236976741951879</v>
      </c>
    </row>
    <row r="858" customFormat="false" ht="13.8" hidden="false" customHeight="false" outlineLevel="0" collapsed="false">
      <c r="A858" s="0" t="n">
        <v>0.554923598099738</v>
      </c>
      <c r="B858" s="0" t="n">
        <v>0.283544673046764</v>
      </c>
    </row>
    <row r="859" customFormat="false" ht="13.8" hidden="false" customHeight="false" outlineLevel="0" collapsed="false">
      <c r="A859" s="0" t="n">
        <v>0.47411801400213</v>
      </c>
      <c r="B859" s="0" t="n">
        <v>0.231371065255006</v>
      </c>
    </row>
    <row r="860" customFormat="false" ht="13.8" hidden="false" customHeight="false" outlineLevel="0" collapsed="false">
      <c r="A860" s="0" t="n">
        <v>0.542373685513811</v>
      </c>
      <c r="B860" s="0" t="n">
        <v>0.303489748431503</v>
      </c>
    </row>
    <row r="861" customFormat="false" ht="13.8" hidden="false" customHeight="false" outlineLevel="0" collapsed="false">
      <c r="A861" s="0" t="n">
        <v>0.48145879678075</v>
      </c>
      <c r="B861" s="0" t="n">
        <v>0.195503400745588</v>
      </c>
    </row>
    <row r="862" customFormat="false" ht="13.8" hidden="false" customHeight="false" outlineLevel="0" collapsed="false">
      <c r="A862" s="0" t="n">
        <v>0.511365217939217</v>
      </c>
      <c r="B862" s="0" t="n">
        <v>0.223891771313576</v>
      </c>
    </row>
    <row r="863" customFormat="false" ht="13.8" hidden="false" customHeight="false" outlineLevel="0" collapsed="false">
      <c r="A863" s="0" t="n">
        <v>0.537835434072599</v>
      </c>
      <c r="B863" s="0" t="n">
        <v>0.303717099855969</v>
      </c>
    </row>
    <row r="864" customFormat="false" ht="13.8" hidden="false" customHeight="false" outlineLevel="0" collapsed="false">
      <c r="A864" s="0" t="n">
        <v>0.521673886257513</v>
      </c>
      <c r="B864" s="0" t="n">
        <v>0.268926544876228</v>
      </c>
    </row>
    <row r="865" customFormat="false" ht="13.8" hidden="false" customHeight="false" outlineLevel="0" collapsed="false">
      <c r="A865" s="0" t="n">
        <v>0.523924292055794</v>
      </c>
      <c r="B865" s="0" t="n">
        <v>0.279182750766751</v>
      </c>
    </row>
    <row r="866" customFormat="false" ht="13.8" hidden="false" customHeight="false" outlineLevel="0" collapsed="false">
      <c r="A866" s="0" t="n">
        <v>0.517762702030833</v>
      </c>
      <c r="B866" s="0" t="n">
        <v>0.280283716435791</v>
      </c>
    </row>
    <row r="867" customFormat="false" ht="13.8" hidden="false" customHeight="false" outlineLevel="0" collapsed="false">
      <c r="A867" s="0" t="n">
        <v>0.455440606449421</v>
      </c>
      <c r="B867" s="0" t="n">
        <v>0.179813132218077</v>
      </c>
    </row>
    <row r="868" customFormat="false" ht="13.8" hidden="false" customHeight="false" outlineLevel="0" collapsed="false">
      <c r="A868" s="0" t="n">
        <v>0.515429605848072</v>
      </c>
      <c r="B868" s="0" t="n">
        <v>0.267823610577811</v>
      </c>
    </row>
    <row r="869" customFormat="false" ht="13.8" hidden="false" customHeight="false" outlineLevel="0" collapsed="false">
      <c r="A869" s="0" t="n">
        <v>0.488764661362348</v>
      </c>
      <c r="B869" s="0" t="n">
        <v>0.243468877125784</v>
      </c>
    </row>
    <row r="870" customFormat="false" ht="13.8" hidden="false" customHeight="false" outlineLevel="0" collapsed="false">
      <c r="A870" s="0" t="n">
        <v>0.533445624713987</v>
      </c>
      <c r="B870" s="0" t="n">
        <v>0.252285878215882</v>
      </c>
    </row>
    <row r="871" customFormat="false" ht="13.8" hidden="false" customHeight="false" outlineLevel="0" collapsed="false">
      <c r="A871" s="0" t="n">
        <v>0.549967233909699</v>
      </c>
      <c r="B871" s="0" t="n">
        <v>0.318770659706834</v>
      </c>
    </row>
    <row r="872" customFormat="false" ht="13.8" hidden="false" customHeight="false" outlineLevel="0" collapsed="false">
      <c r="A872" s="0" t="n">
        <v>0.480381850059766</v>
      </c>
      <c r="B872" s="0" t="n">
        <v>0.21094559395159</v>
      </c>
    </row>
    <row r="873" customFormat="false" ht="13.8" hidden="false" customHeight="false" outlineLevel="0" collapsed="false">
      <c r="A873" s="0" t="n">
        <v>0.485272104112587</v>
      </c>
      <c r="B873" s="0" t="n">
        <v>0.230471126668887</v>
      </c>
    </row>
    <row r="874" customFormat="false" ht="13.8" hidden="false" customHeight="false" outlineLevel="0" collapsed="false">
      <c r="A874" s="0" t="n">
        <v>0.478767432654984</v>
      </c>
      <c r="B874" s="0" t="n">
        <v>0.199141899365886</v>
      </c>
    </row>
    <row r="875" customFormat="false" ht="13.8" hidden="false" customHeight="false" outlineLevel="0" collapsed="false">
      <c r="A875" s="0" t="n">
        <v>0.496139207447564</v>
      </c>
      <c r="B875" s="0" t="n">
        <v>0.244566506560946</v>
      </c>
    </row>
    <row r="876" customFormat="false" ht="13.8" hidden="false" customHeight="false" outlineLevel="0" collapsed="false">
      <c r="A876" s="0" t="n">
        <v>0.491168253220439</v>
      </c>
      <c r="B876" s="0" t="n">
        <v>0.239219768929668</v>
      </c>
    </row>
    <row r="877" customFormat="false" ht="13.8" hidden="false" customHeight="false" outlineLevel="0" collapsed="false">
      <c r="A877" s="0" t="n">
        <v>0.465548533581773</v>
      </c>
      <c r="B877" s="0" t="n">
        <v>0.195821239596559</v>
      </c>
    </row>
    <row r="878" customFormat="false" ht="13.8" hidden="false" customHeight="false" outlineLevel="0" collapsed="false">
      <c r="A878" s="0" t="n">
        <v>0.520292048345576</v>
      </c>
      <c r="B878" s="0" t="n">
        <v>0.239494068199025</v>
      </c>
    </row>
    <row r="879" customFormat="false" ht="13.8" hidden="false" customHeight="false" outlineLevel="0" collapsed="false">
      <c r="A879" s="0" t="n">
        <v>0.518124207776469</v>
      </c>
      <c r="B879" s="0" t="n">
        <v>0.259638984818855</v>
      </c>
    </row>
    <row r="880" customFormat="false" ht="13.8" hidden="false" customHeight="false" outlineLevel="0" collapsed="false">
      <c r="A880" s="0" t="n">
        <v>0.476696496624396</v>
      </c>
      <c r="B880" s="0" t="n">
        <v>0.245899013593187</v>
      </c>
    </row>
    <row r="881" customFormat="false" ht="13.8" hidden="false" customHeight="false" outlineLevel="0" collapsed="false">
      <c r="A881" s="0" t="n">
        <v>0.536921774511688</v>
      </c>
      <c r="B881" s="0" t="n">
        <v>0.298688050536051</v>
      </c>
    </row>
    <row r="882" customFormat="false" ht="13.8" hidden="false" customHeight="false" outlineLevel="0" collapsed="false">
      <c r="A882" s="0" t="n">
        <v>0.469756742263211</v>
      </c>
      <c r="B882" s="0" t="n">
        <v>0.184640404254933</v>
      </c>
    </row>
    <row r="883" customFormat="false" ht="13.8" hidden="false" customHeight="false" outlineLevel="0" collapsed="false">
      <c r="A883" s="0" t="n">
        <v>0.424940358559207</v>
      </c>
      <c r="B883" s="0" t="n">
        <v>0.180101825431657</v>
      </c>
    </row>
    <row r="884" customFormat="false" ht="13.8" hidden="false" customHeight="false" outlineLevel="0" collapsed="false">
      <c r="A884" s="0" t="n">
        <v>0.49176370725719</v>
      </c>
      <c r="B884" s="0" t="n">
        <v>0.242141689269801</v>
      </c>
    </row>
    <row r="885" customFormat="false" ht="13.8" hidden="false" customHeight="false" outlineLevel="0" collapsed="false">
      <c r="A885" s="0" t="n">
        <v>0.525874771846402</v>
      </c>
      <c r="B885" s="0" t="n">
        <v>0.276410934340233</v>
      </c>
    </row>
    <row r="886" customFormat="false" ht="13.8" hidden="false" customHeight="false" outlineLevel="0" collapsed="false">
      <c r="A886" s="0" t="n">
        <v>0.543982073697165</v>
      </c>
      <c r="B886" s="0" t="n">
        <v>0.286067232519931</v>
      </c>
    </row>
    <row r="887" customFormat="false" ht="13.8" hidden="false" customHeight="false" outlineLevel="0" collapsed="false">
      <c r="A887" s="0" t="n">
        <v>0.483365059673013</v>
      </c>
      <c r="B887" s="0" t="n">
        <v>0.228665111580494</v>
      </c>
    </row>
    <row r="888" customFormat="false" ht="13.8" hidden="false" customHeight="false" outlineLevel="0" collapsed="false">
      <c r="A888" s="0" t="n">
        <v>0.564732097577535</v>
      </c>
      <c r="B888" s="0" t="n">
        <v>0.328288112188841</v>
      </c>
    </row>
    <row r="889" customFormat="false" ht="13.8" hidden="false" customHeight="false" outlineLevel="0" collapsed="false">
      <c r="A889" s="0" t="n">
        <v>0.553601843960207</v>
      </c>
      <c r="B889" s="0" t="n">
        <v>0.289716938476643</v>
      </c>
    </row>
    <row r="890" customFormat="false" ht="13.8" hidden="false" customHeight="false" outlineLevel="0" collapsed="false">
      <c r="A890" s="0" t="n">
        <v>0.519643998125282</v>
      </c>
      <c r="B890" s="0" t="n">
        <v>0.283678133816681</v>
      </c>
    </row>
    <row r="891" customFormat="false" ht="13.8" hidden="false" customHeight="false" outlineLevel="0" collapsed="false">
      <c r="A891" s="0" t="n">
        <v>0.508257707064503</v>
      </c>
      <c r="B891" s="0" t="n">
        <v>0.216326572273014</v>
      </c>
    </row>
    <row r="892" customFormat="false" ht="13.8" hidden="false" customHeight="false" outlineLevel="0" collapsed="false">
      <c r="A892" s="0" t="n">
        <v>0.55962245742792</v>
      </c>
      <c r="B892" s="0" t="n">
        <v>0.28553020974754</v>
      </c>
    </row>
    <row r="893" customFormat="false" ht="13.8" hidden="false" customHeight="false" outlineLevel="0" collapsed="false">
      <c r="A893" s="0" t="n">
        <v>0.472428218700307</v>
      </c>
      <c r="B893" s="0" t="n">
        <v>0.228265523322546</v>
      </c>
    </row>
    <row r="894" customFormat="false" ht="13.8" hidden="false" customHeight="false" outlineLevel="0" collapsed="false">
      <c r="A894" s="0" t="n">
        <v>0.467748386698817</v>
      </c>
      <c r="B894" s="0" t="n">
        <v>0.21826016108447</v>
      </c>
    </row>
    <row r="895" customFormat="false" ht="13.8" hidden="false" customHeight="false" outlineLevel="0" collapsed="false">
      <c r="A895" s="0" t="n">
        <v>0.426865083927762</v>
      </c>
      <c r="B895" s="0" t="n">
        <v>0.170864948415924</v>
      </c>
    </row>
    <row r="896" customFormat="false" ht="13.8" hidden="false" customHeight="false" outlineLevel="0" collapsed="false">
      <c r="A896" s="0" t="n">
        <v>0.539208849121332</v>
      </c>
      <c r="B896" s="0" t="n">
        <v>0.296811864794199</v>
      </c>
    </row>
    <row r="897" customFormat="false" ht="13.8" hidden="false" customHeight="false" outlineLevel="0" collapsed="false">
      <c r="A897" s="0" t="n">
        <v>0.438446975276477</v>
      </c>
      <c r="B897" s="0" t="n">
        <v>0.186956847567826</v>
      </c>
    </row>
    <row r="898" customFormat="false" ht="13.8" hidden="false" customHeight="false" outlineLevel="0" collapsed="false">
      <c r="A898" s="0" t="n">
        <v>0.506170551734054</v>
      </c>
      <c r="B898" s="0" t="n">
        <v>0.263127172084543</v>
      </c>
    </row>
    <row r="899" customFormat="false" ht="13.8" hidden="false" customHeight="false" outlineLevel="0" collapsed="false">
      <c r="A899" s="0" t="n">
        <v>0.529451619452259</v>
      </c>
      <c r="B899" s="0" t="n">
        <v>0.280829785049619</v>
      </c>
    </row>
    <row r="900" customFormat="false" ht="13.8" hidden="false" customHeight="false" outlineLevel="0" collapsed="false">
      <c r="A900" s="0" t="n">
        <v>0.491739452514682</v>
      </c>
      <c r="B900" s="0" t="n">
        <v>0.234125241511199</v>
      </c>
    </row>
    <row r="901" customFormat="false" ht="13.8" hidden="false" customHeight="false" outlineLevel="0" collapsed="false">
      <c r="A901" s="0" t="n">
        <v>0.560029085982386</v>
      </c>
      <c r="B901" s="0" t="n">
        <v>0.311780120302129</v>
      </c>
    </row>
    <row r="902" customFormat="false" ht="13.8" hidden="false" customHeight="false" outlineLevel="0" collapsed="false">
      <c r="A902" s="0" t="n">
        <v>0.507185805504731</v>
      </c>
      <c r="B902" s="0" t="n">
        <v>0.242519598212001</v>
      </c>
    </row>
    <row r="903" customFormat="false" ht="13.8" hidden="false" customHeight="false" outlineLevel="0" collapsed="false">
      <c r="A903" s="0" t="n">
        <v>0.551090205475717</v>
      </c>
      <c r="B903" s="0" t="n">
        <v>0.320140906050938</v>
      </c>
    </row>
    <row r="904" customFormat="false" ht="13.8" hidden="false" customHeight="false" outlineLevel="0" collapsed="false">
      <c r="A904" s="0" t="n">
        <v>0.513393787896534</v>
      </c>
      <c r="B904" s="0" t="n">
        <v>0.257036596769775</v>
      </c>
    </row>
    <row r="905" customFormat="false" ht="13.8" hidden="false" customHeight="false" outlineLevel="0" collapsed="false">
      <c r="A905" s="0" t="n">
        <v>0.500194441021197</v>
      </c>
      <c r="B905" s="0" t="n">
        <v>0.263514796320802</v>
      </c>
    </row>
    <row r="906" customFormat="false" ht="13.8" hidden="false" customHeight="false" outlineLevel="0" collapsed="false">
      <c r="A906" s="0" t="n">
        <v>0.519796880385299</v>
      </c>
      <c r="B906" s="0" t="n">
        <v>0.29167996034729</v>
      </c>
    </row>
    <row r="907" customFormat="false" ht="13.8" hidden="false" customHeight="false" outlineLevel="0" collapsed="false">
      <c r="A907" s="0" t="n">
        <v>0.520711790815772</v>
      </c>
      <c r="B907" s="0" t="n">
        <v>0.293557083188779</v>
      </c>
    </row>
    <row r="908" customFormat="false" ht="13.8" hidden="false" customHeight="false" outlineLevel="0" collapsed="false">
      <c r="A908" s="0" t="n">
        <v>0.460183081949083</v>
      </c>
      <c r="B908" s="0" t="n">
        <v>0.199785151567629</v>
      </c>
    </row>
    <row r="909" customFormat="false" ht="13.8" hidden="false" customHeight="false" outlineLevel="0" collapsed="false">
      <c r="A909" s="0" t="n">
        <v>0.535524995809098</v>
      </c>
      <c r="B909" s="0" t="n">
        <v>0.287113632318745</v>
      </c>
    </row>
    <row r="910" customFormat="false" ht="13.8" hidden="false" customHeight="false" outlineLevel="0" collapsed="false">
      <c r="A910" s="0" t="n">
        <v>0.511468706463897</v>
      </c>
      <c r="B910" s="0" t="n">
        <v>0.264274896748639</v>
      </c>
    </row>
    <row r="911" customFormat="false" ht="13.8" hidden="false" customHeight="false" outlineLevel="0" collapsed="false">
      <c r="A911" s="0" t="n">
        <v>0.526247648361421</v>
      </c>
      <c r="B911" s="0" t="n">
        <v>0.236662234540043</v>
      </c>
    </row>
    <row r="912" customFormat="false" ht="13.8" hidden="false" customHeight="false" outlineLevel="0" collapsed="false">
      <c r="A912" s="0" t="n">
        <v>0.502310252403113</v>
      </c>
      <c r="B912" s="0" t="n">
        <v>0.224024356253818</v>
      </c>
    </row>
    <row r="913" customFormat="false" ht="13.8" hidden="false" customHeight="false" outlineLevel="0" collapsed="false">
      <c r="A913" s="0" t="n">
        <v>0.487992741549371</v>
      </c>
      <c r="B913" s="0" t="n">
        <v>0.226096715057415</v>
      </c>
    </row>
    <row r="914" customFormat="false" ht="13.8" hidden="false" customHeight="false" outlineLevel="0" collapsed="false">
      <c r="A914" s="0" t="n">
        <v>0.488130610886106</v>
      </c>
      <c r="B914" s="0" t="n">
        <v>0.244124841127147</v>
      </c>
    </row>
    <row r="915" customFormat="false" ht="13.8" hidden="false" customHeight="false" outlineLevel="0" collapsed="false">
      <c r="A915" s="0" t="n">
        <v>0.541379410409914</v>
      </c>
      <c r="B915" s="0" t="n">
        <v>0.26676517774042</v>
      </c>
    </row>
    <row r="916" customFormat="false" ht="13.8" hidden="false" customHeight="false" outlineLevel="0" collapsed="false">
      <c r="A916" s="0" t="n">
        <v>0.515303679845202</v>
      </c>
      <c r="B916" s="0" t="n">
        <v>0.261294632522423</v>
      </c>
    </row>
    <row r="917" customFormat="false" ht="13.8" hidden="false" customHeight="false" outlineLevel="0" collapsed="false">
      <c r="A917" s="0" t="n">
        <v>0.469637368177538</v>
      </c>
      <c r="B917" s="0" t="n">
        <v>0.234754335034887</v>
      </c>
    </row>
    <row r="918" customFormat="false" ht="13.8" hidden="false" customHeight="false" outlineLevel="0" collapsed="false">
      <c r="A918" s="0" t="n">
        <v>0.504529089421991</v>
      </c>
      <c r="B918" s="0" t="n">
        <v>0.240722922765827</v>
      </c>
    </row>
    <row r="919" customFormat="false" ht="13.8" hidden="false" customHeight="false" outlineLevel="0" collapsed="false">
      <c r="A919" s="0" t="n">
        <v>0.548618363652378</v>
      </c>
      <c r="B919" s="0" t="n">
        <v>0.305278041675505</v>
      </c>
    </row>
    <row r="920" customFormat="false" ht="13.8" hidden="false" customHeight="false" outlineLevel="0" collapsed="false">
      <c r="A920" s="0" t="n">
        <v>0.447870483665324</v>
      </c>
      <c r="B920" s="0" t="n">
        <v>0.216330070546109</v>
      </c>
    </row>
    <row r="921" customFormat="false" ht="13.8" hidden="false" customHeight="false" outlineLevel="0" collapsed="false">
      <c r="A921" s="0" t="n">
        <v>0.530407196373438</v>
      </c>
      <c r="B921" s="0" t="n">
        <v>0.263006629768328</v>
      </c>
    </row>
    <row r="922" customFormat="false" ht="13.8" hidden="false" customHeight="false" outlineLevel="0" collapsed="false">
      <c r="A922" s="0" t="n">
        <v>0.538184327451828</v>
      </c>
      <c r="B922" s="0" t="n">
        <v>0.29796714240702</v>
      </c>
    </row>
    <row r="923" customFormat="false" ht="13.8" hidden="false" customHeight="false" outlineLevel="0" collapsed="false">
      <c r="A923" s="0" t="n">
        <v>0.500558473770656</v>
      </c>
      <c r="B923" s="0" t="n">
        <v>0.252484497849305</v>
      </c>
    </row>
    <row r="924" customFormat="false" ht="13.8" hidden="false" customHeight="false" outlineLevel="0" collapsed="false">
      <c r="A924" s="0" t="n">
        <v>0.524524400724445</v>
      </c>
      <c r="B924" s="0" t="n">
        <v>0.279953700569034</v>
      </c>
    </row>
    <row r="925" customFormat="false" ht="13.8" hidden="false" customHeight="false" outlineLevel="0" collapsed="false">
      <c r="A925" s="0" t="n">
        <v>0.464739740684915</v>
      </c>
      <c r="B925" s="0" t="n">
        <v>0.211493942832178</v>
      </c>
    </row>
    <row r="926" customFormat="false" ht="13.8" hidden="false" customHeight="false" outlineLevel="0" collapsed="false">
      <c r="A926" s="0" t="n">
        <v>0.500858698382706</v>
      </c>
      <c r="B926" s="0" t="n">
        <v>0.252678351310952</v>
      </c>
    </row>
    <row r="927" customFormat="false" ht="13.8" hidden="false" customHeight="false" outlineLevel="0" collapsed="false">
      <c r="A927" s="0" t="n">
        <v>0.536635816637274</v>
      </c>
      <c r="B927" s="0" t="n">
        <v>0.312737642551464</v>
      </c>
    </row>
    <row r="928" customFormat="false" ht="13.8" hidden="false" customHeight="false" outlineLevel="0" collapsed="false">
      <c r="A928" s="0" t="n">
        <v>0.498647729706418</v>
      </c>
      <c r="B928" s="0" t="n">
        <v>0.271127801765797</v>
      </c>
    </row>
    <row r="929" customFormat="false" ht="13.8" hidden="false" customHeight="false" outlineLevel="0" collapsed="false">
      <c r="A929" s="0" t="n">
        <v>0.550855303893186</v>
      </c>
      <c r="B929" s="0" t="n">
        <v>0.297456543907289</v>
      </c>
    </row>
    <row r="930" customFormat="false" ht="13.8" hidden="false" customHeight="false" outlineLevel="0" collapsed="false">
      <c r="A930" s="0" t="n">
        <v>0.503265366341947</v>
      </c>
      <c r="B930" s="0" t="n">
        <v>0.229390040093718</v>
      </c>
    </row>
    <row r="931" customFormat="false" ht="13.8" hidden="false" customHeight="false" outlineLevel="0" collapsed="false">
      <c r="A931" s="0" t="n">
        <v>0.482907663204342</v>
      </c>
      <c r="B931" s="0" t="n">
        <v>0.22468374535641</v>
      </c>
    </row>
    <row r="932" customFormat="false" ht="13.8" hidden="false" customHeight="false" outlineLevel="0" collapsed="false">
      <c r="A932" s="0" t="n">
        <v>0.539107737443245</v>
      </c>
      <c r="B932" s="0" t="n">
        <v>0.269305763725337</v>
      </c>
    </row>
    <row r="933" customFormat="false" ht="13.8" hidden="false" customHeight="false" outlineLevel="0" collapsed="false">
      <c r="A933" s="0" t="n">
        <v>0.486594732134393</v>
      </c>
      <c r="B933" s="0" t="n">
        <v>0.257022911389764</v>
      </c>
    </row>
    <row r="934" customFormat="false" ht="13.8" hidden="false" customHeight="false" outlineLevel="0" collapsed="false">
      <c r="A934" s="0" t="n">
        <v>0.504493189992723</v>
      </c>
      <c r="B934" s="0" t="n">
        <v>0.246083503941225</v>
      </c>
    </row>
    <row r="935" customFormat="false" ht="13.8" hidden="false" customHeight="false" outlineLevel="0" collapsed="false">
      <c r="A935" s="0" t="n">
        <v>0.483583316969655</v>
      </c>
      <c r="B935" s="0" t="n">
        <v>0.237710372133276</v>
      </c>
    </row>
    <row r="936" customFormat="false" ht="13.8" hidden="false" customHeight="false" outlineLevel="0" collapsed="false">
      <c r="A936" s="0" t="n">
        <v>0.512604950769605</v>
      </c>
      <c r="B936" s="0" t="n">
        <v>0.277772100585334</v>
      </c>
    </row>
    <row r="937" customFormat="false" ht="13.8" hidden="false" customHeight="false" outlineLevel="0" collapsed="false">
      <c r="A937" s="0" t="n">
        <v>0.477332772819824</v>
      </c>
      <c r="B937" s="0" t="n">
        <v>0.23561038463761</v>
      </c>
    </row>
    <row r="938" customFormat="false" ht="13.8" hidden="false" customHeight="false" outlineLevel="0" collapsed="false">
      <c r="A938" s="0" t="n">
        <v>0.53816937036598</v>
      </c>
      <c r="B938" s="0" t="n">
        <v>0.261996312771556</v>
      </c>
    </row>
    <row r="939" customFormat="false" ht="13.8" hidden="false" customHeight="false" outlineLevel="0" collapsed="false">
      <c r="A939" s="0" t="n">
        <v>0.485136232340276</v>
      </c>
      <c r="B939" s="0" t="n">
        <v>0.268516696286319</v>
      </c>
    </row>
    <row r="940" customFormat="false" ht="13.8" hidden="false" customHeight="false" outlineLevel="0" collapsed="false">
      <c r="A940" s="0" t="n">
        <v>0.491133174436349</v>
      </c>
      <c r="B940" s="0" t="n">
        <v>0.215974974510092</v>
      </c>
    </row>
    <row r="941" customFormat="false" ht="13.8" hidden="false" customHeight="false" outlineLevel="0" collapsed="false">
      <c r="A941" s="0" t="n">
        <v>0.494218916600314</v>
      </c>
      <c r="B941" s="0" t="n">
        <v>0.210171758978403</v>
      </c>
    </row>
    <row r="942" customFormat="false" ht="13.8" hidden="false" customHeight="false" outlineLevel="0" collapsed="false">
      <c r="A942" s="0" t="n">
        <v>0.509510730064464</v>
      </c>
      <c r="B942" s="0" t="n">
        <v>0.268074230675774</v>
      </c>
    </row>
    <row r="943" customFormat="false" ht="13.8" hidden="false" customHeight="false" outlineLevel="0" collapsed="false">
      <c r="A943" s="0" t="n">
        <v>0.456783002185867</v>
      </c>
      <c r="B943" s="0" t="n">
        <v>0.182786144617186</v>
      </c>
    </row>
    <row r="944" customFormat="false" ht="13.8" hidden="false" customHeight="false" outlineLevel="0" collapsed="false">
      <c r="A944" s="0" t="n">
        <v>0.538964498762887</v>
      </c>
      <c r="B944" s="0" t="n">
        <v>0.311771007311669</v>
      </c>
    </row>
    <row r="945" customFormat="false" ht="13.8" hidden="false" customHeight="false" outlineLevel="0" collapsed="false">
      <c r="A945" s="0" t="n">
        <v>0.513284941654175</v>
      </c>
      <c r="B945" s="0" t="n">
        <v>0.294723905660727</v>
      </c>
    </row>
    <row r="946" customFormat="false" ht="13.8" hidden="false" customHeight="false" outlineLevel="0" collapsed="false">
      <c r="A946" s="0" t="n">
        <v>0.47990307802714</v>
      </c>
      <c r="B946" s="0" t="n">
        <v>0.253025260090209</v>
      </c>
    </row>
    <row r="947" customFormat="false" ht="13.8" hidden="false" customHeight="false" outlineLevel="0" collapsed="false">
      <c r="A947" s="0" t="n">
        <v>0.519354295123286</v>
      </c>
      <c r="B947" s="0" t="n">
        <v>0.263774276520608</v>
      </c>
    </row>
    <row r="948" customFormat="false" ht="13.8" hidden="false" customHeight="false" outlineLevel="0" collapsed="false">
      <c r="A948" s="0" t="n">
        <v>0.44354230614695</v>
      </c>
      <c r="B948" s="0" t="n">
        <v>0.184855893517746</v>
      </c>
    </row>
    <row r="949" customFormat="false" ht="13.8" hidden="false" customHeight="false" outlineLevel="0" collapsed="false">
      <c r="A949" s="0" t="n">
        <v>0.511856750266549</v>
      </c>
      <c r="B949" s="0" t="n">
        <v>0.248396263963607</v>
      </c>
    </row>
    <row r="950" customFormat="false" ht="13.8" hidden="false" customHeight="false" outlineLevel="0" collapsed="false">
      <c r="A950" s="0" t="n">
        <v>0.524945191280265</v>
      </c>
      <c r="B950" s="0" t="n">
        <v>0.259092254207497</v>
      </c>
    </row>
    <row r="951" customFormat="false" ht="13.8" hidden="false" customHeight="false" outlineLevel="0" collapsed="false">
      <c r="A951" s="0" t="n">
        <v>0.509908014179788</v>
      </c>
      <c r="B951" s="0" t="n">
        <v>0.256259208219242</v>
      </c>
    </row>
    <row r="952" customFormat="false" ht="13.8" hidden="false" customHeight="false" outlineLevel="0" collapsed="false">
      <c r="A952" s="0" t="n">
        <v>0.501262978197159</v>
      </c>
      <c r="B952" s="0" t="n">
        <v>0.252708018257184</v>
      </c>
    </row>
    <row r="953" customFormat="false" ht="13.8" hidden="false" customHeight="false" outlineLevel="0" collapsed="false">
      <c r="A953" s="0" t="n">
        <v>0.457952213431823</v>
      </c>
      <c r="B953" s="0" t="n">
        <v>0.197927780580653</v>
      </c>
    </row>
    <row r="954" customFormat="false" ht="13.8" hidden="false" customHeight="false" outlineLevel="0" collapsed="false">
      <c r="A954" s="0" t="n">
        <v>0.44802064673664</v>
      </c>
      <c r="B954" s="0" t="n">
        <v>0.213525407420527</v>
      </c>
    </row>
    <row r="955" customFormat="false" ht="13.8" hidden="false" customHeight="false" outlineLevel="0" collapsed="false">
      <c r="A955" s="0" t="n">
        <v>0.510593207218621</v>
      </c>
      <c r="B955" s="0" t="n">
        <v>0.266437611964492</v>
      </c>
    </row>
    <row r="956" customFormat="false" ht="13.8" hidden="false" customHeight="false" outlineLevel="0" collapsed="false">
      <c r="A956" s="0" t="n">
        <v>0.492005333945739</v>
      </c>
      <c r="B956" s="0" t="n">
        <v>0.245396262630223</v>
      </c>
    </row>
    <row r="957" customFormat="false" ht="13.8" hidden="false" customHeight="false" outlineLevel="0" collapsed="false">
      <c r="A957" s="0" t="n">
        <v>0.482677964003068</v>
      </c>
      <c r="B957" s="0" t="n">
        <v>0.222479890122054</v>
      </c>
    </row>
    <row r="958" customFormat="false" ht="13.8" hidden="false" customHeight="false" outlineLevel="0" collapsed="false">
      <c r="A958" s="0" t="n">
        <v>0.598538708990119</v>
      </c>
      <c r="B958" s="0" t="n">
        <v>0.360866845885812</v>
      </c>
    </row>
    <row r="959" customFormat="false" ht="13.8" hidden="false" customHeight="false" outlineLevel="0" collapsed="false">
      <c r="A959" s="0" t="n">
        <v>0.502899865300761</v>
      </c>
      <c r="B959" s="0" t="n">
        <v>0.248042452973417</v>
      </c>
    </row>
    <row r="960" customFormat="false" ht="13.8" hidden="false" customHeight="false" outlineLevel="0" collapsed="false">
      <c r="A960" s="0" t="n">
        <v>0.558566711693158</v>
      </c>
      <c r="B960" s="0" t="n">
        <v>0.304862937406082</v>
      </c>
    </row>
    <row r="961" customFormat="false" ht="13.8" hidden="false" customHeight="false" outlineLevel="0" collapsed="false">
      <c r="A961" s="0" t="n">
        <v>0.468321328558525</v>
      </c>
      <c r="B961" s="0" t="n">
        <v>0.188891969601702</v>
      </c>
    </row>
    <row r="962" customFormat="false" ht="13.8" hidden="false" customHeight="false" outlineLevel="0" collapsed="false">
      <c r="A962" s="0" t="n">
        <v>0.546142606644739</v>
      </c>
      <c r="B962" s="0" t="n">
        <v>0.299281710305988</v>
      </c>
    </row>
    <row r="963" customFormat="false" ht="13.8" hidden="false" customHeight="false" outlineLevel="0" collapsed="false">
      <c r="A963" s="0" t="n">
        <v>0.40787595774545</v>
      </c>
      <c r="B963" s="0" t="n">
        <v>0.157876040009164</v>
      </c>
    </row>
    <row r="964" customFormat="false" ht="13.8" hidden="false" customHeight="false" outlineLevel="0" collapsed="false">
      <c r="A964" s="0" t="n">
        <v>0.461323747806265</v>
      </c>
      <c r="B964" s="0" t="n">
        <v>0.167510533757153</v>
      </c>
    </row>
    <row r="965" customFormat="false" ht="13.8" hidden="false" customHeight="false" outlineLevel="0" collapsed="false">
      <c r="A965" s="0" t="n">
        <v>0.549375788239155</v>
      </c>
      <c r="B965" s="0" t="n">
        <v>0.297543267440692</v>
      </c>
    </row>
    <row r="966" customFormat="false" ht="13.8" hidden="false" customHeight="false" outlineLevel="0" collapsed="false">
      <c r="A966" s="0" t="n">
        <v>0.565605527115806</v>
      </c>
      <c r="B966" s="0" t="n">
        <v>0.324617849250171</v>
      </c>
    </row>
    <row r="967" customFormat="false" ht="13.8" hidden="false" customHeight="false" outlineLevel="0" collapsed="false">
      <c r="A967" s="0" t="n">
        <v>0.484932079566438</v>
      </c>
      <c r="B967" s="0" t="n">
        <v>0.252033067573304</v>
      </c>
    </row>
    <row r="968" customFormat="false" ht="13.8" hidden="false" customHeight="false" outlineLevel="0" collapsed="false">
      <c r="A968" s="0" t="n">
        <v>0.469422125136156</v>
      </c>
      <c r="B968" s="0" t="n">
        <v>0.207165023725662</v>
      </c>
    </row>
    <row r="969" customFormat="false" ht="13.8" hidden="false" customHeight="false" outlineLevel="0" collapsed="false">
      <c r="A969" s="0" t="n">
        <v>0.51070094890604</v>
      </c>
      <c r="B969" s="0" t="n">
        <v>0.274360068053175</v>
      </c>
    </row>
    <row r="970" customFormat="false" ht="13.8" hidden="false" customHeight="false" outlineLevel="0" collapsed="false">
      <c r="A970" s="0" t="n">
        <v>0.496765109853895</v>
      </c>
      <c r="B970" s="0" t="n">
        <v>0.245409355567772</v>
      </c>
    </row>
    <row r="971" customFormat="false" ht="13.8" hidden="false" customHeight="false" outlineLevel="0" collapsed="false">
      <c r="A971" s="0" t="n">
        <v>0.486038380169648</v>
      </c>
      <c r="B971" s="0" t="n">
        <v>0.211724472493224</v>
      </c>
    </row>
    <row r="972" customFormat="false" ht="13.8" hidden="false" customHeight="false" outlineLevel="0" collapsed="false">
      <c r="A972" s="0" t="n">
        <v>0.477207718873418</v>
      </c>
      <c r="B972" s="0" t="n">
        <v>0.22300256886004</v>
      </c>
    </row>
    <row r="973" customFormat="false" ht="13.8" hidden="false" customHeight="false" outlineLevel="0" collapsed="false">
      <c r="A973" s="0" t="n">
        <v>0.542279452162793</v>
      </c>
      <c r="B973" s="0" t="n">
        <v>0.266702700492659</v>
      </c>
    </row>
    <row r="974" customFormat="false" ht="13.8" hidden="false" customHeight="false" outlineLevel="0" collapsed="false">
      <c r="A974" s="0" t="n">
        <v>0.515005784433662</v>
      </c>
      <c r="B974" s="0" t="n">
        <v>0.263238463904693</v>
      </c>
    </row>
    <row r="975" customFormat="false" ht="13.8" hidden="false" customHeight="false" outlineLevel="0" collapsed="false">
      <c r="A975" s="0" t="n">
        <v>0.451947145391281</v>
      </c>
      <c r="B975" s="0" t="n">
        <v>0.228235649782424</v>
      </c>
    </row>
    <row r="976" customFormat="false" ht="13.8" hidden="false" customHeight="false" outlineLevel="0" collapsed="false">
      <c r="A976" s="0" t="n">
        <v>0.467394707313091</v>
      </c>
      <c r="B976" s="0" t="n">
        <v>0.220329793601697</v>
      </c>
    </row>
    <row r="977" customFormat="false" ht="13.8" hidden="false" customHeight="false" outlineLevel="0" collapsed="false">
      <c r="A977" s="0" t="n">
        <v>0.514060893615925</v>
      </c>
      <c r="B977" s="0" t="n">
        <v>0.231956479997659</v>
      </c>
    </row>
    <row r="978" customFormat="false" ht="13.8" hidden="false" customHeight="false" outlineLevel="0" collapsed="false">
      <c r="A978" s="0" t="n">
        <v>0.472332350398369</v>
      </c>
      <c r="B978" s="0" t="n">
        <v>0.233019183609328</v>
      </c>
    </row>
    <row r="979" customFormat="false" ht="13.8" hidden="false" customHeight="false" outlineLevel="0" collapsed="false">
      <c r="A979" s="0" t="n">
        <v>0.522448834776881</v>
      </c>
      <c r="B979" s="0" t="n">
        <v>0.308803319631212</v>
      </c>
    </row>
    <row r="980" customFormat="false" ht="13.8" hidden="false" customHeight="false" outlineLevel="0" collapsed="false">
      <c r="A980" s="0" t="n">
        <v>0.394337388849205</v>
      </c>
      <c r="B980" s="0" t="n">
        <v>0.142839215663039</v>
      </c>
    </row>
    <row r="981" customFormat="false" ht="13.8" hidden="false" customHeight="false" outlineLevel="0" collapsed="false">
      <c r="A981" s="0" t="n">
        <v>0.579567807899757</v>
      </c>
      <c r="B981" s="0" t="n">
        <v>0.325972475468234</v>
      </c>
    </row>
    <row r="982" customFormat="false" ht="13.8" hidden="false" customHeight="false" outlineLevel="0" collapsed="false">
      <c r="A982" s="0" t="n">
        <v>0.456850976056437</v>
      </c>
      <c r="B982" s="0" t="n">
        <v>0.205093105527648</v>
      </c>
    </row>
    <row r="983" customFormat="false" ht="13.8" hidden="false" customHeight="false" outlineLevel="0" collapsed="false">
      <c r="A983" s="0" t="n">
        <v>0.510235094962115</v>
      </c>
      <c r="B983" s="0" t="n">
        <v>0.26610374956442</v>
      </c>
    </row>
    <row r="984" customFormat="false" ht="13.8" hidden="false" customHeight="false" outlineLevel="0" collapsed="false">
      <c r="A984" s="0" t="n">
        <v>0.5135152406343</v>
      </c>
      <c r="B984" s="0" t="n">
        <v>0.255787078682641</v>
      </c>
    </row>
    <row r="985" customFormat="false" ht="13.8" hidden="false" customHeight="false" outlineLevel="0" collapsed="false">
      <c r="A985" s="0" t="n">
        <v>0.475902157764821</v>
      </c>
      <c r="B985" s="0" t="n">
        <v>0.251778376459843</v>
      </c>
    </row>
    <row r="986" customFormat="false" ht="13.8" hidden="false" customHeight="false" outlineLevel="0" collapsed="false">
      <c r="A986" s="0" t="n">
        <v>0.514845770628436</v>
      </c>
      <c r="B986" s="0" t="n">
        <v>0.243087709707287</v>
      </c>
    </row>
    <row r="987" customFormat="false" ht="13.8" hidden="false" customHeight="false" outlineLevel="0" collapsed="false">
      <c r="A987" s="0" t="n">
        <v>0.482159155620293</v>
      </c>
      <c r="B987" s="0" t="n">
        <v>0.238760702973636</v>
      </c>
    </row>
    <row r="988" customFormat="false" ht="13.8" hidden="false" customHeight="false" outlineLevel="0" collapsed="false">
      <c r="A988" s="0" t="n">
        <v>0.51969365053739</v>
      </c>
      <c r="B988" s="0" t="n">
        <v>0.246131772285745</v>
      </c>
    </row>
    <row r="989" customFormat="false" ht="13.8" hidden="false" customHeight="false" outlineLevel="0" collapsed="false">
      <c r="A989" s="0" t="n">
        <v>0.512449260896455</v>
      </c>
      <c r="B989" s="0" t="n">
        <v>0.27732183859463</v>
      </c>
    </row>
    <row r="990" customFormat="false" ht="13.8" hidden="false" customHeight="false" outlineLevel="0" collapsed="false">
      <c r="A990" s="0" t="n">
        <v>0.507537345919169</v>
      </c>
      <c r="B990" s="0" t="n">
        <v>0.20720439638952</v>
      </c>
    </row>
    <row r="991" customFormat="false" ht="13.8" hidden="false" customHeight="false" outlineLevel="0" collapsed="false">
      <c r="A991" s="0" t="n">
        <v>0.507269100529499</v>
      </c>
      <c r="B991" s="0" t="n">
        <v>0.26333538983555</v>
      </c>
    </row>
    <row r="992" customFormat="false" ht="13.8" hidden="false" customHeight="false" outlineLevel="0" collapsed="false">
      <c r="A992" s="0" t="n">
        <v>0.495654707824525</v>
      </c>
      <c r="B992" s="0" t="n">
        <v>0.245051771338138</v>
      </c>
    </row>
    <row r="993" customFormat="false" ht="13.8" hidden="false" customHeight="false" outlineLevel="0" collapsed="false">
      <c r="A993" s="0" t="n">
        <v>0.515976503250128</v>
      </c>
      <c r="B993" s="0" t="n">
        <v>0.27681418194089</v>
      </c>
    </row>
    <row r="994" customFormat="false" ht="13.8" hidden="false" customHeight="false" outlineLevel="0" collapsed="false">
      <c r="A994" s="0" t="n">
        <v>0.50836832046479</v>
      </c>
      <c r="B994" s="0" t="n">
        <v>0.277629209673031</v>
      </c>
    </row>
    <row r="995" customFormat="false" ht="13.8" hidden="false" customHeight="false" outlineLevel="0" collapsed="false">
      <c r="A995" s="0" t="n">
        <v>0.507589130806348</v>
      </c>
      <c r="B995" s="0" t="n">
        <v>0.274091106098972</v>
      </c>
    </row>
    <row r="996" customFormat="false" ht="13.8" hidden="false" customHeight="false" outlineLevel="0" collapsed="false">
      <c r="A996" s="0" t="n">
        <v>0.464913529890026</v>
      </c>
      <c r="B996" s="0" t="n">
        <v>0.211709710344641</v>
      </c>
    </row>
    <row r="997" customFormat="false" ht="13.8" hidden="false" customHeight="false" outlineLevel="0" collapsed="false">
      <c r="A997" s="0" t="n">
        <v>0.463519783049913</v>
      </c>
      <c r="B997" s="0" t="n">
        <v>0.207955624442539</v>
      </c>
    </row>
    <row r="998" customFormat="false" ht="13.8" hidden="false" customHeight="false" outlineLevel="0" collapsed="false">
      <c r="A998" s="0" t="n">
        <v>0.502830279769369</v>
      </c>
      <c r="B998" s="0" t="n">
        <v>0.21981107173596</v>
      </c>
    </row>
    <row r="999" customFormat="false" ht="13.8" hidden="false" customHeight="false" outlineLevel="0" collapsed="false">
      <c r="A999" s="0" t="n">
        <v>0.498953155745394</v>
      </c>
      <c r="B999" s="0" t="n">
        <v>0.245713587443965</v>
      </c>
    </row>
    <row r="1000" customFormat="false" ht="13.8" hidden="false" customHeight="false" outlineLevel="0" collapsed="false">
      <c r="A1000" s="0" t="n">
        <v>0.530327962730789</v>
      </c>
      <c r="B1000" s="0" t="n">
        <v>0.295397854971457</v>
      </c>
    </row>
    <row r="1001" customFormat="false" ht="13.8" hidden="false" customHeight="false" outlineLevel="0" collapsed="false">
      <c r="A1001" s="0" t="n">
        <v>0.580697030721715</v>
      </c>
      <c r="B1001" s="0" t="n">
        <v>0.352217471868442</v>
      </c>
    </row>
    <row r="1002" customFormat="false" ht="13.8" hidden="false" customHeight="false" outlineLevel="0" collapsed="false">
      <c r="A1002" s="0" t="n">
        <v>0.582261553954683</v>
      </c>
      <c r="B1002" s="0" t="n">
        <v>0.329073493506674</v>
      </c>
    </row>
    <row r="1003" customFormat="false" ht="13.8" hidden="false" customHeight="false" outlineLevel="0" collapsed="false">
      <c r="A1003" s="0" t="n">
        <v>0.580787872113564</v>
      </c>
      <c r="B1003" s="0" t="n">
        <v>0.329675078784059</v>
      </c>
    </row>
    <row r="1004" customFormat="false" ht="13.8" hidden="false" customHeight="false" outlineLevel="0" collapsed="false">
      <c r="A1004" s="0" t="n">
        <v>0.514747597670271</v>
      </c>
      <c r="B1004" s="0" t="n">
        <v>0.281500189209273</v>
      </c>
    </row>
    <row r="1005" customFormat="false" ht="13.8" hidden="false" customHeight="false" outlineLevel="0" collapsed="false">
      <c r="A1005" s="0" t="n">
        <v>0.539942062639123</v>
      </c>
      <c r="B1005" s="0" t="n">
        <v>0.311803128128087</v>
      </c>
    </row>
    <row r="1006" customFormat="false" ht="13.8" hidden="false" customHeight="false" outlineLevel="0" collapsed="false">
      <c r="A1006" s="0" t="n">
        <v>0.555319168567981</v>
      </c>
      <c r="B1006" s="0" t="n">
        <v>0.295038349237745</v>
      </c>
    </row>
    <row r="1007" customFormat="false" ht="13.8" hidden="false" customHeight="false" outlineLevel="0" collapsed="false">
      <c r="A1007" s="0" t="n">
        <v>0.514676012787693</v>
      </c>
      <c r="B1007" s="0" t="n">
        <v>0.250255189210471</v>
      </c>
    </row>
    <row r="1008" customFormat="false" ht="13.8" hidden="false" customHeight="false" outlineLevel="0" collapsed="false">
      <c r="A1008" s="0" t="n">
        <v>0.476690098535986</v>
      </c>
      <c r="B1008" s="0" t="n">
        <v>0.228471924250953</v>
      </c>
    </row>
    <row r="1009" customFormat="false" ht="13.8" hidden="false" customHeight="false" outlineLevel="0" collapsed="false">
      <c r="A1009" s="0" t="n">
        <v>0.433556490987893</v>
      </c>
      <c r="B1009" s="0" t="n">
        <v>0.177030465538321</v>
      </c>
    </row>
    <row r="1010" customFormat="false" ht="13.8" hidden="false" customHeight="false" outlineLevel="0" collapsed="false">
      <c r="A1010" s="0" t="n">
        <v>0.544120654236808</v>
      </c>
      <c r="B1010" s="0" t="n">
        <v>0.27359972963644</v>
      </c>
    </row>
    <row r="1011" customFormat="false" ht="13.8" hidden="false" customHeight="false" outlineLevel="0" collapsed="false">
      <c r="A1011" s="0" t="n">
        <v>0.472403124880693</v>
      </c>
      <c r="B1011" s="0" t="n">
        <v>0.209636505856933</v>
      </c>
    </row>
    <row r="1012" customFormat="false" ht="13.8" hidden="false" customHeight="false" outlineLevel="0" collapsed="false">
      <c r="A1012" s="0" t="n">
        <v>0.408320569822425</v>
      </c>
      <c r="B1012" s="0" t="n">
        <v>0.158556061766184</v>
      </c>
    </row>
    <row r="1013" customFormat="false" ht="13.8" hidden="false" customHeight="false" outlineLevel="0" collapsed="false">
      <c r="A1013" s="0" t="n">
        <v>0.500799033933795</v>
      </c>
      <c r="B1013" s="0" t="n">
        <v>0.246610212008995</v>
      </c>
    </row>
    <row r="1014" customFormat="false" ht="13.8" hidden="false" customHeight="false" outlineLevel="0" collapsed="false">
      <c r="A1014" s="0" t="n">
        <v>0.523136826615419</v>
      </c>
      <c r="B1014" s="0" t="n">
        <v>0.302148555309955</v>
      </c>
    </row>
    <row r="1015" customFormat="false" ht="13.8" hidden="false" customHeight="false" outlineLevel="0" collapsed="false">
      <c r="A1015" s="0" t="n">
        <v>0.524217258785881</v>
      </c>
      <c r="B1015" s="0" t="n">
        <v>0.250343410831223</v>
      </c>
    </row>
    <row r="1016" customFormat="false" ht="13.8" hidden="false" customHeight="false" outlineLevel="0" collapsed="false">
      <c r="A1016" s="0" t="n">
        <v>0.45893826107483</v>
      </c>
      <c r="B1016" s="0" t="n">
        <v>0.211267004132871</v>
      </c>
    </row>
    <row r="1017" customFormat="false" ht="13.8" hidden="false" customHeight="false" outlineLevel="0" collapsed="false">
      <c r="A1017" s="0" t="n">
        <v>0.501400595386767</v>
      </c>
      <c r="B1017" s="0" t="n">
        <v>0.228780687907161</v>
      </c>
    </row>
    <row r="1018" customFormat="false" ht="13.8" hidden="false" customHeight="false" outlineLevel="0" collapsed="false">
      <c r="A1018" s="0" t="n">
        <v>0.502384696141144</v>
      </c>
      <c r="B1018" s="0" t="n">
        <v>0.247971459576016</v>
      </c>
    </row>
    <row r="1019" customFormat="false" ht="13.8" hidden="false" customHeight="false" outlineLevel="0" collapsed="false">
      <c r="A1019" s="0" t="n">
        <v>0.481887864389754</v>
      </c>
      <c r="B1019" s="0" t="n">
        <v>0.222844667325895</v>
      </c>
    </row>
    <row r="1020" customFormat="false" ht="13.8" hidden="false" customHeight="false" outlineLevel="0" collapsed="false">
      <c r="A1020" s="0" t="n">
        <v>0.468702668922041</v>
      </c>
      <c r="B1020" s="0" t="n">
        <v>0.220120365552346</v>
      </c>
    </row>
    <row r="1021" customFormat="false" ht="13.8" hidden="false" customHeight="false" outlineLevel="0" collapsed="false">
      <c r="A1021" s="0" t="n">
        <v>0.480918772602023</v>
      </c>
      <c r="B1021" s="0" t="n">
        <v>0.205686783335857</v>
      </c>
    </row>
    <row r="1022" customFormat="false" ht="13.8" hidden="false" customHeight="false" outlineLevel="0" collapsed="false">
      <c r="A1022" s="0" t="n">
        <v>0.523864396538479</v>
      </c>
      <c r="B1022" s="0" t="n">
        <v>0.275077242192946</v>
      </c>
    </row>
    <row r="1023" customFormat="false" ht="13.8" hidden="false" customHeight="false" outlineLevel="0" collapsed="false">
      <c r="A1023" s="0" t="n">
        <v>0.516541094996173</v>
      </c>
      <c r="B1023" s="0" t="n">
        <v>0.241045822658462</v>
      </c>
    </row>
    <row r="1024" customFormat="false" ht="13.8" hidden="false" customHeight="false" outlineLevel="0" collapsed="false">
      <c r="A1024" s="0" t="n">
        <v>0.477909344371385</v>
      </c>
      <c r="B1024" s="0" t="n">
        <v>0.215656737436151</v>
      </c>
    </row>
    <row r="1025" customFormat="false" ht="13.8" hidden="false" customHeight="false" outlineLevel="0" collapsed="false">
      <c r="A1025" s="0" t="n">
        <v>0.521002246171563</v>
      </c>
      <c r="B1025" s="0" t="n">
        <v>0.267441000621838</v>
      </c>
    </row>
    <row r="1026" customFormat="false" ht="13.8" hidden="false" customHeight="false" outlineLevel="0" collapsed="false">
      <c r="A1026" s="0" t="n">
        <v>0.527266451767782</v>
      </c>
      <c r="B1026" s="0" t="n">
        <v>0.269942555265562</v>
      </c>
    </row>
    <row r="1027" customFormat="false" ht="13.8" hidden="false" customHeight="false" outlineLevel="0" collapsed="false">
      <c r="A1027" s="0" t="n">
        <v>0.515953763014953</v>
      </c>
      <c r="B1027" s="0" t="n">
        <v>0.279957915214554</v>
      </c>
    </row>
    <row r="1028" customFormat="false" ht="13.8" hidden="false" customHeight="false" outlineLevel="0" collapsed="false">
      <c r="A1028" s="0" t="n">
        <v>0.479663367746472</v>
      </c>
      <c r="B1028" s="0" t="n">
        <v>0.231380870739478</v>
      </c>
    </row>
    <row r="1029" customFormat="false" ht="13.8" hidden="false" customHeight="false" outlineLevel="0" collapsed="false">
      <c r="A1029" s="0" t="n">
        <v>0.481230517394071</v>
      </c>
      <c r="B1029" s="0" t="n">
        <v>0.267942430686212</v>
      </c>
    </row>
    <row r="1030" customFormat="false" ht="13.8" hidden="false" customHeight="false" outlineLevel="0" collapsed="false">
      <c r="A1030" s="0" t="n">
        <v>0.490789913706804</v>
      </c>
      <c r="B1030" s="0" t="n">
        <v>0.264528454597532</v>
      </c>
    </row>
    <row r="1031" customFormat="false" ht="13.8" hidden="false" customHeight="false" outlineLevel="0" collapsed="false">
      <c r="A1031" s="0" t="n">
        <v>0.505090780908536</v>
      </c>
      <c r="B1031" s="0" t="n">
        <v>0.268282778305412</v>
      </c>
    </row>
    <row r="1032" customFormat="false" ht="13.8" hidden="false" customHeight="false" outlineLevel="0" collapsed="false">
      <c r="A1032" s="0" t="n">
        <v>0.46983595713449</v>
      </c>
      <c r="B1032" s="0" t="n">
        <v>0.218523489605233</v>
      </c>
    </row>
    <row r="1033" customFormat="false" ht="13.8" hidden="false" customHeight="false" outlineLevel="0" collapsed="false">
      <c r="A1033" s="0" t="n">
        <v>0.476570915133718</v>
      </c>
      <c r="B1033" s="0" t="n">
        <v>0.204673662152063</v>
      </c>
    </row>
    <row r="1034" customFormat="false" ht="13.8" hidden="false" customHeight="false" outlineLevel="0" collapsed="false">
      <c r="A1034" s="0" t="n">
        <v>0.519390431214741</v>
      </c>
      <c r="B1034" s="0" t="n">
        <v>0.245715071898568</v>
      </c>
    </row>
    <row r="1035" customFormat="false" ht="13.8" hidden="false" customHeight="false" outlineLevel="0" collapsed="false">
      <c r="A1035" s="0" t="n">
        <v>0.538903741507948</v>
      </c>
      <c r="B1035" s="0" t="n">
        <v>0.316214276110351</v>
      </c>
    </row>
    <row r="1036" customFormat="false" ht="13.8" hidden="false" customHeight="false" outlineLevel="0" collapsed="false">
      <c r="A1036" s="0" t="n">
        <v>0.47143775258711</v>
      </c>
      <c r="B1036" s="0" t="n">
        <v>0.223652160677911</v>
      </c>
    </row>
    <row r="1037" customFormat="false" ht="13.8" hidden="false" customHeight="false" outlineLevel="0" collapsed="false">
      <c r="A1037" s="0" t="n">
        <v>0.462427444245916</v>
      </c>
      <c r="B1037" s="0" t="n">
        <v>0.196069057110976</v>
      </c>
    </row>
    <row r="1038" customFormat="false" ht="13.8" hidden="false" customHeight="false" outlineLevel="0" collapsed="false">
      <c r="A1038" s="0" t="n">
        <v>0.450585083084285</v>
      </c>
      <c r="B1038" s="0" t="n">
        <v>0.160592017582508</v>
      </c>
    </row>
    <row r="1039" customFormat="false" ht="13.8" hidden="false" customHeight="false" outlineLevel="0" collapsed="false">
      <c r="A1039" s="0" t="n">
        <v>0.532066918362622</v>
      </c>
      <c r="B1039" s="0" t="n">
        <v>0.251889263867418</v>
      </c>
    </row>
    <row r="1040" customFormat="false" ht="13.8" hidden="false" customHeight="false" outlineLevel="0" collapsed="false">
      <c r="A1040" s="0" t="n">
        <v>0.518410485922359</v>
      </c>
      <c r="B1040" s="0" t="n">
        <v>0.241263254343561</v>
      </c>
    </row>
    <row r="1041" customFormat="false" ht="13.8" hidden="false" customHeight="false" outlineLevel="0" collapsed="false">
      <c r="A1041" s="0" t="n">
        <v>0.477329561018217</v>
      </c>
      <c r="B1041" s="0" t="n">
        <v>0.227631288558428</v>
      </c>
    </row>
    <row r="1042" customFormat="false" ht="13.8" hidden="false" customHeight="false" outlineLevel="0" collapsed="false">
      <c r="A1042" s="0" t="n">
        <v>0.484007484389785</v>
      </c>
      <c r="B1042" s="0" t="n">
        <v>0.214163681376151</v>
      </c>
    </row>
    <row r="1043" customFormat="false" ht="13.8" hidden="false" customHeight="false" outlineLevel="0" collapsed="false">
      <c r="A1043" s="0" t="n">
        <v>0.541087568995057</v>
      </c>
      <c r="B1043" s="0" t="n">
        <v>0.301199412215976</v>
      </c>
    </row>
    <row r="1044" customFormat="false" ht="13.8" hidden="false" customHeight="false" outlineLevel="0" collapsed="false">
      <c r="A1044" s="0" t="n">
        <v>0.495518503279789</v>
      </c>
      <c r="B1044" s="0" t="n">
        <v>0.273112731146661</v>
      </c>
    </row>
    <row r="1045" customFormat="false" ht="13.8" hidden="false" customHeight="false" outlineLevel="0" collapsed="false">
      <c r="A1045" s="0" t="n">
        <v>0.479628904267536</v>
      </c>
      <c r="B1045" s="0" t="n">
        <v>0.194224485079561</v>
      </c>
    </row>
    <row r="1046" customFormat="false" ht="13.8" hidden="false" customHeight="false" outlineLevel="0" collapsed="false">
      <c r="A1046" s="0" t="n">
        <v>0.406901548291569</v>
      </c>
      <c r="B1046" s="0" t="n">
        <v>0.181960325505913</v>
      </c>
    </row>
    <row r="1047" customFormat="false" ht="13.8" hidden="false" customHeight="false" outlineLevel="0" collapsed="false">
      <c r="A1047" s="0" t="n">
        <v>0.524474062118016</v>
      </c>
      <c r="B1047" s="0" t="n">
        <v>0.281175955673789</v>
      </c>
    </row>
    <row r="1048" customFormat="false" ht="13.8" hidden="false" customHeight="false" outlineLevel="0" collapsed="false">
      <c r="A1048" s="0" t="n">
        <v>0.417009947416135</v>
      </c>
      <c r="B1048" s="0" t="n">
        <v>0.149046527923371</v>
      </c>
    </row>
    <row r="1049" customFormat="false" ht="13.8" hidden="false" customHeight="false" outlineLevel="0" collapsed="false">
      <c r="A1049" s="0" t="n">
        <v>0.531491659328009</v>
      </c>
      <c r="B1049" s="0" t="n">
        <v>0.30319878541256</v>
      </c>
    </row>
    <row r="1050" customFormat="false" ht="13.8" hidden="false" customHeight="false" outlineLevel="0" collapsed="false">
      <c r="A1050" s="0" t="n">
        <v>0.560916490924584</v>
      </c>
      <c r="B1050" s="0" t="n">
        <v>0.31629945948159</v>
      </c>
    </row>
    <row r="1051" customFormat="false" ht="13.8" hidden="false" customHeight="false" outlineLevel="0" collapsed="false">
      <c r="A1051" s="0" t="n">
        <v>0.544771335868664</v>
      </c>
      <c r="B1051" s="0" t="n">
        <v>0.284932855253146</v>
      </c>
    </row>
    <row r="1052" customFormat="false" ht="13.8" hidden="false" customHeight="false" outlineLevel="0" collapsed="false">
      <c r="A1052" s="0" t="n">
        <v>0.502442083483591</v>
      </c>
      <c r="B1052" s="0" t="n">
        <v>0.266991810637295</v>
      </c>
    </row>
    <row r="1053" customFormat="false" ht="13.8" hidden="false" customHeight="false" outlineLevel="0" collapsed="false">
      <c r="A1053" s="0" t="n">
        <v>0.491125942139543</v>
      </c>
      <c r="B1053" s="0" t="n">
        <v>0.233480903981458</v>
      </c>
    </row>
    <row r="1054" customFormat="false" ht="13.8" hidden="false" customHeight="false" outlineLevel="0" collapsed="false">
      <c r="A1054" s="0" t="n">
        <v>0.489381766298205</v>
      </c>
      <c r="B1054" s="0" t="n">
        <v>0.224658729001055</v>
      </c>
    </row>
    <row r="1055" customFormat="false" ht="13.8" hidden="false" customHeight="false" outlineLevel="0" collapsed="false">
      <c r="A1055" s="0" t="n">
        <v>0.459176315684401</v>
      </c>
      <c r="B1055" s="0" t="n">
        <v>0.203741654386946</v>
      </c>
    </row>
    <row r="1056" customFormat="false" ht="13.8" hidden="false" customHeight="false" outlineLevel="0" collapsed="false">
      <c r="A1056" s="0" t="n">
        <v>0.426996757438686</v>
      </c>
      <c r="B1056" s="0" t="n">
        <v>0.154498973326608</v>
      </c>
    </row>
    <row r="1057" customFormat="false" ht="13.8" hidden="false" customHeight="false" outlineLevel="0" collapsed="false">
      <c r="A1057" s="0" t="n">
        <v>0.517951421902357</v>
      </c>
      <c r="B1057" s="0" t="n">
        <v>0.275361849540618</v>
      </c>
    </row>
    <row r="1058" customFormat="false" ht="13.8" hidden="false" customHeight="false" outlineLevel="0" collapsed="false">
      <c r="A1058" s="0" t="n">
        <v>0.457486056237639</v>
      </c>
      <c r="B1058" s="0" t="n">
        <v>0.18384503752127</v>
      </c>
    </row>
    <row r="1059" customFormat="false" ht="13.8" hidden="false" customHeight="false" outlineLevel="0" collapsed="false">
      <c r="A1059" s="0" t="n">
        <v>0.440289283016228</v>
      </c>
      <c r="B1059" s="0" t="n">
        <v>0.18635658131557</v>
      </c>
    </row>
    <row r="1060" customFormat="false" ht="13.8" hidden="false" customHeight="false" outlineLevel="0" collapsed="false">
      <c r="A1060" s="0" t="n">
        <v>0.561146762670248</v>
      </c>
      <c r="B1060" s="0" t="n">
        <v>0.338335528839975</v>
      </c>
    </row>
    <row r="1061" customFormat="false" ht="13.8" hidden="false" customHeight="false" outlineLevel="0" collapsed="false">
      <c r="A1061" s="0" t="n">
        <v>0.487332561946849</v>
      </c>
      <c r="B1061" s="0" t="n">
        <v>0.253274048869819</v>
      </c>
    </row>
    <row r="1062" customFormat="false" ht="13.8" hidden="false" customHeight="false" outlineLevel="0" collapsed="false">
      <c r="A1062" s="0" t="n">
        <v>0.548588312966522</v>
      </c>
      <c r="B1062" s="0" t="n">
        <v>0.305827904272489</v>
      </c>
    </row>
    <row r="1063" customFormat="false" ht="13.8" hidden="false" customHeight="false" outlineLevel="0" collapsed="false">
      <c r="A1063" s="0" t="n">
        <v>0.541023118217656</v>
      </c>
      <c r="B1063" s="0" t="n">
        <v>0.295006058323325</v>
      </c>
    </row>
    <row r="1064" customFormat="false" ht="13.8" hidden="false" customHeight="false" outlineLevel="0" collapsed="false">
      <c r="A1064" s="0" t="n">
        <v>0.526119517343451</v>
      </c>
      <c r="B1064" s="0" t="n">
        <v>0.269159478910929</v>
      </c>
    </row>
    <row r="1065" customFormat="false" ht="13.8" hidden="false" customHeight="false" outlineLevel="0" collapsed="false">
      <c r="A1065" s="0" t="n">
        <v>0.573420906488339</v>
      </c>
      <c r="B1065" s="0" t="n">
        <v>0.331457862212707</v>
      </c>
    </row>
    <row r="1066" customFormat="false" ht="13.8" hidden="false" customHeight="false" outlineLevel="0" collapsed="false">
      <c r="A1066" s="0" t="n">
        <v>0.520257974031454</v>
      </c>
      <c r="B1066" s="0" t="n">
        <v>0.277173799302364</v>
      </c>
    </row>
    <row r="1067" customFormat="false" ht="13.8" hidden="false" customHeight="false" outlineLevel="0" collapsed="false">
      <c r="A1067" s="0" t="n">
        <v>0.530799397526825</v>
      </c>
      <c r="B1067" s="0" t="n">
        <v>0.271966001477387</v>
      </c>
    </row>
    <row r="1068" customFormat="false" ht="13.8" hidden="false" customHeight="false" outlineLevel="0" collapsed="false">
      <c r="A1068" s="0" t="n">
        <v>0.506904903560067</v>
      </c>
      <c r="B1068" s="0" t="n">
        <v>0.240112053223854</v>
      </c>
    </row>
    <row r="1069" customFormat="false" ht="13.8" hidden="false" customHeight="false" outlineLevel="0" collapsed="false">
      <c r="A1069" s="0" t="n">
        <v>0.526149803030892</v>
      </c>
      <c r="B1069" s="0" t="n">
        <v>0.291662226186812</v>
      </c>
    </row>
    <row r="1070" customFormat="false" ht="13.8" hidden="false" customHeight="false" outlineLevel="0" collapsed="false">
      <c r="A1070" s="0" t="n">
        <v>0.480417534281341</v>
      </c>
      <c r="B1070" s="0" t="n">
        <v>0.218464440314283</v>
      </c>
    </row>
    <row r="1071" customFormat="false" ht="13.8" hidden="false" customHeight="false" outlineLevel="0" collapsed="false">
      <c r="A1071" s="0" t="n">
        <v>0.539248907466642</v>
      </c>
      <c r="B1071" s="0" t="n">
        <v>0.265674486987826</v>
      </c>
    </row>
    <row r="1072" customFormat="false" ht="13.8" hidden="false" customHeight="false" outlineLevel="0" collapsed="false">
      <c r="A1072" s="0" t="n">
        <v>0.544653984146317</v>
      </c>
      <c r="B1072" s="0" t="n">
        <v>0.30268621871263</v>
      </c>
    </row>
    <row r="1073" customFormat="false" ht="13.8" hidden="false" customHeight="false" outlineLevel="0" collapsed="false">
      <c r="A1073" s="0" t="n">
        <v>0.55341629555462</v>
      </c>
      <c r="B1073" s="0" t="n">
        <v>0.316272993745645</v>
      </c>
    </row>
    <row r="1074" customFormat="false" ht="13.8" hidden="false" customHeight="false" outlineLevel="0" collapsed="false">
      <c r="A1074" s="0" t="n">
        <v>0.52123416994988</v>
      </c>
      <c r="B1074" s="0" t="n">
        <v>0.256167555347996</v>
      </c>
    </row>
    <row r="1075" customFormat="false" ht="13.8" hidden="false" customHeight="false" outlineLevel="0" collapsed="false">
      <c r="A1075" s="0" t="n">
        <v>0.520054176060752</v>
      </c>
      <c r="B1075" s="0" t="n">
        <v>0.247792023097353</v>
      </c>
    </row>
    <row r="1076" customFormat="false" ht="13.8" hidden="false" customHeight="false" outlineLevel="0" collapsed="false">
      <c r="A1076" s="0" t="n">
        <v>0.477257012702501</v>
      </c>
      <c r="B1076" s="0" t="n">
        <v>0.203266309052463</v>
      </c>
    </row>
    <row r="1077" customFormat="false" ht="13.8" hidden="false" customHeight="false" outlineLevel="0" collapsed="false">
      <c r="A1077" s="0" t="n">
        <v>0.4863393879562</v>
      </c>
      <c r="B1077" s="0" t="n">
        <v>0.244274634624461</v>
      </c>
    </row>
    <row r="1078" customFormat="false" ht="13.8" hidden="false" customHeight="false" outlineLevel="0" collapsed="false">
      <c r="A1078" s="0" t="n">
        <v>0.500122367463848</v>
      </c>
      <c r="B1078" s="0" t="n">
        <v>0.271752990246675</v>
      </c>
    </row>
    <row r="1079" customFormat="false" ht="13.8" hidden="false" customHeight="false" outlineLevel="0" collapsed="false">
      <c r="A1079" s="0" t="n">
        <v>0.592955979145599</v>
      </c>
      <c r="B1079" s="0" t="n">
        <v>0.36052536819178</v>
      </c>
    </row>
    <row r="1080" customFormat="false" ht="13.8" hidden="false" customHeight="false" outlineLevel="0" collapsed="false">
      <c r="A1080" s="0" t="n">
        <v>0.542563957428572</v>
      </c>
      <c r="B1080" s="0" t="n">
        <v>0.278223034311583</v>
      </c>
    </row>
    <row r="1081" customFormat="false" ht="13.8" hidden="false" customHeight="false" outlineLevel="0" collapsed="false">
      <c r="A1081" s="0" t="n">
        <v>0.460851117639041</v>
      </c>
      <c r="B1081" s="0" t="n">
        <v>0.214496618588113</v>
      </c>
    </row>
    <row r="1082" customFormat="false" ht="13.8" hidden="false" customHeight="false" outlineLevel="0" collapsed="false">
      <c r="A1082" s="0" t="n">
        <v>0.497040701126288</v>
      </c>
      <c r="B1082" s="0" t="n">
        <v>0.220898705565453</v>
      </c>
    </row>
    <row r="1083" customFormat="false" ht="13.8" hidden="false" customHeight="false" outlineLevel="0" collapsed="false">
      <c r="A1083" s="0" t="n">
        <v>0.457718316465082</v>
      </c>
      <c r="B1083" s="0" t="n">
        <v>0.185918279206389</v>
      </c>
    </row>
    <row r="1084" customFormat="false" ht="13.8" hidden="false" customHeight="false" outlineLevel="0" collapsed="false">
      <c r="A1084" s="0" t="n">
        <v>0.432782980815345</v>
      </c>
      <c r="B1084" s="0" t="n">
        <v>0.172225618072352</v>
      </c>
    </row>
    <row r="1085" customFormat="false" ht="13.8" hidden="false" customHeight="false" outlineLevel="0" collapsed="false">
      <c r="A1085" s="0" t="n">
        <v>0.524581840988627</v>
      </c>
      <c r="B1085" s="0" t="n">
        <v>0.278099790788541</v>
      </c>
    </row>
    <row r="1086" customFormat="false" ht="13.8" hidden="false" customHeight="false" outlineLevel="0" collapsed="false">
      <c r="A1086" s="0" t="n">
        <v>0.48980635912505</v>
      </c>
      <c r="B1086" s="0" t="n">
        <v>0.253061735877852</v>
      </c>
    </row>
    <row r="1087" customFormat="false" ht="13.8" hidden="false" customHeight="false" outlineLevel="0" collapsed="false">
      <c r="A1087" s="0" t="n">
        <v>0.499456621264896</v>
      </c>
      <c r="B1087" s="0" t="n">
        <v>0.248101706898107</v>
      </c>
    </row>
    <row r="1088" customFormat="false" ht="13.8" hidden="false" customHeight="false" outlineLevel="0" collapsed="false">
      <c r="A1088" s="0" t="n">
        <v>0.467694279042992</v>
      </c>
      <c r="B1088" s="0" t="n">
        <v>0.241203513236773</v>
      </c>
    </row>
    <row r="1089" customFormat="false" ht="13.8" hidden="false" customHeight="false" outlineLevel="0" collapsed="false">
      <c r="A1089" s="0" t="n">
        <v>0.511776082515893</v>
      </c>
      <c r="B1089" s="0" t="n">
        <v>0.267349538028224</v>
      </c>
    </row>
    <row r="1090" customFormat="false" ht="13.8" hidden="false" customHeight="false" outlineLevel="0" collapsed="false">
      <c r="A1090" s="0" t="n">
        <v>0.474413806367887</v>
      </c>
      <c r="B1090" s="0" t="n">
        <v>0.187911950825942</v>
      </c>
    </row>
    <row r="1091" customFormat="false" ht="13.8" hidden="false" customHeight="false" outlineLevel="0" collapsed="false">
      <c r="A1091" s="0" t="n">
        <v>0.445045932010565</v>
      </c>
      <c r="B1091" s="0" t="n">
        <v>0.187099975255141</v>
      </c>
    </row>
    <row r="1092" customFormat="false" ht="13.8" hidden="false" customHeight="false" outlineLevel="0" collapsed="false">
      <c r="A1092" s="0" t="n">
        <v>0.494143463439293</v>
      </c>
      <c r="B1092" s="0" t="n">
        <v>0.247229433044393</v>
      </c>
    </row>
    <row r="1093" customFormat="false" ht="13.8" hidden="false" customHeight="false" outlineLevel="0" collapsed="false">
      <c r="A1093" s="0" t="n">
        <v>0.415863796629478</v>
      </c>
      <c r="B1093" s="0" t="n">
        <v>0.147031164356591</v>
      </c>
    </row>
    <row r="1094" customFormat="false" ht="13.8" hidden="false" customHeight="false" outlineLevel="0" collapsed="false">
      <c r="A1094" s="0" t="n">
        <v>0.532755828318539</v>
      </c>
      <c r="B1094" s="0" t="n">
        <v>0.288268644175222</v>
      </c>
    </row>
    <row r="1095" customFormat="false" ht="13.8" hidden="false" customHeight="false" outlineLevel="0" collapsed="false">
      <c r="A1095" s="0" t="n">
        <v>0.507072793650352</v>
      </c>
      <c r="B1095" s="0" t="n">
        <v>0.261032820644999</v>
      </c>
    </row>
    <row r="1096" customFormat="false" ht="13.8" hidden="false" customHeight="false" outlineLevel="0" collapsed="false">
      <c r="A1096" s="0" t="n">
        <v>0.497143796707676</v>
      </c>
      <c r="B1096" s="0" t="n">
        <v>0.207417258107775</v>
      </c>
    </row>
    <row r="1097" customFormat="false" ht="13.8" hidden="false" customHeight="false" outlineLevel="0" collapsed="false">
      <c r="A1097" s="0" t="n">
        <v>0.508063025519074</v>
      </c>
      <c r="B1097" s="0" t="n">
        <v>0.268360480178681</v>
      </c>
    </row>
    <row r="1098" customFormat="false" ht="13.8" hidden="false" customHeight="false" outlineLevel="0" collapsed="false">
      <c r="A1098" s="0" t="n">
        <v>0.419611898278496</v>
      </c>
      <c r="B1098" s="0" t="n">
        <v>0.159232988376532</v>
      </c>
    </row>
    <row r="1099" customFormat="false" ht="13.8" hidden="false" customHeight="false" outlineLevel="0" collapsed="false">
      <c r="A1099" s="0" t="n">
        <v>0.511874780017257</v>
      </c>
      <c r="B1099" s="0" t="n">
        <v>0.251221977336485</v>
      </c>
    </row>
    <row r="1100" customFormat="false" ht="13.8" hidden="false" customHeight="false" outlineLevel="0" collapsed="false">
      <c r="A1100" s="0" t="n">
        <v>0.50729815589124</v>
      </c>
      <c r="B1100" s="0" t="n">
        <v>0.274538987520823</v>
      </c>
    </row>
    <row r="1101" customFormat="false" ht="13.8" hidden="false" customHeight="false" outlineLevel="0" collapsed="false">
      <c r="A1101" s="0" t="n">
        <v>0.510636207368562</v>
      </c>
      <c r="B1101" s="0" t="n">
        <v>0.271330342133801</v>
      </c>
    </row>
    <row r="1102" customFormat="false" ht="13.8" hidden="false" customHeight="false" outlineLevel="0" collapsed="false">
      <c r="A1102" s="0" t="n">
        <v>0.469262274535727</v>
      </c>
      <c r="B1102" s="0" t="n">
        <v>0.240499442434174</v>
      </c>
    </row>
    <row r="1103" customFormat="false" ht="13.8" hidden="false" customHeight="false" outlineLevel="0" collapsed="false">
      <c r="A1103" s="0" t="n">
        <v>0.501036303893301</v>
      </c>
      <c r="B1103" s="0" t="n">
        <v>0.259383304823257</v>
      </c>
    </row>
    <row r="1104" customFormat="false" ht="13.8" hidden="false" customHeight="false" outlineLevel="0" collapsed="false">
      <c r="A1104" s="0" t="n">
        <v>0.49786337610998</v>
      </c>
      <c r="B1104" s="0" t="n">
        <v>0.272619134604165</v>
      </c>
    </row>
    <row r="1105" customFormat="false" ht="13.8" hidden="false" customHeight="false" outlineLevel="0" collapsed="false">
      <c r="A1105" s="0" t="n">
        <v>0.492132009444025</v>
      </c>
      <c r="B1105" s="0" t="n">
        <v>0.231356331569513</v>
      </c>
    </row>
    <row r="1106" customFormat="false" ht="13.8" hidden="false" customHeight="false" outlineLevel="0" collapsed="false">
      <c r="A1106" s="0" t="n">
        <v>0.471682417480292</v>
      </c>
      <c r="B1106" s="0" t="n">
        <v>0.216368441395555</v>
      </c>
    </row>
    <row r="1107" customFormat="false" ht="13.8" hidden="false" customHeight="false" outlineLevel="0" collapsed="false">
      <c r="A1107" s="0" t="n">
        <v>0.5348624727672</v>
      </c>
      <c r="B1107" s="0" t="n">
        <v>0.30079292661327</v>
      </c>
    </row>
    <row r="1108" customFormat="false" ht="13.8" hidden="false" customHeight="false" outlineLevel="0" collapsed="false">
      <c r="A1108" s="0" t="n">
        <v>0.509780833839313</v>
      </c>
      <c r="B1108" s="0" t="n">
        <v>0.261807558198153</v>
      </c>
    </row>
    <row r="1109" customFormat="false" ht="13.8" hidden="false" customHeight="false" outlineLevel="0" collapsed="false">
      <c r="A1109" s="0" t="n">
        <v>0.506753997261117</v>
      </c>
      <c r="B1109" s="0" t="n">
        <v>0.264469599220771</v>
      </c>
    </row>
    <row r="1110" customFormat="false" ht="13.8" hidden="false" customHeight="false" outlineLevel="0" collapsed="false">
      <c r="A1110" s="0" t="n">
        <v>0.512547179605318</v>
      </c>
      <c r="B1110" s="0" t="n">
        <v>0.247780837697306</v>
      </c>
    </row>
    <row r="1111" customFormat="false" ht="13.8" hidden="false" customHeight="false" outlineLevel="0" collapsed="false">
      <c r="A1111" s="0" t="n">
        <v>0.602690572230738</v>
      </c>
      <c r="B1111" s="0" t="n">
        <v>0.36725201000592</v>
      </c>
    </row>
    <row r="1112" customFormat="false" ht="13.8" hidden="false" customHeight="false" outlineLevel="0" collapsed="false">
      <c r="A1112" s="0" t="n">
        <v>0.404153503178759</v>
      </c>
      <c r="B1112" s="0" t="n">
        <v>0.201290676153426</v>
      </c>
    </row>
    <row r="1113" customFormat="false" ht="13.8" hidden="false" customHeight="false" outlineLevel="0" collapsed="false">
      <c r="A1113" s="0" t="n">
        <v>0.562125840120654</v>
      </c>
      <c r="B1113" s="0" t="n">
        <v>0.337104883844453</v>
      </c>
    </row>
    <row r="1114" customFormat="false" ht="13.8" hidden="false" customHeight="false" outlineLevel="0" collapsed="false">
      <c r="A1114" s="0" t="n">
        <v>0.44163204584868</v>
      </c>
      <c r="B1114" s="0" t="n">
        <v>0.18805916102823</v>
      </c>
    </row>
    <row r="1115" customFormat="false" ht="13.8" hidden="false" customHeight="false" outlineLevel="0" collapsed="false">
      <c r="A1115" s="0" t="n">
        <v>0.526326430519325</v>
      </c>
      <c r="B1115" s="0" t="n">
        <v>0.261097421979703</v>
      </c>
    </row>
    <row r="1116" customFormat="false" ht="13.8" hidden="false" customHeight="false" outlineLevel="0" collapsed="false">
      <c r="A1116" s="0" t="n">
        <v>0.392098624152</v>
      </c>
      <c r="B1116" s="0" t="n">
        <v>0.150272187909253</v>
      </c>
    </row>
    <row r="1117" customFormat="false" ht="13.8" hidden="false" customHeight="false" outlineLevel="0" collapsed="false">
      <c r="A1117" s="0" t="n">
        <v>0.512243079848951</v>
      </c>
      <c r="B1117" s="0" t="n">
        <v>0.278353545059175</v>
      </c>
    </row>
    <row r="1118" customFormat="false" ht="13.8" hidden="false" customHeight="false" outlineLevel="0" collapsed="false">
      <c r="A1118" s="0" t="n">
        <v>0.499642960298381</v>
      </c>
      <c r="B1118" s="0" t="n">
        <v>0.202872040592668</v>
      </c>
    </row>
    <row r="1119" customFormat="false" ht="13.8" hidden="false" customHeight="false" outlineLevel="0" collapsed="false">
      <c r="A1119" s="0" t="n">
        <v>0.529518541729419</v>
      </c>
      <c r="B1119" s="0" t="n">
        <v>0.270799155718134</v>
      </c>
    </row>
    <row r="1120" customFormat="false" ht="13.8" hidden="false" customHeight="false" outlineLevel="0" collapsed="false">
      <c r="A1120" s="0" t="n">
        <v>0.503952608254669</v>
      </c>
      <c r="B1120" s="0" t="n">
        <v>0.275679236437261</v>
      </c>
    </row>
    <row r="1121" customFormat="false" ht="13.8" hidden="false" customHeight="false" outlineLevel="0" collapsed="false">
      <c r="A1121" s="0" t="n">
        <v>0.536926402003875</v>
      </c>
      <c r="B1121" s="0" t="n">
        <v>0.273159657863695</v>
      </c>
    </row>
    <row r="1122" customFormat="false" ht="13.8" hidden="false" customHeight="false" outlineLevel="0" collapsed="false">
      <c r="A1122" s="0" t="n">
        <v>0.487728093917013</v>
      </c>
      <c r="B1122" s="0" t="n">
        <v>0.266170825236172</v>
      </c>
    </row>
    <row r="1123" customFormat="false" ht="13.8" hidden="false" customHeight="false" outlineLevel="0" collapsed="false">
      <c r="A1123" s="0" t="n">
        <v>0.514831841928167</v>
      </c>
      <c r="B1123" s="0" t="n">
        <v>0.239389861984086</v>
      </c>
    </row>
    <row r="1124" customFormat="false" ht="13.8" hidden="false" customHeight="false" outlineLevel="0" collapsed="false">
      <c r="A1124" s="0" t="n">
        <v>0.464087059036717</v>
      </c>
      <c r="B1124" s="0" t="n">
        <v>0.220635339054071</v>
      </c>
    </row>
    <row r="1125" customFormat="false" ht="13.8" hidden="false" customHeight="false" outlineLevel="0" collapsed="false">
      <c r="A1125" s="0" t="n">
        <v>0.454605062418704</v>
      </c>
      <c r="B1125" s="0" t="n">
        <v>0.217348052863693</v>
      </c>
    </row>
    <row r="1126" customFormat="false" ht="13.8" hidden="false" customHeight="false" outlineLevel="0" collapsed="false">
      <c r="A1126" s="0" t="n">
        <v>0.512793078104853</v>
      </c>
      <c r="B1126" s="0" t="n">
        <v>0.242620724245899</v>
      </c>
    </row>
    <row r="1127" customFormat="false" ht="13.8" hidden="false" customHeight="false" outlineLevel="0" collapsed="false">
      <c r="A1127" s="0" t="n">
        <v>0.477577554029704</v>
      </c>
      <c r="B1127" s="0" t="n">
        <v>0.214440593105558</v>
      </c>
    </row>
    <row r="1128" customFormat="false" ht="13.8" hidden="false" customHeight="false" outlineLevel="0" collapsed="false">
      <c r="A1128" s="0" t="n">
        <v>0.582790327333827</v>
      </c>
      <c r="B1128" s="0" t="n">
        <v>0.344360355579831</v>
      </c>
    </row>
    <row r="1129" customFormat="false" ht="13.8" hidden="false" customHeight="false" outlineLevel="0" collapsed="false">
      <c r="A1129" s="0" t="n">
        <v>0.510684418636774</v>
      </c>
      <c r="B1129" s="0" t="n">
        <v>0.305978957073532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538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2" activeCellId="0" sqref="C22"/>
    </sheetView>
  </sheetViews>
  <sheetFormatPr defaultRowHeight="14.5" zeroHeight="false" outlineLevelRow="0" outlineLevelCol="0"/>
  <cols>
    <col collapsed="false" customWidth="true" hidden="false" outlineLevel="0" max="1022" min="1" style="0" width="8.54"/>
    <col collapsed="false" customWidth="true" hidden="false" outlineLevel="0" max="1025" min="1023" style="0" width="8.53"/>
  </cols>
  <sheetData>
    <row r="1" customFormat="false" ht="14.5" hidden="false" customHeight="false" outlineLevel="0" collapsed="false">
      <c r="A1" s="0" t="s">
        <v>145</v>
      </c>
      <c r="B1" s="0" t="s">
        <v>147</v>
      </c>
    </row>
    <row r="2" customFormat="false" ht="14.5" hidden="false" customHeight="false" outlineLevel="0" collapsed="false">
      <c r="A2" s="0" t="n">
        <v>0.0974156069075609</v>
      </c>
      <c r="B2" s="0" t="s">
        <v>148</v>
      </c>
    </row>
    <row r="3" customFormat="false" ht="14.5" hidden="false" customHeight="false" outlineLevel="0" collapsed="false">
      <c r="A3" s="0" t="n">
        <v>0.1259197541024</v>
      </c>
      <c r="B3" s="0" t="s">
        <v>148</v>
      </c>
    </row>
    <row r="4" customFormat="false" ht="14.5" hidden="false" customHeight="false" outlineLevel="0" collapsed="false">
      <c r="A4" s="0" t="n">
        <v>0.126485420881537</v>
      </c>
      <c r="B4" s="0" t="s">
        <v>148</v>
      </c>
    </row>
    <row r="5" customFormat="false" ht="14.5" hidden="false" customHeight="false" outlineLevel="0" collapsed="false">
      <c r="A5" s="0" t="n">
        <v>0.109379863256547</v>
      </c>
      <c r="B5" s="0" t="s">
        <v>148</v>
      </c>
    </row>
    <row r="6" customFormat="false" ht="14.5" hidden="false" customHeight="false" outlineLevel="0" collapsed="false">
      <c r="A6" s="0" t="n">
        <v>0.114844310065975</v>
      </c>
      <c r="B6" s="0" t="s">
        <v>148</v>
      </c>
    </row>
    <row r="7" customFormat="false" ht="14.5" hidden="false" customHeight="false" outlineLevel="0" collapsed="false">
      <c r="A7" s="0" t="n">
        <v>0.0779185471632038</v>
      </c>
      <c r="B7" s="0" t="s">
        <v>148</v>
      </c>
    </row>
    <row r="8" customFormat="false" ht="14.5" hidden="false" customHeight="false" outlineLevel="0" collapsed="false">
      <c r="A8" s="0" t="n">
        <v>0.111987105761046</v>
      </c>
      <c r="B8" s="0" t="s">
        <v>148</v>
      </c>
    </row>
    <row r="9" customFormat="false" ht="14.5" hidden="false" customHeight="false" outlineLevel="0" collapsed="false">
      <c r="A9" s="0" t="n">
        <v>0.122130409129305</v>
      </c>
      <c r="B9" s="0" t="s">
        <v>148</v>
      </c>
    </row>
    <row r="10" customFormat="false" ht="14.5" hidden="false" customHeight="false" outlineLevel="0" collapsed="false">
      <c r="A10" s="0" t="n">
        <v>0.130685096946483</v>
      </c>
      <c r="B10" s="0" t="s">
        <v>148</v>
      </c>
    </row>
    <row r="11" customFormat="false" ht="14.5" hidden="false" customHeight="false" outlineLevel="0" collapsed="false">
      <c r="A11" s="0" t="n">
        <v>0.103093235699085</v>
      </c>
      <c r="B11" s="0" t="s">
        <v>148</v>
      </c>
    </row>
    <row r="12" customFormat="false" ht="14.5" hidden="false" customHeight="false" outlineLevel="0" collapsed="false">
      <c r="A12" s="0" t="n">
        <v>0.122481903102589</v>
      </c>
      <c r="B12" s="0" t="s">
        <v>148</v>
      </c>
    </row>
    <row r="13" customFormat="false" ht="14.5" hidden="false" customHeight="false" outlineLevel="0" collapsed="false">
      <c r="A13" s="0" t="n">
        <v>0.114813692425896</v>
      </c>
      <c r="B13" s="0" t="s">
        <v>148</v>
      </c>
    </row>
    <row r="14" customFormat="false" ht="14.5" hidden="false" customHeight="false" outlineLevel="0" collapsed="false">
      <c r="A14" s="0" t="n">
        <v>0.120104043087054</v>
      </c>
      <c r="B14" s="0" t="s">
        <v>148</v>
      </c>
    </row>
    <row r="15" customFormat="false" ht="14.5" hidden="false" customHeight="false" outlineLevel="0" collapsed="false">
      <c r="A15" s="0" t="n">
        <v>0.101094438810349</v>
      </c>
      <c r="B15" s="0" t="s">
        <v>148</v>
      </c>
    </row>
    <row r="16" customFormat="false" ht="14.5" hidden="false" customHeight="false" outlineLevel="0" collapsed="false">
      <c r="A16" s="0" t="n">
        <v>0.139622241812231</v>
      </c>
      <c r="B16" s="0" t="s">
        <v>148</v>
      </c>
    </row>
    <row r="17" customFormat="false" ht="14.5" hidden="false" customHeight="false" outlineLevel="0" collapsed="false">
      <c r="A17" s="0" t="n">
        <v>0.10806654814767</v>
      </c>
      <c r="B17" s="0" t="s">
        <v>148</v>
      </c>
    </row>
    <row r="18" customFormat="false" ht="14.5" hidden="false" customHeight="false" outlineLevel="0" collapsed="false">
      <c r="A18" s="0" t="n">
        <v>0.114305584098629</v>
      </c>
      <c r="B18" s="0" t="s">
        <v>148</v>
      </c>
    </row>
    <row r="19" customFormat="false" ht="14.5" hidden="false" customHeight="false" outlineLevel="0" collapsed="false">
      <c r="A19" s="0" t="n">
        <v>0.12316834333736</v>
      </c>
      <c r="B19" s="0" t="s">
        <v>148</v>
      </c>
    </row>
    <row r="20" customFormat="false" ht="14.5" hidden="false" customHeight="false" outlineLevel="0" collapsed="false">
      <c r="A20" s="0" t="n">
        <v>0.10972266623178</v>
      </c>
      <c r="B20" s="0" t="s">
        <v>148</v>
      </c>
    </row>
    <row r="21" customFormat="false" ht="14.5" hidden="false" customHeight="false" outlineLevel="0" collapsed="false">
      <c r="A21" s="0" t="n">
        <v>0.174905199734905</v>
      </c>
      <c r="B21" s="0" t="s">
        <v>148</v>
      </c>
    </row>
    <row r="22" customFormat="false" ht="14.5" hidden="false" customHeight="false" outlineLevel="0" collapsed="false">
      <c r="A22" s="0" t="n">
        <v>0.132258811850792</v>
      </c>
      <c r="B22" s="0" t="s">
        <v>148</v>
      </c>
    </row>
    <row r="23" customFormat="false" ht="14.5" hidden="false" customHeight="false" outlineLevel="0" collapsed="false">
      <c r="A23" s="0" t="n">
        <v>0.151716027734594</v>
      </c>
      <c r="B23" s="0" t="s">
        <v>148</v>
      </c>
    </row>
    <row r="24" customFormat="false" ht="14.5" hidden="false" customHeight="false" outlineLevel="0" collapsed="false">
      <c r="A24" s="0" t="n">
        <v>0.127221046753345</v>
      </c>
      <c r="B24" s="0" t="s">
        <v>148</v>
      </c>
    </row>
    <row r="25" customFormat="false" ht="14.5" hidden="false" customHeight="false" outlineLevel="0" collapsed="false">
      <c r="A25" s="0" t="n">
        <v>0.116338638052811</v>
      </c>
      <c r="B25" s="0" t="s">
        <v>148</v>
      </c>
    </row>
    <row r="26" customFormat="false" ht="14.5" hidden="false" customHeight="false" outlineLevel="0" collapsed="false">
      <c r="A26" s="0" t="n">
        <v>0.133657272857218</v>
      </c>
      <c r="B26" s="0" t="s">
        <v>148</v>
      </c>
    </row>
    <row r="27" customFormat="false" ht="14.5" hidden="false" customHeight="false" outlineLevel="0" collapsed="false">
      <c r="A27" s="0" t="n">
        <v>0.0798336256072782</v>
      </c>
      <c r="B27" s="0" t="s">
        <v>148</v>
      </c>
    </row>
    <row r="28" customFormat="false" ht="14.5" hidden="false" customHeight="false" outlineLevel="0" collapsed="false">
      <c r="A28" s="0" t="n">
        <v>0.183062393722381</v>
      </c>
      <c r="B28" s="0" t="s">
        <v>148</v>
      </c>
    </row>
    <row r="29" customFormat="false" ht="14.5" hidden="false" customHeight="false" outlineLevel="0" collapsed="false">
      <c r="A29" s="0" t="n">
        <v>0.0923568226373722</v>
      </c>
      <c r="B29" s="0" t="s">
        <v>148</v>
      </c>
    </row>
    <row r="30" customFormat="false" ht="14.5" hidden="false" customHeight="false" outlineLevel="0" collapsed="false">
      <c r="A30" s="0" t="n">
        <v>0.118259384147134</v>
      </c>
      <c r="B30" s="0" t="s">
        <v>148</v>
      </c>
    </row>
    <row r="31" customFormat="false" ht="14.5" hidden="false" customHeight="false" outlineLevel="0" collapsed="false">
      <c r="A31" s="0" t="n">
        <v>0.127561648956505</v>
      </c>
      <c r="B31" s="0" t="s">
        <v>148</v>
      </c>
    </row>
    <row r="32" customFormat="false" ht="14.5" hidden="false" customHeight="false" outlineLevel="0" collapsed="false">
      <c r="A32" s="0" t="n">
        <v>0.129807953939528</v>
      </c>
      <c r="B32" s="0" t="s">
        <v>148</v>
      </c>
    </row>
    <row r="33" customFormat="false" ht="14.5" hidden="false" customHeight="false" outlineLevel="0" collapsed="false">
      <c r="A33" s="0" t="n">
        <v>0.130038526624574</v>
      </c>
      <c r="B33" s="0" t="s">
        <v>148</v>
      </c>
    </row>
    <row r="34" customFormat="false" ht="14.5" hidden="false" customHeight="false" outlineLevel="0" collapsed="false">
      <c r="A34" s="0" t="n">
        <v>0.131406246522917</v>
      </c>
      <c r="B34" s="0" t="s">
        <v>148</v>
      </c>
    </row>
    <row r="35" customFormat="false" ht="14.5" hidden="false" customHeight="false" outlineLevel="0" collapsed="false">
      <c r="A35" s="0" t="n">
        <v>0.148549305596468</v>
      </c>
      <c r="B35" s="0" t="s">
        <v>148</v>
      </c>
    </row>
    <row r="36" customFormat="false" ht="14.5" hidden="false" customHeight="false" outlineLevel="0" collapsed="false">
      <c r="A36" s="0" t="n">
        <v>0.144267691833323</v>
      </c>
      <c r="B36" s="0" t="s">
        <v>148</v>
      </c>
    </row>
    <row r="37" customFormat="false" ht="14.5" hidden="false" customHeight="false" outlineLevel="0" collapsed="false">
      <c r="A37" s="0" t="n">
        <v>0.165940867041012</v>
      </c>
      <c r="B37" s="0" t="s">
        <v>148</v>
      </c>
    </row>
    <row r="38" customFormat="false" ht="14.5" hidden="false" customHeight="false" outlineLevel="0" collapsed="false">
      <c r="A38" s="0" t="n">
        <v>0.122085671319316</v>
      </c>
      <c r="B38" s="0" t="s">
        <v>148</v>
      </c>
    </row>
    <row r="39" customFormat="false" ht="14.5" hidden="false" customHeight="false" outlineLevel="0" collapsed="false">
      <c r="A39" s="0" t="n">
        <v>0.115002922258475</v>
      </c>
      <c r="B39" s="0" t="s">
        <v>148</v>
      </c>
    </row>
    <row r="40" customFormat="false" ht="14.5" hidden="false" customHeight="false" outlineLevel="0" collapsed="false">
      <c r="A40" s="0" t="n">
        <v>0.095679550262353</v>
      </c>
      <c r="B40" s="0" t="s">
        <v>148</v>
      </c>
    </row>
    <row r="41" customFormat="false" ht="14.5" hidden="false" customHeight="false" outlineLevel="0" collapsed="false">
      <c r="A41" s="0" t="n">
        <v>0.113526713814816</v>
      </c>
      <c r="B41" s="0" t="s">
        <v>148</v>
      </c>
    </row>
    <row r="42" customFormat="false" ht="14.5" hidden="false" customHeight="false" outlineLevel="0" collapsed="false">
      <c r="A42" s="0" t="n">
        <v>0.103165740530063</v>
      </c>
      <c r="B42" s="0" t="s">
        <v>148</v>
      </c>
    </row>
    <row r="43" customFormat="false" ht="14.5" hidden="false" customHeight="false" outlineLevel="0" collapsed="false">
      <c r="A43" s="0" t="n">
        <v>0.107849913305349</v>
      </c>
      <c r="B43" s="0" t="s">
        <v>148</v>
      </c>
    </row>
    <row r="44" customFormat="false" ht="14.5" hidden="false" customHeight="false" outlineLevel="0" collapsed="false">
      <c r="A44" s="0" t="n">
        <v>0.128783628399984</v>
      </c>
      <c r="B44" s="0" t="s">
        <v>148</v>
      </c>
    </row>
    <row r="45" customFormat="false" ht="14.5" hidden="false" customHeight="false" outlineLevel="0" collapsed="false">
      <c r="A45" s="0" t="n">
        <v>0.12271214269291</v>
      </c>
      <c r="B45" s="0" t="s">
        <v>148</v>
      </c>
    </row>
    <row r="46" customFormat="false" ht="14.5" hidden="false" customHeight="false" outlineLevel="0" collapsed="false">
      <c r="A46" s="0" t="n">
        <v>0.111820778937013</v>
      </c>
      <c r="B46" s="0" t="s">
        <v>148</v>
      </c>
    </row>
    <row r="47" customFormat="false" ht="14.5" hidden="false" customHeight="false" outlineLevel="0" collapsed="false">
      <c r="A47" s="0" t="n">
        <v>0.10180000912169</v>
      </c>
      <c r="B47" s="0" t="s">
        <v>148</v>
      </c>
    </row>
    <row r="48" customFormat="false" ht="14.5" hidden="false" customHeight="false" outlineLevel="0" collapsed="false">
      <c r="A48" s="0" t="n">
        <v>0.127962680175932</v>
      </c>
      <c r="B48" s="0" t="s">
        <v>148</v>
      </c>
    </row>
    <row r="49" customFormat="false" ht="14.5" hidden="false" customHeight="false" outlineLevel="0" collapsed="false">
      <c r="A49" s="0" t="n">
        <v>0.118222696006745</v>
      </c>
      <c r="B49" s="0" t="s">
        <v>148</v>
      </c>
    </row>
    <row r="50" customFormat="false" ht="14.5" hidden="false" customHeight="false" outlineLevel="0" collapsed="false">
      <c r="A50" s="0" t="n">
        <v>0.129311182131168</v>
      </c>
      <c r="B50" s="0" t="s">
        <v>148</v>
      </c>
    </row>
    <row r="51" customFormat="false" ht="14.5" hidden="false" customHeight="false" outlineLevel="0" collapsed="false">
      <c r="A51" s="0" t="n">
        <v>0.140503484260575</v>
      </c>
      <c r="B51" s="0" t="s">
        <v>148</v>
      </c>
    </row>
    <row r="52" customFormat="false" ht="14.5" hidden="false" customHeight="false" outlineLevel="0" collapsed="false">
      <c r="A52" s="0" t="n">
        <v>0.0893623135904688</v>
      </c>
      <c r="B52" s="0" t="s">
        <v>148</v>
      </c>
    </row>
    <row r="53" customFormat="false" ht="14.5" hidden="false" customHeight="false" outlineLevel="0" collapsed="false">
      <c r="A53" s="0" t="n">
        <v>0.0772154892337835</v>
      </c>
      <c r="B53" s="0" t="s">
        <v>148</v>
      </c>
    </row>
    <row r="54" customFormat="false" ht="14.5" hidden="false" customHeight="false" outlineLevel="0" collapsed="false">
      <c r="A54" s="0" t="n">
        <v>0.103704700701469</v>
      </c>
      <c r="B54" s="0" t="s">
        <v>148</v>
      </c>
    </row>
    <row r="55" customFormat="false" ht="14.5" hidden="false" customHeight="false" outlineLevel="0" collapsed="false">
      <c r="A55" s="0" t="n">
        <v>0.152015659966277</v>
      </c>
      <c r="B55" s="0" t="s">
        <v>148</v>
      </c>
    </row>
    <row r="56" customFormat="false" ht="14.5" hidden="false" customHeight="false" outlineLevel="0" collapsed="false">
      <c r="A56" s="0" t="n">
        <v>0.104783252189757</v>
      </c>
      <c r="B56" s="0" t="s">
        <v>148</v>
      </c>
    </row>
    <row r="57" customFormat="false" ht="14.5" hidden="false" customHeight="false" outlineLevel="0" collapsed="false">
      <c r="A57" s="0" t="n">
        <v>0.116066358318354</v>
      </c>
      <c r="B57" s="0" t="s">
        <v>148</v>
      </c>
    </row>
    <row r="58" customFormat="false" ht="14.5" hidden="false" customHeight="false" outlineLevel="0" collapsed="false">
      <c r="A58" s="0" t="n">
        <v>0.110677198825201</v>
      </c>
      <c r="B58" s="0" t="s">
        <v>148</v>
      </c>
    </row>
    <row r="59" customFormat="false" ht="14.5" hidden="false" customHeight="false" outlineLevel="0" collapsed="false">
      <c r="A59" s="0" t="n">
        <v>0.134247415343388</v>
      </c>
      <c r="B59" s="0" t="s">
        <v>148</v>
      </c>
    </row>
    <row r="60" customFormat="false" ht="14.5" hidden="false" customHeight="false" outlineLevel="0" collapsed="false">
      <c r="A60" s="0" t="n">
        <v>0.078636404834033</v>
      </c>
      <c r="B60" s="0" t="s">
        <v>148</v>
      </c>
    </row>
    <row r="61" customFormat="false" ht="14.5" hidden="false" customHeight="false" outlineLevel="0" collapsed="false">
      <c r="A61" s="0" t="n">
        <v>0.0944555930744239</v>
      </c>
      <c r="B61" s="0" t="s">
        <v>148</v>
      </c>
    </row>
    <row r="62" customFormat="false" ht="14.5" hidden="false" customHeight="false" outlineLevel="0" collapsed="false">
      <c r="A62" s="0" t="n">
        <v>0.0894788634941977</v>
      </c>
      <c r="B62" s="0" t="s">
        <v>148</v>
      </c>
    </row>
    <row r="63" customFormat="false" ht="14.5" hidden="false" customHeight="false" outlineLevel="0" collapsed="false">
      <c r="A63" s="0" t="n">
        <v>0.127347722422334</v>
      </c>
      <c r="B63" s="0" t="s">
        <v>148</v>
      </c>
    </row>
    <row r="64" customFormat="false" ht="14.5" hidden="false" customHeight="false" outlineLevel="0" collapsed="false">
      <c r="A64" s="0" t="n">
        <v>0.0988849749295315</v>
      </c>
      <c r="B64" s="0" t="s">
        <v>148</v>
      </c>
    </row>
    <row r="65" customFormat="false" ht="14.5" hidden="false" customHeight="false" outlineLevel="0" collapsed="false">
      <c r="A65" s="0" t="n">
        <v>0.105717986985868</v>
      </c>
      <c r="B65" s="0" t="s">
        <v>148</v>
      </c>
    </row>
    <row r="66" customFormat="false" ht="14.5" hidden="false" customHeight="false" outlineLevel="0" collapsed="false">
      <c r="A66" s="0" t="n">
        <v>0.131969867211869</v>
      </c>
      <c r="B66" s="0" t="s">
        <v>148</v>
      </c>
    </row>
    <row r="67" customFormat="false" ht="14.5" hidden="false" customHeight="false" outlineLevel="0" collapsed="false">
      <c r="A67" s="0" t="n">
        <v>0.104321873486679</v>
      </c>
      <c r="B67" s="0" t="s">
        <v>148</v>
      </c>
    </row>
    <row r="68" customFormat="false" ht="14.5" hidden="false" customHeight="false" outlineLevel="0" collapsed="false">
      <c r="A68" s="0" t="n">
        <v>0.0857080377361689</v>
      </c>
      <c r="B68" s="0" t="s">
        <v>148</v>
      </c>
    </row>
    <row r="69" customFormat="false" ht="14.5" hidden="false" customHeight="false" outlineLevel="0" collapsed="false">
      <c r="A69" s="0" t="n">
        <v>0.0902486220024864</v>
      </c>
      <c r="B69" s="0" t="s">
        <v>148</v>
      </c>
    </row>
    <row r="70" customFormat="false" ht="14.5" hidden="false" customHeight="false" outlineLevel="0" collapsed="false">
      <c r="A70" s="0" t="n">
        <v>0.103956137415538</v>
      </c>
      <c r="B70" s="0" t="s">
        <v>148</v>
      </c>
    </row>
    <row r="71" customFormat="false" ht="14.5" hidden="false" customHeight="false" outlineLevel="0" collapsed="false">
      <c r="A71" s="0" t="n">
        <v>0.185375406729207</v>
      </c>
      <c r="B71" s="0" t="s">
        <v>148</v>
      </c>
    </row>
    <row r="72" customFormat="false" ht="14.5" hidden="false" customHeight="false" outlineLevel="0" collapsed="false">
      <c r="A72" s="0" t="n">
        <v>0.181603084840521</v>
      </c>
      <c r="B72" s="0" t="s">
        <v>148</v>
      </c>
    </row>
    <row r="73" customFormat="false" ht="14.5" hidden="false" customHeight="false" outlineLevel="0" collapsed="false">
      <c r="A73" s="0" t="n">
        <v>0.163706255065798</v>
      </c>
      <c r="B73" s="0" t="s">
        <v>148</v>
      </c>
    </row>
    <row r="74" customFormat="false" ht="14.5" hidden="false" customHeight="false" outlineLevel="0" collapsed="false">
      <c r="A74" s="0" t="n">
        <v>0.159101580934765</v>
      </c>
      <c r="B74" s="0" t="s">
        <v>148</v>
      </c>
    </row>
    <row r="75" customFormat="false" ht="14.5" hidden="false" customHeight="false" outlineLevel="0" collapsed="false">
      <c r="A75" s="0" t="n">
        <v>0.189528573568591</v>
      </c>
      <c r="B75" s="0" t="s">
        <v>148</v>
      </c>
    </row>
    <row r="76" customFormat="false" ht="14.5" hidden="false" customHeight="false" outlineLevel="0" collapsed="false">
      <c r="A76" s="0" t="n">
        <v>0.162690408852892</v>
      </c>
      <c r="B76" s="0" t="s">
        <v>148</v>
      </c>
    </row>
    <row r="77" customFormat="false" ht="14.5" hidden="false" customHeight="false" outlineLevel="0" collapsed="false">
      <c r="A77" s="0" t="n">
        <v>0.188539345541649</v>
      </c>
      <c r="B77" s="0" t="s">
        <v>148</v>
      </c>
    </row>
    <row r="78" customFormat="false" ht="14.5" hidden="false" customHeight="false" outlineLevel="0" collapsed="false">
      <c r="A78" s="0" t="n">
        <v>0.142529777865022</v>
      </c>
      <c r="B78" s="0" t="s">
        <v>148</v>
      </c>
    </row>
    <row r="79" customFormat="false" ht="14.5" hidden="false" customHeight="false" outlineLevel="0" collapsed="false">
      <c r="A79" s="0" t="n">
        <v>0.189109098876716</v>
      </c>
      <c r="B79" s="0" t="s">
        <v>148</v>
      </c>
    </row>
    <row r="80" customFormat="false" ht="14.5" hidden="false" customHeight="false" outlineLevel="0" collapsed="false">
      <c r="A80" s="0" t="n">
        <v>0.173628596869403</v>
      </c>
      <c r="B80" s="0" t="s">
        <v>148</v>
      </c>
    </row>
    <row r="81" customFormat="false" ht="14.5" hidden="false" customHeight="false" outlineLevel="0" collapsed="false">
      <c r="A81" s="0" t="n">
        <v>0.142860419329643</v>
      </c>
      <c r="B81" s="0" t="s">
        <v>148</v>
      </c>
    </row>
    <row r="82" customFormat="false" ht="14.5" hidden="false" customHeight="false" outlineLevel="0" collapsed="false">
      <c r="A82" s="0" t="n">
        <v>0.138264828492368</v>
      </c>
      <c r="B82" s="0" t="s">
        <v>148</v>
      </c>
    </row>
    <row r="83" customFormat="false" ht="14.5" hidden="false" customHeight="false" outlineLevel="0" collapsed="false">
      <c r="A83" s="0" t="n">
        <v>0.217775271280875</v>
      </c>
      <c r="B83" s="0" t="s">
        <v>148</v>
      </c>
    </row>
    <row r="84" customFormat="false" ht="14.5" hidden="false" customHeight="false" outlineLevel="0" collapsed="false">
      <c r="A84" s="0" t="n">
        <v>0.177079794854297</v>
      </c>
      <c r="B84" s="0" t="s">
        <v>148</v>
      </c>
    </row>
    <row r="85" customFormat="false" ht="14.5" hidden="false" customHeight="false" outlineLevel="0" collapsed="false">
      <c r="A85" s="0" t="n">
        <v>0.139839040972061</v>
      </c>
      <c r="B85" s="0" t="s">
        <v>148</v>
      </c>
    </row>
    <row r="86" customFormat="false" ht="14.5" hidden="false" customHeight="false" outlineLevel="0" collapsed="false">
      <c r="A86" s="0" t="n">
        <v>0.174529733475316</v>
      </c>
      <c r="B86" s="0" t="s">
        <v>148</v>
      </c>
    </row>
    <row r="87" customFormat="false" ht="14.5" hidden="false" customHeight="false" outlineLevel="0" collapsed="false">
      <c r="A87" s="0" t="n">
        <v>0.150429976690836</v>
      </c>
      <c r="B87" s="0" t="s">
        <v>148</v>
      </c>
    </row>
    <row r="88" customFormat="false" ht="14.5" hidden="false" customHeight="false" outlineLevel="0" collapsed="false">
      <c r="A88" s="0" t="n">
        <v>0.158394213732633</v>
      </c>
      <c r="B88" s="0" t="s">
        <v>148</v>
      </c>
    </row>
    <row r="89" customFormat="false" ht="14.5" hidden="false" customHeight="false" outlineLevel="0" collapsed="false">
      <c r="A89" s="0" t="n">
        <v>0.206327523556327</v>
      </c>
      <c r="B89" s="0" t="s">
        <v>148</v>
      </c>
    </row>
    <row r="90" customFormat="false" ht="14.5" hidden="false" customHeight="false" outlineLevel="0" collapsed="false">
      <c r="A90" s="0" t="n">
        <v>0.172193978410864</v>
      </c>
      <c r="B90" s="0" t="s">
        <v>148</v>
      </c>
    </row>
    <row r="91" customFormat="false" ht="14.5" hidden="false" customHeight="false" outlineLevel="0" collapsed="false">
      <c r="A91" s="0" t="n">
        <v>0.16433888115463</v>
      </c>
      <c r="B91" s="0" t="s">
        <v>148</v>
      </c>
    </row>
    <row r="92" customFormat="false" ht="14.5" hidden="false" customHeight="false" outlineLevel="0" collapsed="false">
      <c r="A92" s="0" t="n">
        <v>0.161657941498913</v>
      </c>
      <c r="B92" s="0" t="s">
        <v>148</v>
      </c>
    </row>
    <row r="93" customFormat="false" ht="14.5" hidden="false" customHeight="false" outlineLevel="0" collapsed="false">
      <c r="A93" s="0" t="n">
        <v>0.13447507844248</v>
      </c>
      <c r="B93" s="0" t="s">
        <v>148</v>
      </c>
    </row>
    <row r="94" customFormat="false" ht="14.5" hidden="false" customHeight="false" outlineLevel="0" collapsed="false">
      <c r="A94" s="0" t="n">
        <v>0.159600197627182</v>
      </c>
      <c r="B94" s="0" t="s">
        <v>148</v>
      </c>
    </row>
    <row r="95" customFormat="false" ht="14.5" hidden="false" customHeight="false" outlineLevel="0" collapsed="false">
      <c r="A95" s="0" t="n">
        <v>0.205311441225741</v>
      </c>
      <c r="B95" s="0" t="s">
        <v>148</v>
      </c>
    </row>
    <row r="96" customFormat="false" ht="14.5" hidden="false" customHeight="false" outlineLevel="0" collapsed="false">
      <c r="A96" s="0" t="n">
        <v>0.191712435849956</v>
      </c>
      <c r="B96" s="0" t="s">
        <v>148</v>
      </c>
    </row>
    <row r="97" customFormat="false" ht="14.5" hidden="false" customHeight="false" outlineLevel="0" collapsed="false">
      <c r="A97" s="0" t="n">
        <v>0.165634754129207</v>
      </c>
      <c r="B97" s="0" t="s">
        <v>148</v>
      </c>
    </row>
    <row r="98" customFormat="false" ht="14.5" hidden="false" customHeight="false" outlineLevel="0" collapsed="false">
      <c r="A98" s="0" t="n">
        <v>0.159262039199174</v>
      </c>
      <c r="B98" s="0" t="s">
        <v>148</v>
      </c>
    </row>
    <row r="99" customFormat="false" ht="14.5" hidden="false" customHeight="false" outlineLevel="0" collapsed="false">
      <c r="A99" s="0" t="n">
        <v>0.169431120059127</v>
      </c>
      <c r="B99" s="0" t="s">
        <v>148</v>
      </c>
    </row>
    <row r="100" customFormat="false" ht="14.5" hidden="false" customHeight="false" outlineLevel="0" collapsed="false">
      <c r="A100" s="0" t="n">
        <v>0.163820164050117</v>
      </c>
      <c r="B100" s="0" t="s">
        <v>148</v>
      </c>
    </row>
    <row r="101" customFormat="false" ht="14.5" hidden="false" customHeight="false" outlineLevel="0" collapsed="false">
      <c r="A101" s="0" t="n">
        <v>0.180417108258318</v>
      </c>
      <c r="B101" s="0" t="s">
        <v>149</v>
      </c>
    </row>
    <row r="102" customFormat="false" ht="14.5" hidden="false" customHeight="false" outlineLevel="0" collapsed="false">
      <c r="A102" s="0" t="n">
        <v>0.184830012550346</v>
      </c>
      <c r="B102" s="0" t="s">
        <v>149</v>
      </c>
    </row>
    <row r="103" customFormat="false" ht="14.5" hidden="false" customHeight="false" outlineLevel="0" collapsed="false">
      <c r="A103" s="0" t="n">
        <v>0.15282511855368</v>
      </c>
      <c r="B103" s="0" t="s">
        <v>149</v>
      </c>
    </row>
    <row r="104" customFormat="false" ht="14.5" hidden="false" customHeight="false" outlineLevel="0" collapsed="false">
      <c r="A104" s="0" t="n">
        <v>0.17320135009279</v>
      </c>
      <c r="B104" s="0" t="s">
        <v>149</v>
      </c>
    </row>
    <row r="105" customFormat="false" ht="14.5" hidden="false" customHeight="false" outlineLevel="0" collapsed="false">
      <c r="A105" s="0" t="n">
        <v>0.163318266133899</v>
      </c>
      <c r="B105" s="0" t="s">
        <v>149</v>
      </c>
    </row>
    <row r="106" customFormat="false" ht="14.5" hidden="false" customHeight="false" outlineLevel="0" collapsed="false">
      <c r="A106" s="0" t="n">
        <v>0.131786974090156</v>
      </c>
      <c r="B106" s="0" t="s">
        <v>149</v>
      </c>
    </row>
    <row r="107" customFormat="false" ht="14.5" hidden="false" customHeight="false" outlineLevel="0" collapsed="false">
      <c r="A107" s="0" t="n">
        <v>0.17041105000856</v>
      </c>
      <c r="B107" s="0" t="s">
        <v>149</v>
      </c>
    </row>
    <row r="108" customFormat="false" ht="14.5" hidden="false" customHeight="false" outlineLevel="0" collapsed="false">
      <c r="A108" s="0" t="n">
        <v>0.135874499065261</v>
      </c>
      <c r="B108" s="0" t="s">
        <v>149</v>
      </c>
    </row>
    <row r="109" customFormat="false" ht="14.5" hidden="false" customHeight="false" outlineLevel="0" collapsed="false">
      <c r="A109" s="0" t="n">
        <v>0.150064122250121</v>
      </c>
      <c r="B109" s="0" t="s">
        <v>149</v>
      </c>
    </row>
    <row r="110" customFormat="false" ht="14.5" hidden="false" customHeight="false" outlineLevel="0" collapsed="false">
      <c r="A110" s="0" t="n">
        <v>0.136683621408228</v>
      </c>
      <c r="B110" s="0" t="s">
        <v>149</v>
      </c>
    </row>
    <row r="111" customFormat="false" ht="14.5" hidden="false" customHeight="false" outlineLevel="0" collapsed="false">
      <c r="A111" s="0" t="n">
        <v>0.162569811898902</v>
      </c>
      <c r="B111" s="0" t="s">
        <v>149</v>
      </c>
    </row>
    <row r="112" customFormat="false" ht="14.5" hidden="false" customHeight="false" outlineLevel="0" collapsed="false">
      <c r="A112" s="0" t="n">
        <v>0.105361348290888</v>
      </c>
      <c r="B112" s="0" t="s">
        <v>148</v>
      </c>
    </row>
    <row r="113" customFormat="false" ht="14.5" hidden="false" customHeight="false" outlineLevel="0" collapsed="false">
      <c r="A113" s="0" t="n">
        <v>0.105836423418285</v>
      </c>
      <c r="B113" s="0" t="s">
        <v>148</v>
      </c>
    </row>
    <row r="114" customFormat="false" ht="14.5" hidden="false" customHeight="false" outlineLevel="0" collapsed="false">
      <c r="A114" s="0" t="n">
        <v>0.108082194361199</v>
      </c>
      <c r="B114" s="0" t="s">
        <v>148</v>
      </c>
    </row>
    <row r="115" customFormat="false" ht="14.5" hidden="false" customHeight="false" outlineLevel="0" collapsed="false">
      <c r="A115" s="0" t="n">
        <v>0.121071972492624</v>
      </c>
      <c r="B115" s="0" t="s">
        <v>148</v>
      </c>
    </row>
    <row r="116" customFormat="false" ht="14.5" hidden="false" customHeight="false" outlineLevel="0" collapsed="false">
      <c r="A116" s="0" t="n">
        <v>0.130631352674081</v>
      </c>
      <c r="B116" s="0" t="s">
        <v>148</v>
      </c>
    </row>
    <row r="117" customFormat="false" ht="14.5" hidden="false" customHeight="false" outlineLevel="0" collapsed="false">
      <c r="A117" s="0" t="n">
        <v>0.105326005291526</v>
      </c>
      <c r="B117" s="0" t="s">
        <v>148</v>
      </c>
    </row>
    <row r="118" customFormat="false" ht="14.5" hidden="false" customHeight="false" outlineLevel="0" collapsed="false">
      <c r="A118" s="0" t="n">
        <v>0.098804660564206</v>
      </c>
      <c r="B118" s="0" t="s">
        <v>148</v>
      </c>
    </row>
    <row r="119" customFormat="false" ht="14.5" hidden="false" customHeight="false" outlineLevel="0" collapsed="false">
      <c r="A119" s="0" t="n">
        <v>0.113553905770142</v>
      </c>
      <c r="B119" s="0" t="s">
        <v>148</v>
      </c>
    </row>
    <row r="120" customFormat="false" ht="14.5" hidden="false" customHeight="false" outlineLevel="0" collapsed="false">
      <c r="A120" s="0" t="n">
        <v>0.109087568274872</v>
      </c>
      <c r="B120" s="0" t="s">
        <v>148</v>
      </c>
    </row>
    <row r="121" customFormat="false" ht="14.5" hidden="false" customHeight="false" outlineLevel="0" collapsed="false">
      <c r="A121" s="0" t="n">
        <v>0.103431006207097</v>
      </c>
      <c r="B121" s="0" t="s">
        <v>148</v>
      </c>
    </row>
    <row r="122" customFormat="false" ht="14.5" hidden="false" customHeight="false" outlineLevel="0" collapsed="false">
      <c r="A122" s="0" t="n">
        <v>0.0907845212803315</v>
      </c>
      <c r="B122" s="0" t="s">
        <v>148</v>
      </c>
    </row>
    <row r="123" customFormat="false" ht="14.5" hidden="false" customHeight="false" outlineLevel="0" collapsed="false">
      <c r="A123" s="0" t="n">
        <v>0.112402169051808</v>
      </c>
      <c r="B123" s="0" t="s">
        <v>148</v>
      </c>
    </row>
    <row r="124" customFormat="false" ht="14.5" hidden="false" customHeight="false" outlineLevel="0" collapsed="false">
      <c r="A124" s="0" t="n">
        <v>0.0954155027052833</v>
      </c>
      <c r="B124" s="0" t="s">
        <v>148</v>
      </c>
    </row>
    <row r="125" customFormat="false" ht="14.5" hidden="false" customHeight="false" outlineLevel="0" collapsed="false">
      <c r="A125" s="0" t="n">
        <v>0.0926143443333414</v>
      </c>
      <c r="B125" s="0" t="s">
        <v>148</v>
      </c>
    </row>
    <row r="126" customFormat="false" ht="14.5" hidden="false" customHeight="false" outlineLevel="0" collapsed="false">
      <c r="A126" s="0" t="n">
        <v>0.0881735582013247</v>
      </c>
      <c r="B126" s="0" t="s">
        <v>148</v>
      </c>
    </row>
    <row r="127" customFormat="false" ht="14.5" hidden="false" customHeight="false" outlineLevel="0" collapsed="false">
      <c r="A127" s="0" t="n">
        <v>0.128236009468717</v>
      </c>
      <c r="B127" s="0" t="s">
        <v>148</v>
      </c>
    </row>
    <row r="128" customFormat="false" ht="14.5" hidden="false" customHeight="false" outlineLevel="0" collapsed="false">
      <c r="A128" s="0" t="n">
        <v>0.0122254301180323</v>
      </c>
      <c r="B128" s="0" t="s">
        <v>149</v>
      </c>
    </row>
    <row r="129" customFormat="false" ht="14.5" hidden="false" customHeight="false" outlineLevel="0" collapsed="false">
      <c r="A129" s="0" t="n">
        <v>0.108003258483285</v>
      </c>
      <c r="B129" s="0" t="s">
        <v>148</v>
      </c>
    </row>
    <row r="130" customFormat="false" ht="14.5" hidden="false" customHeight="false" outlineLevel="0" collapsed="false">
      <c r="A130" s="0" t="n">
        <v>0.106738891664672</v>
      </c>
      <c r="B130" s="0" t="s">
        <v>148</v>
      </c>
    </row>
    <row r="131" customFormat="false" ht="14.5" hidden="false" customHeight="false" outlineLevel="0" collapsed="false">
      <c r="A131" s="0" t="n">
        <v>0.121124455844181</v>
      </c>
      <c r="B131" s="0" t="s">
        <v>148</v>
      </c>
    </row>
    <row r="132" customFormat="false" ht="14.5" hidden="false" customHeight="false" outlineLevel="0" collapsed="false">
      <c r="A132" s="0" t="n">
        <v>0.0915712073594698</v>
      </c>
      <c r="B132" s="0" t="s">
        <v>148</v>
      </c>
    </row>
    <row r="133" customFormat="false" ht="14.5" hidden="false" customHeight="false" outlineLevel="0" collapsed="false">
      <c r="A133" s="0" t="n">
        <v>0.107405979946938</v>
      </c>
      <c r="B133" s="0" t="s">
        <v>148</v>
      </c>
    </row>
    <row r="134" customFormat="false" ht="14.5" hidden="false" customHeight="false" outlineLevel="0" collapsed="false">
      <c r="A134" s="0" t="n">
        <v>0.0908720909839549</v>
      </c>
      <c r="B134" s="0" t="s">
        <v>148</v>
      </c>
    </row>
    <row r="135" customFormat="false" ht="14.5" hidden="false" customHeight="false" outlineLevel="0" collapsed="false">
      <c r="A135" s="0" t="n">
        <v>0.131474603203083</v>
      </c>
      <c r="B135" s="0" t="s">
        <v>148</v>
      </c>
    </row>
    <row r="136" customFormat="false" ht="14.5" hidden="false" customHeight="false" outlineLevel="0" collapsed="false">
      <c r="A136" s="0" t="n">
        <v>0.137663552956481</v>
      </c>
      <c r="B136" s="0" t="s">
        <v>148</v>
      </c>
    </row>
    <row r="137" customFormat="false" ht="14.5" hidden="false" customHeight="false" outlineLevel="0" collapsed="false">
      <c r="A137" s="0" t="n">
        <v>0.126520068886539</v>
      </c>
      <c r="B137" s="0" t="s">
        <v>148</v>
      </c>
    </row>
    <row r="138" customFormat="false" ht="14.5" hidden="false" customHeight="false" outlineLevel="0" collapsed="false">
      <c r="A138" s="0" t="n">
        <v>0.103791792985402</v>
      </c>
      <c r="B138" s="0" t="s">
        <v>148</v>
      </c>
    </row>
    <row r="139" customFormat="false" ht="14.5" hidden="false" customHeight="false" outlineLevel="0" collapsed="false">
      <c r="A139" s="0" t="n">
        <v>0.119741548475027</v>
      </c>
      <c r="B139" s="0" t="s">
        <v>148</v>
      </c>
    </row>
    <row r="140" customFormat="false" ht="14.5" hidden="false" customHeight="false" outlineLevel="0" collapsed="false">
      <c r="A140" s="0" t="n">
        <v>0.103670191464752</v>
      </c>
      <c r="B140" s="0" t="s">
        <v>148</v>
      </c>
    </row>
    <row r="141" customFormat="false" ht="14.5" hidden="false" customHeight="false" outlineLevel="0" collapsed="false">
      <c r="A141" s="0" t="n">
        <v>0.134730610177886</v>
      </c>
      <c r="B141" s="0" t="s">
        <v>148</v>
      </c>
    </row>
    <row r="142" customFormat="false" ht="14.5" hidden="false" customHeight="false" outlineLevel="0" collapsed="false">
      <c r="A142" s="0" t="n">
        <v>0.129430466730845</v>
      </c>
      <c r="B142" s="0" t="s">
        <v>148</v>
      </c>
    </row>
    <row r="143" customFormat="false" ht="14.5" hidden="false" customHeight="false" outlineLevel="0" collapsed="false">
      <c r="A143" s="0" t="n">
        <v>0.127589857539276</v>
      </c>
      <c r="B143" s="0" t="s">
        <v>148</v>
      </c>
    </row>
    <row r="144" customFormat="false" ht="14.5" hidden="false" customHeight="false" outlineLevel="0" collapsed="false">
      <c r="A144" s="0" t="n">
        <v>0.122581701960584</v>
      </c>
      <c r="B144" s="0" t="s">
        <v>149</v>
      </c>
    </row>
    <row r="145" customFormat="false" ht="14.5" hidden="false" customHeight="false" outlineLevel="0" collapsed="false">
      <c r="A145" s="0" t="n">
        <v>0.121590204809972</v>
      </c>
      <c r="B145" s="0" t="s">
        <v>149</v>
      </c>
    </row>
    <row r="146" customFormat="false" ht="14.5" hidden="false" customHeight="false" outlineLevel="0" collapsed="false">
      <c r="A146" s="0" t="n">
        <v>0.123137638067588</v>
      </c>
      <c r="B146" s="0" t="s">
        <v>149</v>
      </c>
    </row>
    <row r="147" customFormat="false" ht="14.5" hidden="false" customHeight="false" outlineLevel="0" collapsed="false">
      <c r="A147" s="0" t="n">
        <v>0.103754041329525</v>
      </c>
      <c r="B147" s="0" t="s">
        <v>149</v>
      </c>
    </row>
    <row r="148" customFormat="false" ht="14.5" hidden="false" customHeight="false" outlineLevel="0" collapsed="false">
      <c r="A148" s="0" t="n">
        <v>0.147190804721609</v>
      </c>
      <c r="B148" s="0" t="s">
        <v>149</v>
      </c>
    </row>
    <row r="149" customFormat="false" ht="14.5" hidden="false" customHeight="false" outlineLevel="0" collapsed="false">
      <c r="A149" s="0" t="n">
        <v>0.134790118482498</v>
      </c>
      <c r="B149" s="0" t="s">
        <v>149</v>
      </c>
    </row>
    <row r="150" customFormat="false" ht="14.5" hidden="false" customHeight="false" outlineLevel="0" collapsed="false">
      <c r="A150" s="0" t="n">
        <v>0.120886138173056</v>
      </c>
      <c r="B150" s="0" t="s">
        <v>149</v>
      </c>
    </row>
    <row r="151" customFormat="false" ht="14.5" hidden="false" customHeight="false" outlineLevel="0" collapsed="false">
      <c r="A151" s="0" t="n">
        <v>0.124969001347921</v>
      </c>
      <c r="B151" s="0" t="s">
        <v>149</v>
      </c>
    </row>
    <row r="152" customFormat="false" ht="14.5" hidden="false" customHeight="false" outlineLevel="0" collapsed="false">
      <c r="A152" s="0" t="n">
        <v>0.111769139829612</v>
      </c>
      <c r="B152" s="0" t="s">
        <v>149</v>
      </c>
    </row>
    <row r="153" customFormat="false" ht="14.5" hidden="false" customHeight="false" outlineLevel="0" collapsed="false">
      <c r="A153" s="0" t="n">
        <v>0.107470940915104</v>
      </c>
      <c r="B153" s="0" t="s">
        <v>149</v>
      </c>
    </row>
    <row r="154" customFormat="false" ht="14.5" hidden="false" customHeight="false" outlineLevel="0" collapsed="false">
      <c r="A154" s="0" t="n">
        <v>0.118897707048419</v>
      </c>
      <c r="B154" s="0" t="s">
        <v>149</v>
      </c>
    </row>
    <row r="155" customFormat="false" ht="14.5" hidden="false" customHeight="false" outlineLevel="0" collapsed="false">
      <c r="A155" s="0" t="n">
        <v>0.112587260387533</v>
      </c>
      <c r="B155" s="0" t="s">
        <v>149</v>
      </c>
    </row>
    <row r="156" customFormat="false" ht="14.5" hidden="false" customHeight="false" outlineLevel="0" collapsed="false">
      <c r="A156" s="0" t="n">
        <v>0.156952515004334</v>
      </c>
      <c r="B156" s="0" t="s">
        <v>149</v>
      </c>
    </row>
    <row r="157" customFormat="false" ht="14.5" hidden="false" customHeight="false" outlineLevel="0" collapsed="false">
      <c r="A157" s="0" t="n">
        <v>0.137898268146159</v>
      </c>
      <c r="B157" s="0" t="s">
        <v>149</v>
      </c>
    </row>
    <row r="158" customFormat="false" ht="14.5" hidden="false" customHeight="false" outlineLevel="0" collapsed="false">
      <c r="A158" s="0" t="n">
        <v>0.144877018347509</v>
      </c>
      <c r="B158" s="0" t="s">
        <v>149</v>
      </c>
    </row>
    <row r="159" customFormat="false" ht="14.5" hidden="false" customHeight="false" outlineLevel="0" collapsed="false">
      <c r="A159" s="0" t="n">
        <v>0.136210365850936</v>
      </c>
      <c r="B159" s="0" t="s">
        <v>149</v>
      </c>
    </row>
    <row r="160" customFormat="false" ht="14.5" hidden="false" customHeight="false" outlineLevel="0" collapsed="false">
      <c r="A160" s="0" t="n">
        <v>0.120256232540248</v>
      </c>
      <c r="B160" s="0" t="s">
        <v>149</v>
      </c>
    </row>
    <row r="161" customFormat="false" ht="14.5" hidden="false" customHeight="false" outlineLevel="0" collapsed="false">
      <c r="A161" s="0" t="n">
        <v>0.116918001682601</v>
      </c>
      <c r="B161" s="0" t="s">
        <v>149</v>
      </c>
    </row>
    <row r="162" customFormat="false" ht="14.5" hidden="false" customHeight="false" outlineLevel="0" collapsed="false">
      <c r="A162" s="0" t="n">
        <v>0.127388970131926</v>
      </c>
      <c r="B162" s="0" t="s">
        <v>149</v>
      </c>
    </row>
    <row r="163" customFormat="false" ht="14.5" hidden="false" customHeight="false" outlineLevel="0" collapsed="false">
      <c r="A163" s="0" t="n">
        <v>0.109139556107752</v>
      </c>
      <c r="B163" s="0" t="s">
        <v>149</v>
      </c>
    </row>
    <row r="164" customFormat="false" ht="14.5" hidden="false" customHeight="false" outlineLevel="0" collapsed="false">
      <c r="A164" s="0" t="n">
        <v>0.158432542873248</v>
      </c>
      <c r="B164" s="0" t="s">
        <v>149</v>
      </c>
    </row>
    <row r="165" customFormat="false" ht="14.5" hidden="false" customHeight="false" outlineLevel="0" collapsed="false">
      <c r="A165" s="0" t="n">
        <v>0.136607606549061</v>
      </c>
      <c r="B165" s="0" t="s">
        <v>149</v>
      </c>
    </row>
    <row r="166" customFormat="false" ht="14.5" hidden="false" customHeight="false" outlineLevel="0" collapsed="false">
      <c r="A166" s="0" t="n">
        <v>0.139916634542251</v>
      </c>
      <c r="B166" s="0" t="s">
        <v>149</v>
      </c>
    </row>
    <row r="167" customFormat="false" ht="14.5" hidden="false" customHeight="false" outlineLevel="0" collapsed="false">
      <c r="A167" s="0" t="n">
        <v>0.109768301590351</v>
      </c>
      <c r="B167" s="0" t="s">
        <v>149</v>
      </c>
    </row>
    <row r="168" customFormat="false" ht="14.5" hidden="false" customHeight="false" outlineLevel="0" collapsed="false">
      <c r="A168" s="0" t="n">
        <v>0.137603824414793</v>
      </c>
      <c r="B168" s="0" t="s">
        <v>149</v>
      </c>
    </row>
    <row r="169" customFormat="false" ht="14.5" hidden="false" customHeight="false" outlineLevel="0" collapsed="false">
      <c r="A169" s="0" t="n">
        <v>0.113869720034981</v>
      </c>
      <c r="B169" s="0" t="s">
        <v>149</v>
      </c>
    </row>
    <row r="170" customFormat="false" ht="14.5" hidden="false" customHeight="false" outlineLevel="0" collapsed="false">
      <c r="A170" s="0" t="n">
        <v>0.139603016093059</v>
      </c>
      <c r="B170" s="0" t="s">
        <v>149</v>
      </c>
    </row>
    <row r="171" customFormat="false" ht="14.5" hidden="false" customHeight="false" outlineLevel="0" collapsed="false">
      <c r="A171" s="0" t="n">
        <v>0.0986253520432691</v>
      </c>
      <c r="B171" s="0" t="s">
        <v>149</v>
      </c>
    </row>
    <row r="172" customFormat="false" ht="14.5" hidden="false" customHeight="false" outlineLevel="0" collapsed="false">
      <c r="A172" s="0" t="n">
        <v>0.108576208091721</v>
      </c>
      <c r="B172" s="0" t="s">
        <v>149</v>
      </c>
    </row>
    <row r="173" customFormat="false" ht="14.5" hidden="false" customHeight="false" outlineLevel="0" collapsed="false">
      <c r="A173" s="0" t="n">
        <v>0.116344795596127</v>
      </c>
      <c r="B173" s="0" t="s">
        <v>149</v>
      </c>
    </row>
    <row r="174" customFormat="false" ht="14.5" hidden="false" customHeight="false" outlineLevel="0" collapsed="false">
      <c r="A174" s="0" t="n">
        <v>0.119919214078201</v>
      </c>
      <c r="B174" s="0" t="s">
        <v>149</v>
      </c>
    </row>
    <row r="175" customFormat="false" ht="14.5" hidden="false" customHeight="false" outlineLevel="0" collapsed="false">
      <c r="A175" s="0" t="n">
        <v>0.0944770142647215</v>
      </c>
      <c r="B175" s="0" t="s">
        <v>149</v>
      </c>
    </row>
    <row r="176" customFormat="false" ht="14.5" hidden="false" customHeight="false" outlineLevel="0" collapsed="false">
      <c r="A176" s="0" t="n">
        <v>0.14129878934935</v>
      </c>
      <c r="B176" s="0" t="s">
        <v>149</v>
      </c>
    </row>
    <row r="177" customFormat="false" ht="14.5" hidden="false" customHeight="false" outlineLevel="0" collapsed="false">
      <c r="A177" s="0" t="n">
        <v>0.121106639830453</v>
      </c>
      <c r="B177" s="0" t="s">
        <v>149</v>
      </c>
    </row>
    <row r="178" customFormat="false" ht="14.5" hidden="false" customHeight="false" outlineLevel="0" collapsed="false">
      <c r="A178" s="0" t="n">
        <v>0.123355709219978</v>
      </c>
      <c r="B178" s="0" t="s">
        <v>149</v>
      </c>
    </row>
    <row r="179" customFormat="false" ht="14.5" hidden="false" customHeight="false" outlineLevel="0" collapsed="false">
      <c r="A179" s="0" t="n">
        <v>0.124297403372107</v>
      </c>
      <c r="B179" s="0" t="s">
        <v>149</v>
      </c>
    </row>
    <row r="180" customFormat="false" ht="14.5" hidden="false" customHeight="false" outlineLevel="0" collapsed="false">
      <c r="A180" s="0" t="n">
        <v>0.144207335220321</v>
      </c>
      <c r="B180" s="0" t="s">
        <v>149</v>
      </c>
    </row>
    <row r="181" customFormat="false" ht="14.5" hidden="false" customHeight="false" outlineLevel="0" collapsed="false">
      <c r="A181" s="0" t="n">
        <v>0.148746448460378</v>
      </c>
      <c r="B181" s="0" t="s">
        <v>149</v>
      </c>
    </row>
    <row r="182" customFormat="false" ht="14.5" hidden="false" customHeight="false" outlineLevel="0" collapsed="false">
      <c r="A182" s="0" t="n">
        <v>0.139130774027412</v>
      </c>
      <c r="B182" s="0" t="s">
        <v>149</v>
      </c>
    </row>
    <row r="183" customFormat="false" ht="14.5" hidden="false" customHeight="false" outlineLevel="0" collapsed="false">
      <c r="A183" s="0" t="n">
        <v>0.119136325630133</v>
      </c>
      <c r="B183" s="0" t="s">
        <v>149</v>
      </c>
    </row>
    <row r="184" customFormat="false" ht="14.5" hidden="false" customHeight="false" outlineLevel="0" collapsed="false">
      <c r="A184" s="0" t="n">
        <v>0.147380766905137</v>
      </c>
      <c r="B184" s="0" t="s">
        <v>149</v>
      </c>
    </row>
    <row r="185" customFormat="false" ht="14.5" hidden="false" customHeight="false" outlineLevel="0" collapsed="false">
      <c r="A185" s="0" t="n">
        <v>0.140748474421313</v>
      </c>
      <c r="B185" s="0" t="s">
        <v>149</v>
      </c>
    </row>
    <row r="186" customFormat="false" ht="14.5" hidden="false" customHeight="false" outlineLevel="0" collapsed="false">
      <c r="A186" s="0" t="n">
        <v>0.147991265215723</v>
      </c>
      <c r="B186" s="0" t="s">
        <v>149</v>
      </c>
    </row>
    <row r="187" customFormat="false" ht="14.5" hidden="false" customHeight="false" outlineLevel="0" collapsed="false">
      <c r="A187" s="0" t="n">
        <v>0.117302235027225</v>
      </c>
      <c r="B187" s="0" t="s">
        <v>149</v>
      </c>
    </row>
    <row r="188" customFormat="false" ht="14.5" hidden="false" customHeight="false" outlineLevel="0" collapsed="false">
      <c r="A188" s="0" t="n">
        <v>0.157707165243031</v>
      </c>
      <c r="B188" s="0" t="s">
        <v>148</v>
      </c>
    </row>
    <row r="189" customFormat="false" ht="14.5" hidden="false" customHeight="false" outlineLevel="0" collapsed="false">
      <c r="A189" s="0" t="n">
        <v>0.139611282622548</v>
      </c>
      <c r="B189" s="0" t="s">
        <v>148</v>
      </c>
    </row>
    <row r="190" customFormat="false" ht="14.5" hidden="false" customHeight="false" outlineLevel="0" collapsed="false">
      <c r="A190" s="0" t="n">
        <v>0.158719558536664</v>
      </c>
      <c r="B190" s="0" t="s">
        <v>148</v>
      </c>
    </row>
    <row r="191" customFormat="false" ht="14.5" hidden="false" customHeight="false" outlineLevel="0" collapsed="false">
      <c r="A191" s="0" t="n">
        <v>0.118869311087939</v>
      </c>
      <c r="B191" s="0" t="s">
        <v>148</v>
      </c>
    </row>
    <row r="192" customFormat="false" ht="14.5" hidden="false" customHeight="false" outlineLevel="0" collapsed="false">
      <c r="A192" s="0" t="n">
        <v>0.139647689101162</v>
      </c>
      <c r="B192" s="0" t="s">
        <v>148</v>
      </c>
    </row>
    <row r="193" customFormat="false" ht="14.5" hidden="false" customHeight="false" outlineLevel="0" collapsed="false">
      <c r="A193" s="0" t="n">
        <v>0.157422245521662</v>
      </c>
      <c r="B193" s="0" t="s">
        <v>148</v>
      </c>
    </row>
    <row r="194" customFormat="false" ht="14.5" hidden="false" customHeight="false" outlineLevel="0" collapsed="false">
      <c r="A194" s="0" t="n">
        <v>0.146218343991849</v>
      </c>
      <c r="B194" s="0" t="s">
        <v>148</v>
      </c>
    </row>
    <row r="195" customFormat="false" ht="14.5" hidden="false" customHeight="false" outlineLevel="0" collapsed="false">
      <c r="A195" s="0" t="n">
        <v>0.117061040305632</v>
      </c>
      <c r="B195" s="0" t="s">
        <v>148</v>
      </c>
    </row>
    <row r="196" customFormat="false" ht="14.5" hidden="false" customHeight="false" outlineLevel="0" collapsed="false">
      <c r="A196" s="0" t="n">
        <v>0.13320144274982</v>
      </c>
      <c r="B196" s="0" t="s">
        <v>148</v>
      </c>
    </row>
    <row r="197" customFormat="false" ht="14.5" hidden="false" customHeight="false" outlineLevel="0" collapsed="false">
      <c r="A197" s="0" t="n">
        <v>0.138136644726849</v>
      </c>
      <c r="B197" s="0" t="s">
        <v>148</v>
      </c>
    </row>
    <row r="198" customFormat="false" ht="14.5" hidden="false" customHeight="false" outlineLevel="0" collapsed="false">
      <c r="A198" s="0" t="n">
        <v>0.120811943355538</v>
      </c>
      <c r="B198" s="0" t="s">
        <v>148</v>
      </c>
    </row>
    <row r="199" customFormat="false" ht="14.5" hidden="false" customHeight="false" outlineLevel="0" collapsed="false">
      <c r="A199" s="0" t="n">
        <v>0.117921303199993</v>
      </c>
      <c r="B199" s="0" t="s">
        <v>148</v>
      </c>
    </row>
    <row r="200" customFormat="false" ht="14.5" hidden="false" customHeight="false" outlineLevel="0" collapsed="false">
      <c r="A200" s="0" t="n">
        <v>0.125358452551642</v>
      </c>
      <c r="B200" s="0" t="s">
        <v>148</v>
      </c>
    </row>
    <row r="201" customFormat="false" ht="14.5" hidden="false" customHeight="false" outlineLevel="0" collapsed="false">
      <c r="A201" s="0" t="n">
        <v>0.117709056689438</v>
      </c>
      <c r="B201" s="0" t="s">
        <v>148</v>
      </c>
    </row>
    <row r="202" customFormat="false" ht="14.5" hidden="false" customHeight="false" outlineLevel="0" collapsed="false">
      <c r="A202" s="0" t="n">
        <v>0.144760797480732</v>
      </c>
      <c r="B202" s="0" t="s">
        <v>148</v>
      </c>
    </row>
    <row r="203" customFormat="false" ht="14.5" hidden="false" customHeight="false" outlineLevel="0" collapsed="false">
      <c r="A203" s="0" t="n">
        <v>0.107728246169273</v>
      </c>
      <c r="B203" s="0" t="s">
        <v>148</v>
      </c>
    </row>
    <row r="204" customFormat="false" ht="14.5" hidden="false" customHeight="false" outlineLevel="0" collapsed="false">
      <c r="A204" s="0" t="n">
        <v>0.095814019890154</v>
      </c>
      <c r="B204" s="0" t="s">
        <v>148</v>
      </c>
    </row>
    <row r="205" customFormat="false" ht="14.5" hidden="false" customHeight="false" outlineLevel="0" collapsed="false">
      <c r="A205" s="0" t="n">
        <v>0.128101109390972</v>
      </c>
      <c r="B205" s="0" t="s">
        <v>148</v>
      </c>
    </row>
    <row r="206" customFormat="false" ht="14.5" hidden="false" customHeight="false" outlineLevel="0" collapsed="false">
      <c r="A206" s="0" t="n">
        <v>0.143546554395663</v>
      </c>
      <c r="B206" s="0" t="s">
        <v>148</v>
      </c>
    </row>
    <row r="207" customFormat="false" ht="14.5" hidden="false" customHeight="false" outlineLevel="0" collapsed="false">
      <c r="A207" s="0" t="n">
        <v>0.111450197822401</v>
      </c>
      <c r="B207" s="0" t="s">
        <v>148</v>
      </c>
    </row>
    <row r="208" customFormat="false" ht="14.5" hidden="false" customHeight="false" outlineLevel="0" collapsed="false">
      <c r="A208" s="0" t="n">
        <v>0.101636570185606</v>
      </c>
      <c r="B208" s="0" t="s">
        <v>148</v>
      </c>
    </row>
    <row r="209" customFormat="false" ht="14.5" hidden="false" customHeight="false" outlineLevel="0" collapsed="false">
      <c r="A209" s="0" t="n">
        <v>0.132626810169544</v>
      </c>
      <c r="B209" s="0" t="s">
        <v>148</v>
      </c>
    </row>
    <row r="210" customFormat="false" ht="14.5" hidden="false" customHeight="false" outlineLevel="0" collapsed="false">
      <c r="A210" s="0" t="n">
        <v>0.134862442427428</v>
      </c>
      <c r="B210" s="0" t="s">
        <v>148</v>
      </c>
    </row>
    <row r="211" customFormat="false" ht="14.5" hidden="false" customHeight="false" outlineLevel="0" collapsed="false">
      <c r="A211" s="0" t="n">
        <v>0.151077485138873</v>
      </c>
      <c r="B211" s="0" t="s">
        <v>148</v>
      </c>
    </row>
    <row r="212" customFormat="false" ht="14.5" hidden="false" customHeight="false" outlineLevel="0" collapsed="false">
      <c r="A212" s="0" t="n">
        <v>0.131366190712553</v>
      </c>
      <c r="B212" s="0" t="s">
        <v>148</v>
      </c>
    </row>
    <row r="213" customFormat="false" ht="14.5" hidden="false" customHeight="false" outlineLevel="0" collapsed="false">
      <c r="A213" s="0" t="n">
        <v>0.169454253765249</v>
      </c>
      <c r="B213" s="0" t="s">
        <v>148</v>
      </c>
    </row>
    <row r="214" customFormat="false" ht="14.5" hidden="false" customHeight="false" outlineLevel="0" collapsed="false">
      <c r="A214" s="0" t="n">
        <v>0.144207270256585</v>
      </c>
      <c r="B214" s="0" t="s">
        <v>148</v>
      </c>
    </row>
    <row r="215" customFormat="false" ht="14.5" hidden="false" customHeight="false" outlineLevel="0" collapsed="false">
      <c r="A215" s="0" t="n">
        <v>0.108549717705241</v>
      </c>
      <c r="B215" s="0" t="s">
        <v>148</v>
      </c>
    </row>
    <row r="216" customFormat="false" ht="14.5" hidden="false" customHeight="false" outlineLevel="0" collapsed="false">
      <c r="A216" s="0" t="n">
        <v>0.1288262947193</v>
      </c>
      <c r="B216" s="0" t="s">
        <v>148</v>
      </c>
    </row>
    <row r="217" customFormat="false" ht="14.5" hidden="false" customHeight="false" outlineLevel="0" collapsed="false">
      <c r="A217" s="0" t="n">
        <v>0.147112825594986</v>
      </c>
      <c r="B217" s="0" t="s">
        <v>148</v>
      </c>
    </row>
    <row r="218" customFormat="false" ht="14.5" hidden="false" customHeight="false" outlineLevel="0" collapsed="false">
      <c r="A218" s="0" t="n">
        <v>0.139902470443745</v>
      </c>
      <c r="B218" s="0" t="s">
        <v>148</v>
      </c>
    </row>
    <row r="219" customFormat="false" ht="14.5" hidden="false" customHeight="false" outlineLevel="0" collapsed="false">
      <c r="A219" s="0" t="n">
        <v>0.120127989376476</v>
      </c>
      <c r="B219" s="0" t="s">
        <v>148</v>
      </c>
    </row>
    <row r="220" customFormat="false" ht="14.5" hidden="false" customHeight="false" outlineLevel="0" collapsed="false">
      <c r="A220" s="0" t="n">
        <v>0.110987341334604</v>
      </c>
      <c r="B220" s="0" t="s">
        <v>148</v>
      </c>
    </row>
    <row r="221" customFormat="false" ht="14.5" hidden="false" customHeight="false" outlineLevel="0" collapsed="false">
      <c r="A221" s="0" t="n">
        <v>0.132293765271153</v>
      </c>
      <c r="B221" s="0" t="s">
        <v>148</v>
      </c>
    </row>
    <row r="222" customFormat="false" ht="14.5" hidden="false" customHeight="false" outlineLevel="0" collapsed="false">
      <c r="A222" s="0" t="n">
        <v>0.14423671808005</v>
      </c>
      <c r="B222" s="0" t="s">
        <v>148</v>
      </c>
    </row>
    <row r="223" customFormat="false" ht="14.5" hidden="false" customHeight="false" outlineLevel="0" collapsed="false">
      <c r="A223" s="0" t="n">
        <v>0.120443417034762</v>
      </c>
      <c r="B223" s="0" t="s">
        <v>148</v>
      </c>
    </row>
    <row r="224" customFormat="false" ht="14.5" hidden="false" customHeight="false" outlineLevel="0" collapsed="false">
      <c r="A224" s="0" t="n">
        <v>0.132444405428298</v>
      </c>
      <c r="B224" s="0" t="s">
        <v>148</v>
      </c>
    </row>
    <row r="225" customFormat="false" ht="14.5" hidden="false" customHeight="false" outlineLevel="0" collapsed="false">
      <c r="A225" s="0" t="n">
        <v>0.130148583318514</v>
      </c>
      <c r="B225" s="0" t="s">
        <v>148</v>
      </c>
    </row>
    <row r="226" customFormat="false" ht="14.5" hidden="false" customHeight="false" outlineLevel="0" collapsed="false">
      <c r="A226" s="0" t="n">
        <v>0.11028887062699</v>
      </c>
      <c r="B226" s="0" t="s">
        <v>148</v>
      </c>
    </row>
    <row r="227" customFormat="false" ht="14.5" hidden="false" customHeight="false" outlineLevel="0" collapsed="false">
      <c r="A227" s="0" t="n">
        <v>0.127709615697508</v>
      </c>
      <c r="B227" s="0" t="s">
        <v>148</v>
      </c>
    </row>
    <row r="228" customFormat="false" ht="14.5" hidden="false" customHeight="false" outlineLevel="0" collapsed="false">
      <c r="A228" s="0" t="n">
        <v>0.150731564483504</v>
      </c>
      <c r="B228" s="0" t="s">
        <v>148</v>
      </c>
    </row>
    <row r="229" customFormat="false" ht="14.5" hidden="false" customHeight="false" outlineLevel="0" collapsed="false">
      <c r="A229" s="0" t="n">
        <v>0.15331774323279</v>
      </c>
      <c r="B229" s="0" t="s">
        <v>148</v>
      </c>
    </row>
    <row r="230" customFormat="false" ht="14.5" hidden="false" customHeight="false" outlineLevel="0" collapsed="false">
      <c r="A230" s="0" t="n">
        <v>0.128957932156887</v>
      </c>
      <c r="B230" s="0" t="s">
        <v>148</v>
      </c>
    </row>
    <row r="231" customFormat="false" ht="14.5" hidden="false" customHeight="false" outlineLevel="0" collapsed="false">
      <c r="A231" s="0" t="n">
        <v>0.127536216004245</v>
      </c>
      <c r="B231" s="0" t="s">
        <v>148</v>
      </c>
    </row>
    <row r="232" customFormat="false" ht="14.5" hidden="false" customHeight="false" outlineLevel="0" collapsed="false">
      <c r="A232" s="0" t="n">
        <v>0.114899964029611</v>
      </c>
      <c r="B232" s="0" t="s">
        <v>148</v>
      </c>
    </row>
    <row r="233" customFormat="false" ht="14.5" hidden="false" customHeight="false" outlineLevel="0" collapsed="false">
      <c r="A233" s="0" t="n">
        <v>0.1414120706615</v>
      </c>
      <c r="B233" s="0" t="s">
        <v>148</v>
      </c>
    </row>
    <row r="234" customFormat="false" ht="14.5" hidden="false" customHeight="false" outlineLevel="0" collapsed="false">
      <c r="A234" s="0" t="n">
        <v>0.14901504142993</v>
      </c>
      <c r="B234" s="0" t="s">
        <v>148</v>
      </c>
    </row>
    <row r="235" customFormat="false" ht="14.5" hidden="false" customHeight="false" outlineLevel="0" collapsed="false">
      <c r="A235" s="0" t="n">
        <v>0.14431180516199</v>
      </c>
      <c r="B235" s="0" t="s">
        <v>148</v>
      </c>
    </row>
    <row r="236" customFormat="false" ht="14.5" hidden="false" customHeight="false" outlineLevel="0" collapsed="false">
      <c r="A236" s="0" t="n">
        <v>0.0945334968969987</v>
      </c>
      <c r="B236" s="0" t="s">
        <v>148</v>
      </c>
    </row>
    <row r="237" customFormat="false" ht="14.5" hidden="false" customHeight="false" outlineLevel="0" collapsed="false">
      <c r="A237" s="0" t="n">
        <v>0.134955678485277</v>
      </c>
      <c r="B237" s="0" t="s">
        <v>148</v>
      </c>
    </row>
    <row r="238" customFormat="false" ht="14.5" hidden="false" customHeight="false" outlineLevel="0" collapsed="false">
      <c r="A238" s="0" t="n">
        <v>0.11306701059205</v>
      </c>
      <c r="B238" s="0" t="s">
        <v>148</v>
      </c>
    </row>
    <row r="239" customFormat="false" ht="14.5" hidden="false" customHeight="false" outlineLevel="0" collapsed="false">
      <c r="A239" s="0" t="n">
        <v>0.125909400198241</v>
      </c>
      <c r="B239" s="0" t="s">
        <v>148</v>
      </c>
    </row>
    <row r="240" customFormat="false" ht="14.5" hidden="false" customHeight="false" outlineLevel="0" collapsed="false">
      <c r="A240" s="0" t="n">
        <v>0.121344183391214</v>
      </c>
      <c r="B240" s="0" t="s">
        <v>148</v>
      </c>
    </row>
    <row r="241" customFormat="false" ht="14.5" hidden="false" customHeight="false" outlineLevel="0" collapsed="false">
      <c r="A241" s="0" t="n">
        <v>0.113623097232332</v>
      </c>
      <c r="B241" s="0" t="s">
        <v>148</v>
      </c>
    </row>
    <row r="242" customFormat="false" ht="14.5" hidden="false" customHeight="false" outlineLevel="0" collapsed="false">
      <c r="A242" s="0" t="n">
        <v>0.111345672786736</v>
      </c>
      <c r="B242" s="0" t="s">
        <v>148</v>
      </c>
    </row>
    <row r="243" customFormat="false" ht="14.5" hidden="false" customHeight="false" outlineLevel="0" collapsed="false">
      <c r="A243" s="0" t="n">
        <v>0.124134823174764</v>
      </c>
      <c r="B243" s="0" t="s">
        <v>148</v>
      </c>
    </row>
    <row r="244" customFormat="false" ht="14.5" hidden="false" customHeight="false" outlineLevel="0" collapsed="false">
      <c r="A244" s="0" t="n">
        <v>0.124154533249245</v>
      </c>
      <c r="B244" s="0" t="s">
        <v>148</v>
      </c>
    </row>
    <row r="245" customFormat="false" ht="14.5" hidden="false" customHeight="false" outlineLevel="0" collapsed="false">
      <c r="A245" s="0" t="n">
        <v>0.113890466821256</v>
      </c>
      <c r="B245" s="0" t="s">
        <v>148</v>
      </c>
    </row>
    <row r="246" customFormat="false" ht="14.5" hidden="false" customHeight="false" outlineLevel="0" collapsed="false">
      <c r="A246" s="0" t="n">
        <v>0.143929067727803</v>
      </c>
      <c r="B246" s="0" t="s">
        <v>148</v>
      </c>
    </row>
    <row r="247" customFormat="false" ht="14.5" hidden="false" customHeight="false" outlineLevel="0" collapsed="false">
      <c r="A247" s="0" t="n">
        <v>0.123860940141256</v>
      </c>
      <c r="B247" s="0" t="s">
        <v>148</v>
      </c>
    </row>
    <row r="248" customFormat="false" ht="14.5" hidden="false" customHeight="false" outlineLevel="0" collapsed="false">
      <c r="A248" s="0" t="n">
        <v>0.132161273473798</v>
      </c>
      <c r="B248" s="0" t="s">
        <v>148</v>
      </c>
    </row>
    <row r="249" customFormat="false" ht="14.5" hidden="false" customHeight="false" outlineLevel="0" collapsed="false">
      <c r="A249" s="0" t="n">
        <v>0.127105593328622</v>
      </c>
      <c r="B249" s="0" t="s">
        <v>148</v>
      </c>
    </row>
    <row r="250" customFormat="false" ht="14.5" hidden="false" customHeight="false" outlineLevel="0" collapsed="false">
      <c r="A250" s="0" t="n">
        <v>0.113637393268782</v>
      </c>
      <c r="B250" s="0" t="s">
        <v>148</v>
      </c>
    </row>
    <row r="251" customFormat="false" ht="14.5" hidden="false" customHeight="false" outlineLevel="0" collapsed="false">
      <c r="A251" s="0" t="n">
        <v>0.107769804994764</v>
      </c>
      <c r="B251" s="0" t="s">
        <v>148</v>
      </c>
    </row>
    <row r="252" customFormat="false" ht="14.5" hidden="false" customHeight="false" outlineLevel="0" collapsed="false">
      <c r="A252" s="0" t="n">
        <v>0.153522776563051</v>
      </c>
      <c r="B252" s="0" t="s">
        <v>148</v>
      </c>
    </row>
    <row r="253" customFormat="false" ht="14.5" hidden="false" customHeight="false" outlineLevel="0" collapsed="false">
      <c r="A253" s="0" t="n">
        <v>0.10349191873612</v>
      </c>
      <c r="B253" s="0" t="s">
        <v>148</v>
      </c>
    </row>
    <row r="254" customFormat="false" ht="14.5" hidden="false" customHeight="false" outlineLevel="0" collapsed="false">
      <c r="A254" s="0" t="n">
        <v>0.132008240624845</v>
      </c>
      <c r="B254" s="0" t="s">
        <v>148</v>
      </c>
    </row>
    <row r="255" customFormat="false" ht="14.5" hidden="false" customHeight="false" outlineLevel="0" collapsed="false">
      <c r="A255" s="0" t="n">
        <v>0.134802517300768</v>
      </c>
      <c r="B255" s="0" t="s">
        <v>148</v>
      </c>
    </row>
    <row r="256" customFormat="false" ht="14.5" hidden="false" customHeight="false" outlineLevel="0" collapsed="false">
      <c r="A256" s="0" t="n">
        <v>0.122844357384067</v>
      </c>
      <c r="B256" s="0" t="s">
        <v>148</v>
      </c>
    </row>
    <row r="257" customFormat="false" ht="14.5" hidden="false" customHeight="false" outlineLevel="0" collapsed="false">
      <c r="A257" s="0" t="n">
        <v>0.122370652219951</v>
      </c>
      <c r="B257" s="0" t="s">
        <v>148</v>
      </c>
    </row>
    <row r="258" customFormat="false" ht="14.5" hidden="false" customHeight="false" outlineLevel="0" collapsed="false">
      <c r="A258" s="0" t="n">
        <v>0.113031843226917</v>
      </c>
      <c r="B258" s="0" t="s">
        <v>148</v>
      </c>
    </row>
    <row r="259" customFormat="false" ht="14.5" hidden="false" customHeight="false" outlineLevel="0" collapsed="false">
      <c r="A259" s="0" t="n">
        <v>0.122029925947674</v>
      </c>
      <c r="B259" s="0" t="s">
        <v>148</v>
      </c>
    </row>
    <row r="260" customFormat="false" ht="14.5" hidden="false" customHeight="false" outlineLevel="0" collapsed="false">
      <c r="A260" s="0" t="n">
        <v>0.152501022786117</v>
      </c>
      <c r="B260" s="0" t="s">
        <v>148</v>
      </c>
    </row>
    <row r="261" customFormat="false" ht="14.5" hidden="false" customHeight="false" outlineLevel="0" collapsed="false">
      <c r="A261" s="0" t="n">
        <v>0.160811357863711</v>
      </c>
      <c r="B261" s="0" t="s">
        <v>148</v>
      </c>
    </row>
    <row r="262" customFormat="false" ht="14.5" hidden="false" customHeight="false" outlineLevel="0" collapsed="false">
      <c r="A262" s="0" t="n">
        <v>0.145653495511891</v>
      </c>
      <c r="B262" s="0" t="s">
        <v>148</v>
      </c>
    </row>
    <row r="263" customFormat="false" ht="14.5" hidden="false" customHeight="false" outlineLevel="0" collapsed="false">
      <c r="A263" s="0" t="n">
        <v>0.136967719823172</v>
      </c>
      <c r="B263" s="0" t="s">
        <v>148</v>
      </c>
    </row>
    <row r="264" customFormat="false" ht="14.5" hidden="false" customHeight="false" outlineLevel="0" collapsed="false">
      <c r="A264" s="0" t="n">
        <v>0.167375593238995</v>
      </c>
      <c r="B264" s="0" t="s">
        <v>148</v>
      </c>
    </row>
    <row r="265" customFormat="false" ht="14.5" hidden="false" customHeight="false" outlineLevel="0" collapsed="false">
      <c r="A265" s="0" t="n">
        <v>0.142703681972134</v>
      </c>
      <c r="B265" s="0" t="s">
        <v>148</v>
      </c>
    </row>
    <row r="266" customFormat="false" ht="14.5" hidden="false" customHeight="false" outlineLevel="0" collapsed="false">
      <c r="A266" s="0" t="n">
        <v>0.147797484423863</v>
      </c>
      <c r="B266" s="0" t="s">
        <v>148</v>
      </c>
    </row>
    <row r="267" customFormat="false" ht="14.5" hidden="false" customHeight="false" outlineLevel="0" collapsed="false">
      <c r="A267" s="0" t="n">
        <v>0.152100158286185</v>
      </c>
      <c r="B267" s="0" t="s">
        <v>148</v>
      </c>
    </row>
    <row r="268" customFormat="false" ht="14.5" hidden="false" customHeight="false" outlineLevel="0" collapsed="false">
      <c r="A268" s="0" t="n">
        <v>0.137078000649539</v>
      </c>
      <c r="B268" s="0" t="s">
        <v>148</v>
      </c>
    </row>
    <row r="269" customFormat="false" ht="14.5" hidden="false" customHeight="false" outlineLevel="0" collapsed="false">
      <c r="A269" s="0" t="n">
        <v>0.135196239787133</v>
      </c>
      <c r="B269" s="0" t="s">
        <v>148</v>
      </c>
    </row>
    <row r="270" customFormat="false" ht="14.5" hidden="false" customHeight="false" outlineLevel="0" collapsed="false">
      <c r="A270" s="0" t="n">
        <v>0.114867301459833</v>
      </c>
      <c r="B270" s="0" t="s">
        <v>148</v>
      </c>
    </row>
    <row r="271" customFormat="false" ht="14.5" hidden="false" customHeight="false" outlineLevel="0" collapsed="false">
      <c r="A271" s="0" t="n">
        <v>0.15494412955666</v>
      </c>
      <c r="B271" s="0" t="s">
        <v>148</v>
      </c>
    </row>
    <row r="272" customFormat="false" ht="14.5" hidden="false" customHeight="false" outlineLevel="0" collapsed="false">
      <c r="A272" s="0" t="n">
        <v>0.139175192400016</v>
      </c>
      <c r="B272" s="0" t="s">
        <v>148</v>
      </c>
    </row>
    <row r="273" customFormat="false" ht="14.5" hidden="false" customHeight="false" outlineLevel="0" collapsed="false">
      <c r="A273" s="0" t="n">
        <v>0.146799679257546</v>
      </c>
      <c r="B273" s="0" t="s">
        <v>148</v>
      </c>
    </row>
    <row r="274" customFormat="false" ht="14.5" hidden="false" customHeight="false" outlineLevel="0" collapsed="false">
      <c r="A274" s="0" t="n">
        <v>0.124225069551268</v>
      </c>
      <c r="B274" s="0" t="s">
        <v>148</v>
      </c>
    </row>
    <row r="275" customFormat="false" ht="14.5" hidden="false" customHeight="false" outlineLevel="0" collapsed="false">
      <c r="A275" s="0" t="n">
        <v>0.116601847927057</v>
      </c>
      <c r="B275" s="0" t="s">
        <v>148</v>
      </c>
    </row>
    <row r="276" customFormat="false" ht="14.5" hidden="false" customHeight="false" outlineLevel="0" collapsed="false">
      <c r="A276" s="0" t="n">
        <v>0.117063645687154</v>
      </c>
      <c r="B276" s="0" t="s">
        <v>148</v>
      </c>
    </row>
    <row r="277" customFormat="false" ht="14.5" hidden="false" customHeight="false" outlineLevel="0" collapsed="false">
      <c r="A277" s="0" t="n">
        <v>0.109264244496772</v>
      </c>
      <c r="B277" s="0" t="s">
        <v>149</v>
      </c>
    </row>
    <row r="278" customFormat="false" ht="14.5" hidden="false" customHeight="false" outlineLevel="0" collapsed="false">
      <c r="A278" s="0" t="n">
        <v>0.125435788380713</v>
      </c>
      <c r="B278" s="0" t="s">
        <v>149</v>
      </c>
    </row>
    <row r="279" customFormat="false" ht="14.5" hidden="false" customHeight="false" outlineLevel="0" collapsed="false">
      <c r="A279" s="0" t="n">
        <v>0.134982640149736</v>
      </c>
      <c r="B279" s="0" t="s">
        <v>149</v>
      </c>
    </row>
    <row r="280" customFormat="false" ht="14.5" hidden="false" customHeight="false" outlineLevel="0" collapsed="false">
      <c r="A280" s="0" t="n">
        <v>0.116815086661173</v>
      </c>
      <c r="B280" s="0" t="s">
        <v>149</v>
      </c>
    </row>
    <row r="281" customFormat="false" ht="14.5" hidden="false" customHeight="false" outlineLevel="0" collapsed="false">
      <c r="A281" s="0" t="n">
        <v>0.129989803940662</v>
      </c>
      <c r="B281" s="0" t="s">
        <v>149</v>
      </c>
    </row>
    <row r="282" customFormat="false" ht="14.5" hidden="false" customHeight="false" outlineLevel="0" collapsed="false">
      <c r="A282" s="0" t="n">
        <v>0.131276207399777</v>
      </c>
      <c r="B282" s="0" t="s">
        <v>149</v>
      </c>
    </row>
    <row r="283" customFormat="false" ht="14.5" hidden="false" customHeight="false" outlineLevel="0" collapsed="false">
      <c r="A283" s="0" t="n">
        <v>0.135368546004855</v>
      </c>
      <c r="B283" s="0" t="s">
        <v>149</v>
      </c>
    </row>
    <row r="284" customFormat="false" ht="14.5" hidden="false" customHeight="false" outlineLevel="0" collapsed="false">
      <c r="A284" s="0" t="n">
        <v>0.10367991451437</v>
      </c>
      <c r="B284" s="0" t="s">
        <v>149</v>
      </c>
    </row>
    <row r="285" customFormat="false" ht="14.5" hidden="false" customHeight="false" outlineLevel="0" collapsed="false">
      <c r="A285" s="0" t="n">
        <v>0.130160980392206</v>
      </c>
      <c r="B285" s="0" t="s">
        <v>149</v>
      </c>
    </row>
    <row r="286" customFormat="false" ht="14.5" hidden="false" customHeight="false" outlineLevel="0" collapsed="false">
      <c r="A286" s="0" t="n">
        <v>0.105654873035629</v>
      </c>
      <c r="B286" s="0" t="s">
        <v>149</v>
      </c>
    </row>
    <row r="287" customFormat="false" ht="14.5" hidden="false" customHeight="false" outlineLevel="0" collapsed="false">
      <c r="A287" s="0" t="n">
        <v>0.113798437723945</v>
      </c>
      <c r="B287" s="0" t="s">
        <v>149</v>
      </c>
    </row>
    <row r="288" customFormat="false" ht="14.5" hidden="false" customHeight="false" outlineLevel="0" collapsed="false">
      <c r="A288" s="0" t="n">
        <v>0.122536110456755</v>
      </c>
      <c r="B288" s="0" t="s">
        <v>149</v>
      </c>
    </row>
    <row r="289" customFormat="false" ht="14.5" hidden="false" customHeight="false" outlineLevel="0" collapsed="false">
      <c r="A289" s="0" t="n">
        <v>0.109208470073049</v>
      </c>
      <c r="B289" s="0" t="s">
        <v>149</v>
      </c>
    </row>
    <row r="290" customFormat="false" ht="14.5" hidden="false" customHeight="false" outlineLevel="0" collapsed="false">
      <c r="A290" s="0" t="n">
        <v>0.106328354175047</v>
      </c>
      <c r="B290" s="0" t="s">
        <v>149</v>
      </c>
    </row>
    <row r="291" customFormat="false" ht="14.5" hidden="false" customHeight="false" outlineLevel="0" collapsed="false">
      <c r="A291" s="0" t="n">
        <v>0.118021090597122</v>
      </c>
      <c r="B291" s="0" t="s">
        <v>149</v>
      </c>
    </row>
    <row r="292" customFormat="false" ht="14.5" hidden="false" customHeight="false" outlineLevel="0" collapsed="false">
      <c r="A292" s="0" t="n">
        <v>0.130671056114188</v>
      </c>
      <c r="B292" s="0" t="s">
        <v>149</v>
      </c>
    </row>
    <row r="293" customFormat="false" ht="14.5" hidden="false" customHeight="false" outlineLevel="0" collapsed="false">
      <c r="A293" s="0" t="n">
        <v>0.13165832316241</v>
      </c>
      <c r="B293" s="0" t="s">
        <v>149</v>
      </c>
    </row>
    <row r="294" customFormat="false" ht="14.5" hidden="false" customHeight="false" outlineLevel="0" collapsed="false">
      <c r="A294" s="0" t="n">
        <v>0.129143604647465</v>
      </c>
      <c r="B294" s="0" t="s">
        <v>149</v>
      </c>
    </row>
    <row r="295" customFormat="false" ht="14.5" hidden="false" customHeight="false" outlineLevel="0" collapsed="false">
      <c r="A295" s="0" t="n">
        <v>0.136797872168128</v>
      </c>
      <c r="B295" s="0" t="s">
        <v>149</v>
      </c>
    </row>
    <row r="296" customFormat="false" ht="14.5" hidden="false" customHeight="false" outlineLevel="0" collapsed="false">
      <c r="A296" s="0" t="n">
        <v>0.123682114551224</v>
      </c>
      <c r="B296" s="0" t="s">
        <v>149</v>
      </c>
    </row>
    <row r="297" customFormat="false" ht="14.5" hidden="false" customHeight="false" outlineLevel="0" collapsed="false">
      <c r="A297" s="0" t="n">
        <v>0.122421061103544</v>
      </c>
      <c r="B297" s="0" t="s">
        <v>149</v>
      </c>
    </row>
    <row r="298" customFormat="false" ht="14.5" hidden="false" customHeight="false" outlineLevel="0" collapsed="false">
      <c r="A298" s="0" t="n">
        <v>0.156636933322221</v>
      </c>
      <c r="B298" s="0" t="s">
        <v>149</v>
      </c>
    </row>
    <row r="299" customFormat="false" ht="14.5" hidden="false" customHeight="false" outlineLevel="0" collapsed="false">
      <c r="A299" s="0" t="n">
        <v>0.168826774384101</v>
      </c>
      <c r="B299" s="0" t="s">
        <v>149</v>
      </c>
    </row>
    <row r="300" customFormat="false" ht="14.5" hidden="false" customHeight="false" outlineLevel="0" collapsed="false">
      <c r="A300" s="0" t="n">
        <v>0.137659365690766</v>
      </c>
      <c r="B300" s="0" t="s">
        <v>149</v>
      </c>
    </row>
    <row r="301" customFormat="false" ht="14.5" hidden="false" customHeight="false" outlineLevel="0" collapsed="false">
      <c r="A301" s="0" t="n">
        <v>0.159437069512062</v>
      </c>
      <c r="B301" s="0" t="s">
        <v>149</v>
      </c>
    </row>
    <row r="302" customFormat="false" ht="14.5" hidden="false" customHeight="false" outlineLevel="0" collapsed="false">
      <c r="A302" s="0" t="n">
        <v>0.113648074782678</v>
      </c>
      <c r="B302" s="0" t="s">
        <v>149</v>
      </c>
    </row>
    <row r="303" customFormat="false" ht="14.5" hidden="false" customHeight="false" outlineLevel="0" collapsed="false">
      <c r="A303" s="0" t="n">
        <v>0.183835732588299</v>
      </c>
      <c r="B303" s="0" t="s">
        <v>149</v>
      </c>
    </row>
    <row r="304" customFormat="false" ht="14.5" hidden="false" customHeight="false" outlineLevel="0" collapsed="false">
      <c r="A304" s="0" t="n">
        <v>0.143656710088453</v>
      </c>
      <c r="B304" s="0" t="s">
        <v>149</v>
      </c>
    </row>
    <row r="305" customFormat="false" ht="14.5" hidden="false" customHeight="false" outlineLevel="0" collapsed="false">
      <c r="A305" s="0" t="n">
        <v>0.111207755890996</v>
      </c>
      <c r="B305" s="0" t="s">
        <v>148</v>
      </c>
    </row>
    <row r="306" customFormat="false" ht="14.5" hidden="false" customHeight="false" outlineLevel="0" collapsed="false">
      <c r="A306" s="0" t="n">
        <v>0.137113063269629</v>
      </c>
      <c r="B306" s="0" t="s">
        <v>148</v>
      </c>
    </row>
    <row r="307" customFormat="false" ht="14.5" hidden="false" customHeight="false" outlineLevel="0" collapsed="false">
      <c r="A307" s="0" t="n">
        <v>0.121612834242662</v>
      </c>
      <c r="B307" s="0" t="s">
        <v>148</v>
      </c>
    </row>
    <row r="308" customFormat="false" ht="14.5" hidden="false" customHeight="false" outlineLevel="0" collapsed="false">
      <c r="A308" s="0" t="n">
        <v>0.134119355451795</v>
      </c>
      <c r="B308" s="0" t="s">
        <v>148</v>
      </c>
    </row>
    <row r="309" customFormat="false" ht="14.5" hidden="false" customHeight="false" outlineLevel="0" collapsed="false">
      <c r="A309" s="0" t="n">
        <v>0.113343722089421</v>
      </c>
      <c r="B309" s="0" t="s">
        <v>148</v>
      </c>
    </row>
    <row r="310" customFormat="false" ht="14.5" hidden="false" customHeight="false" outlineLevel="0" collapsed="false">
      <c r="A310" s="0" t="n">
        <v>0.139459278809176</v>
      </c>
      <c r="B310" s="0" t="s">
        <v>148</v>
      </c>
    </row>
    <row r="311" customFormat="false" ht="14.5" hidden="false" customHeight="false" outlineLevel="0" collapsed="false">
      <c r="A311" s="0" t="n">
        <v>0.112505113962432</v>
      </c>
      <c r="B311" s="0" t="s">
        <v>148</v>
      </c>
    </row>
    <row r="312" customFormat="false" ht="14.5" hidden="false" customHeight="false" outlineLevel="0" collapsed="false">
      <c r="A312" s="0" t="n">
        <v>0.139918543366824</v>
      </c>
      <c r="B312" s="0" t="s">
        <v>148</v>
      </c>
    </row>
    <row r="313" customFormat="false" ht="14.5" hidden="false" customHeight="false" outlineLevel="0" collapsed="false">
      <c r="A313" s="0" t="n">
        <v>0.11656241170674</v>
      </c>
      <c r="B313" s="0" t="s">
        <v>148</v>
      </c>
    </row>
    <row r="314" customFormat="false" ht="14.5" hidden="false" customHeight="false" outlineLevel="0" collapsed="false">
      <c r="A314" s="0" t="n">
        <v>0.111835948667753</v>
      </c>
      <c r="B314" s="0" t="s">
        <v>148</v>
      </c>
    </row>
    <row r="315" customFormat="false" ht="14.5" hidden="false" customHeight="false" outlineLevel="0" collapsed="false">
      <c r="A315" s="0" t="n">
        <v>0.0995284821882523</v>
      </c>
      <c r="B315" s="0" t="s">
        <v>148</v>
      </c>
    </row>
    <row r="316" customFormat="false" ht="14.5" hidden="false" customHeight="false" outlineLevel="0" collapsed="false">
      <c r="A316" s="0" t="n">
        <v>0.126428459024694</v>
      </c>
      <c r="B316" s="0" t="s">
        <v>148</v>
      </c>
    </row>
    <row r="317" customFormat="false" ht="14.5" hidden="false" customHeight="false" outlineLevel="0" collapsed="false">
      <c r="A317" s="0" t="n">
        <v>0.0970100370013355</v>
      </c>
      <c r="B317" s="0" t="s">
        <v>148</v>
      </c>
    </row>
    <row r="318" customFormat="false" ht="14.5" hidden="false" customHeight="false" outlineLevel="0" collapsed="false">
      <c r="A318" s="0" t="n">
        <v>0.114125028724054</v>
      </c>
      <c r="B318" s="0" t="s">
        <v>149</v>
      </c>
    </row>
    <row r="319" customFormat="false" ht="14.5" hidden="false" customHeight="false" outlineLevel="0" collapsed="false">
      <c r="A319" s="0" t="n">
        <v>0.0980706023250603</v>
      </c>
      <c r="B319" s="0" t="s">
        <v>149</v>
      </c>
    </row>
    <row r="320" customFormat="false" ht="14.5" hidden="false" customHeight="false" outlineLevel="0" collapsed="false">
      <c r="A320" s="0" t="n">
        <v>0.0960442469743029</v>
      </c>
      <c r="B320" s="0" t="s">
        <v>149</v>
      </c>
    </row>
    <row r="321" customFormat="false" ht="14.5" hidden="false" customHeight="false" outlineLevel="0" collapsed="false">
      <c r="A321" s="0" t="n">
        <v>0.110762344208742</v>
      </c>
      <c r="B321" s="0" t="s">
        <v>149</v>
      </c>
    </row>
    <row r="322" customFormat="false" ht="14.5" hidden="false" customHeight="false" outlineLevel="0" collapsed="false">
      <c r="A322" s="0" t="n">
        <v>0.124568241139367</v>
      </c>
      <c r="B322" s="0" t="s">
        <v>149</v>
      </c>
    </row>
    <row r="323" customFormat="false" ht="14.5" hidden="false" customHeight="false" outlineLevel="0" collapsed="false">
      <c r="A323" s="0" t="n">
        <v>0.137691163777442</v>
      </c>
      <c r="B323" s="0" t="s">
        <v>149</v>
      </c>
    </row>
    <row r="324" customFormat="false" ht="14.5" hidden="false" customHeight="false" outlineLevel="0" collapsed="false">
      <c r="A324" s="0" t="n">
        <v>0.113038974657324</v>
      </c>
      <c r="B324" s="0" t="s">
        <v>149</v>
      </c>
    </row>
    <row r="325" customFormat="false" ht="14.5" hidden="false" customHeight="false" outlineLevel="0" collapsed="false">
      <c r="A325" s="0" t="n">
        <v>0.103327890409478</v>
      </c>
      <c r="B325" s="0" t="s">
        <v>149</v>
      </c>
    </row>
    <row r="326" customFormat="false" ht="14.5" hidden="false" customHeight="false" outlineLevel="0" collapsed="false">
      <c r="A326" s="0" t="n">
        <v>0.10232594345155</v>
      </c>
      <c r="B326" s="0" t="s">
        <v>149</v>
      </c>
    </row>
    <row r="327" customFormat="false" ht="14.5" hidden="false" customHeight="false" outlineLevel="0" collapsed="false">
      <c r="A327" s="0" t="n">
        <v>0.0933444812925556</v>
      </c>
      <c r="B327" s="0" t="s">
        <v>149</v>
      </c>
    </row>
    <row r="328" customFormat="false" ht="14.5" hidden="false" customHeight="false" outlineLevel="0" collapsed="false">
      <c r="A328" s="0" t="n">
        <v>0.103938148523836</v>
      </c>
      <c r="B328" s="0" t="s">
        <v>149</v>
      </c>
    </row>
    <row r="329" customFormat="false" ht="14.5" hidden="false" customHeight="false" outlineLevel="0" collapsed="false">
      <c r="A329" s="0" t="n">
        <v>0.147615816457585</v>
      </c>
      <c r="B329" s="0" t="s">
        <v>149</v>
      </c>
    </row>
    <row r="330" customFormat="false" ht="14.5" hidden="false" customHeight="false" outlineLevel="0" collapsed="false">
      <c r="A330" s="0" t="n">
        <v>0.122367734639438</v>
      </c>
      <c r="B330" s="0" t="s">
        <v>149</v>
      </c>
    </row>
    <row r="331" customFormat="false" ht="14.5" hidden="false" customHeight="false" outlineLevel="0" collapsed="false">
      <c r="A331" s="0" t="n">
        <v>0.125370027031838</v>
      </c>
      <c r="B331" s="0" t="s">
        <v>149</v>
      </c>
    </row>
    <row r="332" customFormat="false" ht="14.5" hidden="false" customHeight="false" outlineLevel="0" collapsed="false">
      <c r="A332" s="0" t="n">
        <v>0.119043057150413</v>
      </c>
      <c r="B332" s="0" t="s">
        <v>149</v>
      </c>
    </row>
    <row r="333" customFormat="false" ht="14.5" hidden="false" customHeight="false" outlineLevel="0" collapsed="false">
      <c r="A333" s="0" t="n">
        <v>0.139548664609493</v>
      </c>
      <c r="B333" s="0" t="s">
        <v>149</v>
      </c>
    </row>
    <row r="334" customFormat="false" ht="14.5" hidden="false" customHeight="false" outlineLevel="0" collapsed="false">
      <c r="A334" s="0" t="n">
        <v>0.102544594063164</v>
      </c>
      <c r="B334" s="0" t="s">
        <v>149</v>
      </c>
    </row>
    <row r="335" customFormat="false" ht="14.5" hidden="false" customHeight="false" outlineLevel="0" collapsed="false">
      <c r="A335" s="0" t="n">
        <v>0.133887869551055</v>
      </c>
      <c r="B335" s="0" t="s">
        <v>149</v>
      </c>
    </row>
    <row r="336" customFormat="false" ht="14.5" hidden="false" customHeight="false" outlineLevel="0" collapsed="false">
      <c r="A336" s="0" t="n">
        <v>0.0941844765594781</v>
      </c>
      <c r="B336" s="0" t="s">
        <v>149</v>
      </c>
    </row>
    <row r="337" customFormat="false" ht="14.5" hidden="false" customHeight="false" outlineLevel="0" collapsed="false">
      <c r="A337" s="0" t="n">
        <v>0.120205218353111</v>
      </c>
      <c r="B337" s="0" t="s">
        <v>149</v>
      </c>
    </row>
    <row r="338" customFormat="false" ht="14.5" hidden="false" customHeight="false" outlineLevel="0" collapsed="false">
      <c r="A338" s="0" t="n">
        <v>0.109466338963956</v>
      </c>
      <c r="B338" s="0" t="s">
        <v>149</v>
      </c>
    </row>
    <row r="339" customFormat="false" ht="14.5" hidden="false" customHeight="false" outlineLevel="0" collapsed="false">
      <c r="A339" s="0" t="n">
        <v>0.156207734147608</v>
      </c>
      <c r="B339" s="0" t="s">
        <v>149</v>
      </c>
    </row>
    <row r="340" customFormat="false" ht="14.5" hidden="false" customHeight="false" outlineLevel="0" collapsed="false">
      <c r="A340" s="0" t="n">
        <v>0.0973330768694097</v>
      </c>
      <c r="B340" s="0" t="s">
        <v>149</v>
      </c>
    </row>
    <row r="341" customFormat="false" ht="14.5" hidden="false" customHeight="false" outlineLevel="0" collapsed="false">
      <c r="A341" s="0" t="n">
        <v>0.133771714422985</v>
      </c>
      <c r="B341" s="0" t="s">
        <v>149</v>
      </c>
    </row>
    <row r="342" customFormat="false" ht="14.5" hidden="false" customHeight="false" outlineLevel="0" collapsed="false">
      <c r="A342" s="0" t="n">
        <v>0.105387971784285</v>
      </c>
      <c r="B342" s="0" t="s">
        <v>149</v>
      </c>
    </row>
    <row r="343" customFormat="false" ht="14.5" hidden="false" customHeight="false" outlineLevel="0" collapsed="false">
      <c r="A343" s="0" t="n">
        <v>0.155786918775081</v>
      </c>
      <c r="B343" s="0" t="s">
        <v>149</v>
      </c>
    </row>
    <row r="344" customFormat="false" ht="14.5" hidden="false" customHeight="false" outlineLevel="0" collapsed="false">
      <c r="A344" s="0" t="n">
        <v>0.106338586685502</v>
      </c>
      <c r="B344" s="0" t="s">
        <v>149</v>
      </c>
    </row>
    <row r="345" customFormat="false" ht="14.5" hidden="false" customHeight="false" outlineLevel="0" collapsed="false">
      <c r="A345" s="0" t="n">
        <v>0.120043048159953</v>
      </c>
      <c r="B345" s="0" t="s">
        <v>149</v>
      </c>
    </row>
    <row r="346" customFormat="false" ht="14.5" hidden="false" customHeight="false" outlineLevel="0" collapsed="false">
      <c r="A346" s="0" t="n">
        <v>0.141379187127848</v>
      </c>
      <c r="B346" s="0" t="s">
        <v>148</v>
      </c>
    </row>
    <row r="347" customFormat="false" ht="14.5" hidden="false" customHeight="false" outlineLevel="0" collapsed="false">
      <c r="A347" s="0" t="n">
        <v>0.160203319325128</v>
      </c>
      <c r="B347" s="0" t="s">
        <v>148</v>
      </c>
    </row>
    <row r="348" customFormat="false" ht="14.5" hidden="false" customHeight="false" outlineLevel="0" collapsed="false">
      <c r="A348" s="0" t="n">
        <v>0.166046608518529</v>
      </c>
      <c r="B348" s="0" t="s">
        <v>148</v>
      </c>
    </row>
    <row r="349" customFormat="false" ht="14.5" hidden="false" customHeight="false" outlineLevel="0" collapsed="false">
      <c r="A349" s="0" t="n">
        <v>0.174576482035987</v>
      </c>
      <c r="B349" s="0" t="s">
        <v>148</v>
      </c>
    </row>
    <row r="350" customFormat="false" ht="14.5" hidden="false" customHeight="false" outlineLevel="0" collapsed="false">
      <c r="A350" s="0" t="n">
        <v>0.150794741250442</v>
      </c>
      <c r="B350" s="0" t="s">
        <v>148</v>
      </c>
    </row>
    <row r="351" customFormat="false" ht="14.5" hidden="false" customHeight="false" outlineLevel="0" collapsed="false">
      <c r="A351" s="0" t="n">
        <v>0.1289545969192</v>
      </c>
      <c r="B351" s="0" t="s">
        <v>148</v>
      </c>
    </row>
    <row r="352" customFormat="false" ht="14.5" hidden="false" customHeight="false" outlineLevel="0" collapsed="false">
      <c r="A352" s="0" t="n">
        <v>0.144355476981866</v>
      </c>
      <c r="B352" s="0" t="s">
        <v>148</v>
      </c>
    </row>
    <row r="353" customFormat="false" ht="14.5" hidden="false" customHeight="false" outlineLevel="0" collapsed="false">
      <c r="A353" s="0" t="n">
        <v>0.159735798151077</v>
      </c>
      <c r="B353" s="0" t="s">
        <v>148</v>
      </c>
    </row>
    <row r="354" customFormat="false" ht="14.5" hidden="false" customHeight="false" outlineLevel="0" collapsed="false">
      <c r="A354" s="0" t="n">
        <v>0.131015607898137</v>
      </c>
      <c r="B354" s="0" t="s">
        <v>148</v>
      </c>
    </row>
    <row r="355" customFormat="false" ht="14.5" hidden="false" customHeight="false" outlineLevel="0" collapsed="false">
      <c r="A355" s="0" t="n">
        <v>0.106861778360733</v>
      </c>
      <c r="B355" s="0" t="s">
        <v>148</v>
      </c>
    </row>
    <row r="356" customFormat="false" ht="14.5" hidden="false" customHeight="false" outlineLevel="0" collapsed="false">
      <c r="A356" s="0" t="n">
        <v>0.13759521720824</v>
      </c>
      <c r="B356" s="0" t="s">
        <v>148</v>
      </c>
    </row>
    <row r="357" customFormat="false" ht="14.5" hidden="false" customHeight="false" outlineLevel="0" collapsed="false">
      <c r="A357" s="0" t="n">
        <v>0.127799684398961</v>
      </c>
      <c r="B357" s="0" t="s">
        <v>148</v>
      </c>
    </row>
    <row r="358" customFormat="false" ht="14.5" hidden="false" customHeight="false" outlineLevel="0" collapsed="false">
      <c r="A358" s="0" t="n">
        <v>0.135060052923121</v>
      </c>
      <c r="B358" s="0" t="s">
        <v>148</v>
      </c>
    </row>
    <row r="359" customFormat="false" ht="14.5" hidden="false" customHeight="false" outlineLevel="0" collapsed="false">
      <c r="A359" s="0" t="n">
        <v>0.144361836649607</v>
      </c>
      <c r="B359" s="0" t="s">
        <v>148</v>
      </c>
    </row>
    <row r="360" customFormat="false" ht="14.5" hidden="false" customHeight="false" outlineLevel="0" collapsed="false">
      <c r="A360" s="0" t="n">
        <v>0.122432218431871</v>
      </c>
      <c r="B360" s="0" t="s">
        <v>148</v>
      </c>
    </row>
    <row r="361" customFormat="false" ht="14.5" hidden="false" customHeight="false" outlineLevel="0" collapsed="false">
      <c r="A361" s="0" t="n">
        <v>0.118730661082856</v>
      </c>
      <c r="B361" s="0" t="s">
        <v>148</v>
      </c>
    </row>
    <row r="362" customFormat="false" ht="14.5" hidden="false" customHeight="false" outlineLevel="0" collapsed="false">
      <c r="A362" s="0" t="n">
        <v>0.166274654859825</v>
      </c>
      <c r="B362" s="0" t="s">
        <v>148</v>
      </c>
    </row>
    <row r="363" customFormat="false" ht="14.5" hidden="false" customHeight="false" outlineLevel="0" collapsed="false">
      <c r="A363" s="0" t="n">
        <v>0.125248886078789</v>
      </c>
      <c r="B363" s="0" t="s">
        <v>148</v>
      </c>
    </row>
    <row r="364" customFormat="false" ht="14.5" hidden="false" customHeight="false" outlineLevel="0" collapsed="false">
      <c r="A364" s="0" t="n">
        <v>0.133559237533355</v>
      </c>
      <c r="B364" s="0" t="s">
        <v>148</v>
      </c>
    </row>
    <row r="365" customFormat="false" ht="14.5" hidden="false" customHeight="false" outlineLevel="0" collapsed="false">
      <c r="A365" s="0" t="n">
        <v>0.0973741444878315</v>
      </c>
      <c r="B365" s="0" t="s">
        <v>148</v>
      </c>
    </row>
    <row r="366" customFormat="false" ht="14.5" hidden="false" customHeight="false" outlineLevel="0" collapsed="false">
      <c r="A366" s="0" t="n">
        <v>0.124460138189872</v>
      </c>
      <c r="B366" s="0" t="s">
        <v>148</v>
      </c>
    </row>
    <row r="367" customFormat="false" ht="14.5" hidden="false" customHeight="false" outlineLevel="0" collapsed="false">
      <c r="A367" s="0" t="n">
        <v>0.156851838199786</v>
      </c>
      <c r="B367" s="0" t="s">
        <v>148</v>
      </c>
    </row>
    <row r="368" customFormat="false" ht="14.5" hidden="false" customHeight="false" outlineLevel="0" collapsed="false">
      <c r="A368" s="0" t="n">
        <v>0.153053667326381</v>
      </c>
      <c r="B368" s="0" t="s">
        <v>148</v>
      </c>
    </row>
    <row r="369" customFormat="false" ht="14.5" hidden="false" customHeight="false" outlineLevel="0" collapsed="false">
      <c r="A369" s="0" t="n">
        <v>0.135565762170907</v>
      </c>
      <c r="B369" s="0" t="s">
        <v>148</v>
      </c>
    </row>
    <row r="370" customFormat="false" ht="14.5" hidden="false" customHeight="false" outlineLevel="0" collapsed="false">
      <c r="A370" s="0" t="n">
        <v>0.134578666255019</v>
      </c>
      <c r="B370" s="0" t="s">
        <v>148</v>
      </c>
    </row>
    <row r="371" customFormat="false" ht="14.5" hidden="false" customHeight="false" outlineLevel="0" collapsed="false">
      <c r="A371" s="0" t="n">
        <v>0.124556387885911</v>
      </c>
      <c r="B371" s="0" t="s">
        <v>148</v>
      </c>
    </row>
    <row r="372" customFormat="false" ht="14.5" hidden="false" customHeight="false" outlineLevel="0" collapsed="false">
      <c r="A372" s="0" t="n">
        <v>0.107743764261654</v>
      </c>
      <c r="B372" s="0" t="s">
        <v>148</v>
      </c>
    </row>
    <row r="373" customFormat="false" ht="14.5" hidden="false" customHeight="false" outlineLevel="0" collapsed="false">
      <c r="A373" s="0" t="n">
        <v>0.135129466049016</v>
      </c>
      <c r="B373" s="0" t="s">
        <v>148</v>
      </c>
    </row>
    <row r="374" customFormat="false" ht="14.5" hidden="false" customHeight="false" outlineLevel="0" collapsed="false">
      <c r="A374" s="0" t="n">
        <v>0.120547508740908</v>
      </c>
      <c r="B374" s="0" t="s">
        <v>148</v>
      </c>
    </row>
    <row r="375" customFormat="false" ht="14.5" hidden="false" customHeight="false" outlineLevel="0" collapsed="false">
      <c r="A375" s="0" t="n">
        <v>0.121321740512444</v>
      </c>
      <c r="B375" s="0" t="s">
        <v>148</v>
      </c>
    </row>
    <row r="376" customFormat="false" ht="14.5" hidden="false" customHeight="false" outlineLevel="0" collapsed="false">
      <c r="A376" s="0" t="n">
        <v>0.132371397495778</v>
      </c>
      <c r="B376" s="0" t="s">
        <v>148</v>
      </c>
    </row>
    <row r="377" customFormat="false" ht="14.5" hidden="false" customHeight="false" outlineLevel="0" collapsed="false">
      <c r="A377" s="0" t="n">
        <v>0.0864167537580323</v>
      </c>
      <c r="B377" s="0" t="s">
        <v>148</v>
      </c>
    </row>
    <row r="378" customFormat="false" ht="14.5" hidden="false" customHeight="false" outlineLevel="0" collapsed="false">
      <c r="A378" s="0" t="n">
        <v>0.0883552269313471</v>
      </c>
      <c r="B378" s="0" t="s">
        <v>148</v>
      </c>
    </row>
    <row r="379" customFormat="false" ht="14.5" hidden="false" customHeight="false" outlineLevel="0" collapsed="false">
      <c r="A379" s="0" t="n">
        <v>0.0726295075737312</v>
      </c>
      <c r="B379" s="0" t="s">
        <v>148</v>
      </c>
    </row>
    <row r="380" customFormat="false" ht="14.5" hidden="false" customHeight="false" outlineLevel="0" collapsed="false">
      <c r="A380" s="0" t="n">
        <v>0.126458586411498</v>
      </c>
      <c r="B380" s="0" t="s">
        <v>148</v>
      </c>
    </row>
    <row r="381" customFormat="false" ht="14.5" hidden="false" customHeight="false" outlineLevel="0" collapsed="false">
      <c r="A381" s="0" t="n">
        <v>0.117466220027453</v>
      </c>
      <c r="B381" s="0" t="s">
        <v>148</v>
      </c>
    </row>
    <row r="382" customFormat="false" ht="14.5" hidden="false" customHeight="false" outlineLevel="0" collapsed="false">
      <c r="A382" s="0" t="n">
        <v>0.123587690888257</v>
      </c>
      <c r="B382" s="0" t="s">
        <v>148</v>
      </c>
    </row>
    <row r="383" customFormat="false" ht="14.5" hidden="false" customHeight="false" outlineLevel="0" collapsed="false">
      <c r="A383" s="0" t="n">
        <v>0.11827730753451</v>
      </c>
      <c r="B383" s="0" t="s">
        <v>148</v>
      </c>
    </row>
    <row r="384" customFormat="false" ht="14.5" hidden="false" customHeight="false" outlineLevel="0" collapsed="false">
      <c r="A384" s="0" t="n">
        <v>0.14076019080572</v>
      </c>
      <c r="B384" s="0" t="s">
        <v>148</v>
      </c>
    </row>
    <row r="385" customFormat="false" ht="14.5" hidden="false" customHeight="false" outlineLevel="0" collapsed="false">
      <c r="A385" s="0" t="n">
        <v>0.13266425679084</v>
      </c>
      <c r="B385" s="0" t="s">
        <v>148</v>
      </c>
    </row>
    <row r="386" customFormat="false" ht="14.5" hidden="false" customHeight="false" outlineLevel="0" collapsed="false">
      <c r="A386" s="0" t="n">
        <v>0.170910874441868</v>
      </c>
      <c r="B386" s="0" t="s">
        <v>148</v>
      </c>
    </row>
    <row r="387" customFormat="false" ht="14.5" hidden="false" customHeight="false" outlineLevel="0" collapsed="false">
      <c r="A387" s="0" t="n">
        <v>0.117602245369985</v>
      </c>
      <c r="B387" s="0" t="s">
        <v>148</v>
      </c>
    </row>
    <row r="388" customFormat="false" ht="14.5" hidden="false" customHeight="false" outlineLevel="0" collapsed="false">
      <c r="A388" s="0" t="n">
        <v>0.118523664774591</v>
      </c>
      <c r="B388" s="0" t="s">
        <v>148</v>
      </c>
    </row>
    <row r="389" customFormat="false" ht="14.5" hidden="false" customHeight="false" outlineLevel="0" collapsed="false">
      <c r="A389" s="0" t="n">
        <v>0.0987043290015755</v>
      </c>
      <c r="B389" s="0" t="s">
        <v>148</v>
      </c>
    </row>
    <row r="390" customFormat="false" ht="14.5" hidden="false" customHeight="false" outlineLevel="0" collapsed="false">
      <c r="A390" s="0" t="n">
        <v>0.0999131170754071</v>
      </c>
      <c r="B390" s="0" t="s">
        <v>148</v>
      </c>
    </row>
    <row r="391" customFormat="false" ht="14.5" hidden="false" customHeight="false" outlineLevel="0" collapsed="false">
      <c r="A391" s="0" t="n">
        <v>0.140287077361632</v>
      </c>
      <c r="B391" s="0" t="s">
        <v>148</v>
      </c>
    </row>
    <row r="392" customFormat="false" ht="14.5" hidden="false" customHeight="false" outlineLevel="0" collapsed="false">
      <c r="A392" s="0" t="n">
        <v>0.0933814023169505</v>
      </c>
      <c r="B392" s="0" t="s">
        <v>148</v>
      </c>
    </row>
    <row r="393" customFormat="false" ht="14.5" hidden="false" customHeight="false" outlineLevel="0" collapsed="false">
      <c r="A393" s="0" t="n">
        <v>0.111801684092741</v>
      </c>
      <c r="B393" s="0" t="s">
        <v>148</v>
      </c>
    </row>
    <row r="394" customFormat="false" ht="14.5" hidden="false" customHeight="false" outlineLevel="0" collapsed="false">
      <c r="A394" s="0" t="n">
        <v>0.0833136052563985</v>
      </c>
      <c r="B394" s="0" t="s">
        <v>148</v>
      </c>
    </row>
    <row r="395" customFormat="false" ht="14.5" hidden="false" customHeight="false" outlineLevel="0" collapsed="false">
      <c r="A395" s="0" t="n">
        <v>0.134031852552204</v>
      </c>
      <c r="B395" s="0" t="s">
        <v>148</v>
      </c>
    </row>
    <row r="396" customFormat="false" ht="14.5" hidden="false" customHeight="false" outlineLevel="0" collapsed="false">
      <c r="A396" s="0" t="n">
        <v>0.115766255617583</v>
      </c>
      <c r="B396" s="0" t="s">
        <v>148</v>
      </c>
    </row>
    <row r="397" customFormat="false" ht="14.5" hidden="false" customHeight="false" outlineLevel="0" collapsed="false">
      <c r="A397" s="0" t="n">
        <v>0.137920190535362</v>
      </c>
      <c r="B397" s="0" t="s">
        <v>148</v>
      </c>
    </row>
    <row r="398" customFormat="false" ht="14.5" hidden="false" customHeight="false" outlineLevel="0" collapsed="false">
      <c r="A398" s="0" t="n">
        <v>0.10167316256851</v>
      </c>
      <c r="B398" s="0" t="s">
        <v>148</v>
      </c>
    </row>
    <row r="399" customFormat="false" ht="14.5" hidden="false" customHeight="false" outlineLevel="0" collapsed="false">
      <c r="A399" s="0" t="n">
        <v>0.115915289091653</v>
      </c>
      <c r="B399" s="0" t="s">
        <v>148</v>
      </c>
    </row>
    <row r="400" customFormat="false" ht="14.5" hidden="false" customHeight="false" outlineLevel="0" collapsed="false">
      <c r="A400" s="0" t="n">
        <v>0.102420031050555</v>
      </c>
      <c r="B400" s="0" t="s">
        <v>148</v>
      </c>
    </row>
    <row r="401" customFormat="false" ht="14.5" hidden="false" customHeight="false" outlineLevel="0" collapsed="false">
      <c r="A401" s="0" t="n">
        <v>0.11508838344263</v>
      </c>
      <c r="B401" s="0" t="s">
        <v>148</v>
      </c>
    </row>
    <row r="402" customFormat="false" ht="14.5" hidden="false" customHeight="false" outlineLevel="0" collapsed="false">
      <c r="A402" s="0" t="n">
        <v>0.125407095674527</v>
      </c>
      <c r="B402" s="0" t="s">
        <v>148</v>
      </c>
    </row>
    <row r="403" customFormat="false" ht="14.5" hidden="false" customHeight="false" outlineLevel="0" collapsed="false">
      <c r="A403" s="0" t="n">
        <v>0.12538284515693</v>
      </c>
      <c r="B403" s="0" t="s">
        <v>148</v>
      </c>
    </row>
    <row r="404" customFormat="false" ht="14.5" hidden="false" customHeight="false" outlineLevel="0" collapsed="false">
      <c r="A404" s="0" t="n">
        <v>0.112265753881212</v>
      </c>
      <c r="B404" s="0" t="s">
        <v>148</v>
      </c>
    </row>
    <row r="405" customFormat="false" ht="14.5" hidden="false" customHeight="false" outlineLevel="0" collapsed="false">
      <c r="A405" s="0" t="n">
        <v>0.117839485316751</v>
      </c>
      <c r="B405" s="0" t="s">
        <v>148</v>
      </c>
    </row>
    <row r="406" customFormat="false" ht="14.5" hidden="false" customHeight="false" outlineLevel="0" collapsed="false">
      <c r="A406" s="0" t="n">
        <v>0.134050585625862</v>
      </c>
      <c r="B406" s="0" t="s">
        <v>148</v>
      </c>
    </row>
    <row r="407" customFormat="false" ht="14.5" hidden="false" customHeight="false" outlineLevel="0" collapsed="false">
      <c r="A407" s="0" t="n">
        <v>0.115179438434141</v>
      </c>
      <c r="B407" s="0" t="s">
        <v>148</v>
      </c>
    </row>
    <row r="408" customFormat="false" ht="14.5" hidden="false" customHeight="false" outlineLevel="0" collapsed="false">
      <c r="A408" s="0" t="n">
        <v>0.14091276079144</v>
      </c>
      <c r="B408" s="0" t="s">
        <v>148</v>
      </c>
    </row>
    <row r="409" customFormat="false" ht="14.5" hidden="false" customHeight="false" outlineLevel="0" collapsed="false">
      <c r="A409" s="0" t="n">
        <v>0.122575526692083</v>
      </c>
      <c r="B409" s="0" t="s">
        <v>148</v>
      </c>
    </row>
    <row r="410" customFormat="false" ht="14.5" hidden="false" customHeight="false" outlineLevel="0" collapsed="false">
      <c r="A410" s="0" t="n">
        <v>0.0970526235015245</v>
      </c>
      <c r="B410" s="0" t="s">
        <v>148</v>
      </c>
    </row>
    <row r="411" customFormat="false" ht="14.5" hidden="false" customHeight="false" outlineLevel="0" collapsed="false">
      <c r="A411" s="0" t="n">
        <v>0.151485000910085</v>
      </c>
      <c r="B411" s="0" t="s">
        <v>148</v>
      </c>
    </row>
    <row r="412" customFormat="false" ht="14.5" hidden="false" customHeight="false" outlineLevel="0" collapsed="false">
      <c r="A412" s="0" t="n">
        <v>0.1132913725521</v>
      </c>
      <c r="B412" s="0" t="s">
        <v>148</v>
      </c>
    </row>
    <row r="413" customFormat="false" ht="14.5" hidden="false" customHeight="false" outlineLevel="0" collapsed="false">
      <c r="A413" s="0" t="n">
        <v>0.10550561628004</v>
      </c>
      <c r="B413" s="0" t="s">
        <v>148</v>
      </c>
    </row>
    <row r="414" customFormat="false" ht="14.5" hidden="false" customHeight="false" outlineLevel="0" collapsed="false">
      <c r="A414" s="0" t="n">
        <v>0.115208255403342</v>
      </c>
      <c r="B414" s="0" t="s">
        <v>148</v>
      </c>
    </row>
    <row r="415" customFormat="false" ht="14.5" hidden="false" customHeight="false" outlineLevel="0" collapsed="false">
      <c r="A415" s="0" t="n">
        <v>0.105354821946219</v>
      </c>
      <c r="B415" s="0" t="s">
        <v>148</v>
      </c>
    </row>
    <row r="416" customFormat="false" ht="14.5" hidden="false" customHeight="false" outlineLevel="0" collapsed="false">
      <c r="A416" s="0" t="n">
        <v>0.14377653964804</v>
      </c>
      <c r="B416" s="0" t="s">
        <v>148</v>
      </c>
    </row>
    <row r="417" customFormat="false" ht="14.5" hidden="false" customHeight="false" outlineLevel="0" collapsed="false">
      <c r="A417" s="0" t="n">
        <v>0.115711576509301</v>
      </c>
      <c r="B417" s="0" t="s">
        <v>148</v>
      </c>
    </row>
    <row r="418" customFormat="false" ht="14.5" hidden="false" customHeight="false" outlineLevel="0" collapsed="false">
      <c r="A418" s="0" t="n">
        <v>0.145034463337281</v>
      </c>
      <c r="B418" s="0" t="s">
        <v>148</v>
      </c>
    </row>
    <row r="419" customFormat="false" ht="14.5" hidden="false" customHeight="false" outlineLevel="0" collapsed="false">
      <c r="A419" s="0" t="n">
        <v>0.130216336760115</v>
      </c>
      <c r="B419" s="0" t="s">
        <v>148</v>
      </c>
    </row>
    <row r="420" customFormat="false" ht="14.5" hidden="false" customHeight="false" outlineLevel="0" collapsed="false">
      <c r="A420" s="0" t="n">
        <v>0.0970526235015245</v>
      </c>
      <c r="B420" s="0" t="s">
        <v>148</v>
      </c>
    </row>
    <row r="421" customFormat="false" ht="14.5" hidden="false" customHeight="false" outlineLevel="0" collapsed="false">
      <c r="A421" s="0" t="n">
        <v>0.151485000910085</v>
      </c>
      <c r="B421" s="0" t="s">
        <v>148</v>
      </c>
    </row>
    <row r="422" customFormat="false" ht="14.5" hidden="false" customHeight="false" outlineLevel="0" collapsed="false">
      <c r="A422" s="0" t="n">
        <v>0.1132913725521</v>
      </c>
      <c r="B422" s="0" t="s">
        <v>148</v>
      </c>
    </row>
    <row r="423" customFormat="false" ht="14.5" hidden="false" customHeight="false" outlineLevel="0" collapsed="false">
      <c r="A423" s="0" t="n">
        <v>0.10550561628004</v>
      </c>
      <c r="B423" s="0" t="s">
        <v>148</v>
      </c>
    </row>
    <row r="424" customFormat="false" ht="14.5" hidden="false" customHeight="false" outlineLevel="0" collapsed="false">
      <c r="A424" s="0" t="n">
        <v>0.115208255403342</v>
      </c>
      <c r="B424" s="0" t="s">
        <v>148</v>
      </c>
    </row>
    <row r="425" customFormat="false" ht="14.5" hidden="false" customHeight="false" outlineLevel="0" collapsed="false">
      <c r="A425" s="0" t="n">
        <v>0.105354821946219</v>
      </c>
      <c r="B425" s="0" t="s">
        <v>148</v>
      </c>
    </row>
    <row r="426" customFormat="false" ht="14.5" hidden="false" customHeight="false" outlineLevel="0" collapsed="false">
      <c r="A426" s="0" t="n">
        <v>0.14377653964804</v>
      </c>
      <c r="B426" s="0" t="s">
        <v>148</v>
      </c>
    </row>
    <row r="427" customFormat="false" ht="14.5" hidden="false" customHeight="false" outlineLevel="0" collapsed="false">
      <c r="A427" s="0" t="n">
        <v>0.115711576509301</v>
      </c>
      <c r="B427" s="0" t="s">
        <v>148</v>
      </c>
    </row>
    <row r="428" customFormat="false" ht="14.5" hidden="false" customHeight="false" outlineLevel="0" collapsed="false">
      <c r="A428" s="0" t="n">
        <v>0.145034463337281</v>
      </c>
      <c r="B428" s="0" t="s">
        <v>148</v>
      </c>
    </row>
    <row r="429" customFormat="false" ht="14.5" hidden="false" customHeight="false" outlineLevel="0" collapsed="false">
      <c r="A429" s="0" t="n">
        <v>0.130216336760115</v>
      </c>
      <c r="B429" s="0" t="s">
        <v>148</v>
      </c>
    </row>
    <row r="430" customFormat="false" ht="14.5" hidden="false" customHeight="false" outlineLevel="0" collapsed="false">
      <c r="A430" s="0" t="n">
        <v>0.140897750033635</v>
      </c>
      <c r="B430" s="0" t="s">
        <v>148</v>
      </c>
    </row>
    <row r="431" customFormat="false" ht="14.5" hidden="false" customHeight="false" outlineLevel="0" collapsed="false">
      <c r="A431" s="0" t="n">
        <v>0.121120672151447</v>
      </c>
      <c r="B431" s="0" t="s">
        <v>148</v>
      </c>
    </row>
    <row r="432" customFormat="false" ht="14.5" hidden="false" customHeight="false" outlineLevel="0" collapsed="false">
      <c r="A432" s="0" t="n">
        <v>0.135403581772967</v>
      </c>
      <c r="B432" s="0" t="s">
        <v>148</v>
      </c>
    </row>
    <row r="433" customFormat="false" ht="14.5" hidden="false" customHeight="false" outlineLevel="0" collapsed="false">
      <c r="A433" s="0" t="n">
        <v>0.131958335555065</v>
      </c>
      <c r="B433" s="0" t="s">
        <v>148</v>
      </c>
    </row>
    <row r="434" customFormat="false" ht="14.5" hidden="false" customHeight="false" outlineLevel="0" collapsed="false">
      <c r="A434" s="0" t="n">
        <v>0.104383097605695</v>
      </c>
      <c r="B434" s="0" t="s">
        <v>148</v>
      </c>
    </row>
    <row r="435" customFormat="false" ht="14.5" hidden="false" customHeight="false" outlineLevel="0" collapsed="false">
      <c r="A435" s="0" t="n">
        <v>0.124731105719361</v>
      </c>
      <c r="B435" s="0" t="s">
        <v>148</v>
      </c>
    </row>
    <row r="436" customFormat="false" ht="14.5" hidden="false" customHeight="false" outlineLevel="0" collapsed="false">
      <c r="A436" s="0" t="n">
        <v>0.1338222454667</v>
      </c>
      <c r="B436" s="0" t="s">
        <v>148</v>
      </c>
    </row>
    <row r="437" customFormat="false" ht="14.5" hidden="false" customHeight="false" outlineLevel="0" collapsed="false">
      <c r="A437" s="0" t="n">
        <v>0.130337438110486</v>
      </c>
      <c r="B437" s="0" t="s">
        <v>148</v>
      </c>
    </row>
    <row r="438" customFormat="false" ht="14.5" hidden="false" customHeight="false" outlineLevel="0" collapsed="false">
      <c r="A438" s="0" t="n">
        <v>0.135205730340635</v>
      </c>
      <c r="B438" s="0" t="s">
        <v>148</v>
      </c>
    </row>
    <row r="439" customFormat="false" ht="14.5" hidden="false" customHeight="false" outlineLevel="0" collapsed="false">
      <c r="A439" s="0" t="n">
        <v>0.13274511677304</v>
      </c>
      <c r="B439" s="0" t="s">
        <v>148</v>
      </c>
    </row>
    <row r="440" customFormat="false" ht="14.5" hidden="false" customHeight="false" outlineLevel="0" collapsed="false">
      <c r="A440" s="0" t="n">
        <v>0.12068242151024</v>
      </c>
      <c r="B440" s="0" t="s">
        <v>148</v>
      </c>
    </row>
    <row r="441" customFormat="false" ht="14.5" hidden="false" customHeight="false" outlineLevel="0" collapsed="false">
      <c r="A441" s="0" t="n">
        <v>0.169886270529446</v>
      </c>
      <c r="B441" s="0" t="s">
        <v>148</v>
      </c>
    </row>
    <row r="442" customFormat="false" ht="14.5" hidden="false" customHeight="false" outlineLevel="0" collapsed="false">
      <c r="A442" s="0" t="n">
        <v>0.148592030511876</v>
      </c>
      <c r="B442" s="0" t="s">
        <v>148</v>
      </c>
    </row>
    <row r="443" customFormat="false" ht="14.5" hidden="false" customHeight="false" outlineLevel="0" collapsed="false">
      <c r="A443" s="0" t="n">
        <v>0.123873642067046</v>
      </c>
      <c r="B443" s="0" t="s">
        <v>148</v>
      </c>
    </row>
    <row r="444" customFormat="false" ht="14.5" hidden="false" customHeight="false" outlineLevel="0" collapsed="false">
      <c r="A444" s="0" t="n">
        <v>0.126118820212212</v>
      </c>
      <c r="B444" s="0" t="s">
        <v>148</v>
      </c>
    </row>
    <row r="445" customFormat="false" ht="14.5" hidden="false" customHeight="false" outlineLevel="0" collapsed="false">
      <c r="A445" s="0" t="n">
        <v>0.125448357770818</v>
      </c>
      <c r="B445" s="0" t="s">
        <v>148</v>
      </c>
    </row>
    <row r="446" customFormat="false" ht="14.5" hidden="false" customHeight="false" outlineLevel="0" collapsed="false">
      <c r="A446" s="0" t="n">
        <v>0.123902866902543</v>
      </c>
      <c r="B446" s="0" t="s">
        <v>148</v>
      </c>
    </row>
    <row r="447" customFormat="false" ht="14.5" hidden="false" customHeight="false" outlineLevel="0" collapsed="false">
      <c r="A447" s="0" t="n">
        <v>0.129309323870206</v>
      </c>
      <c r="B447" s="0" t="s">
        <v>148</v>
      </c>
    </row>
    <row r="448" customFormat="false" ht="14.5" hidden="false" customHeight="false" outlineLevel="0" collapsed="false">
      <c r="A448" s="0" t="n">
        <v>0.126189088858584</v>
      </c>
      <c r="B448" s="0" t="s">
        <v>148</v>
      </c>
    </row>
    <row r="449" customFormat="false" ht="14.5" hidden="false" customHeight="false" outlineLevel="0" collapsed="false">
      <c r="A449" s="0" t="n">
        <v>0.0992690229600952</v>
      </c>
      <c r="B449" s="0" t="s">
        <v>148</v>
      </c>
    </row>
    <row r="450" customFormat="false" ht="14.5" hidden="false" customHeight="false" outlineLevel="0" collapsed="false">
      <c r="A450" s="0" t="n">
        <v>0.134405383917075</v>
      </c>
      <c r="B450" s="0" t="s">
        <v>148</v>
      </c>
    </row>
    <row r="451" customFormat="false" ht="14.5" hidden="false" customHeight="false" outlineLevel="0" collapsed="false">
      <c r="A451" s="0" t="n">
        <v>0.140651866492559</v>
      </c>
      <c r="B451" s="0" t="s">
        <v>148</v>
      </c>
    </row>
    <row r="452" customFormat="false" ht="14.5" hidden="false" customHeight="false" outlineLevel="0" collapsed="false">
      <c r="A452" s="0" t="n">
        <v>0.154285066114606</v>
      </c>
      <c r="B452" s="0" t="s">
        <v>148</v>
      </c>
    </row>
    <row r="453" customFormat="false" ht="14.5" hidden="false" customHeight="false" outlineLevel="0" collapsed="false">
      <c r="A453" s="0" t="n">
        <v>0.13343833916968</v>
      </c>
      <c r="B453" s="0" t="s">
        <v>148</v>
      </c>
    </row>
    <row r="454" customFormat="false" ht="14.5" hidden="false" customHeight="false" outlineLevel="0" collapsed="false">
      <c r="A454" s="0" t="n">
        <v>0.136009980158464</v>
      </c>
      <c r="B454" s="0" t="s">
        <v>148</v>
      </c>
    </row>
    <row r="455" customFormat="false" ht="14.5" hidden="false" customHeight="false" outlineLevel="0" collapsed="false">
      <c r="A455" s="0" t="n">
        <v>0.134183522560266</v>
      </c>
      <c r="B455" s="0" t="s">
        <v>148</v>
      </c>
    </row>
    <row r="456" customFormat="false" ht="14.5" hidden="false" customHeight="false" outlineLevel="0" collapsed="false">
      <c r="A456" s="0" t="n">
        <v>0.133577502028728</v>
      </c>
      <c r="B456" s="0" t="s">
        <v>148</v>
      </c>
    </row>
    <row r="457" customFormat="false" ht="14.5" hidden="false" customHeight="false" outlineLevel="0" collapsed="false">
      <c r="A457" s="0" t="n">
        <v>0.135991632512423</v>
      </c>
      <c r="B457" s="0" t="s">
        <v>148</v>
      </c>
    </row>
    <row r="458" customFormat="false" ht="14.5" hidden="false" customHeight="false" outlineLevel="0" collapsed="false">
      <c r="A458" s="0" t="n">
        <v>0.122177560135214</v>
      </c>
      <c r="B458" s="0" t="s">
        <v>148</v>
      </c>
    </row>
    <row r="459" customFormat="false" ht="14.5" hidden="false" customHeight="false" outlineLevel="0" collapsed="false">
      <c r="A459" s="0" t="n">
        <v>0.1660707390785</v>
      </c>
      <c r="B459" s="0" t="s">
        <v>148</v>
      </c>
    </row>
    <row r="460" customFormat="false" ht="14.5" hidden="false" customHeight="false" outlineLevel="0" collapsed="false">
      <c r="A460" s="0" t="n">
        <v>0.1621741886133</v>
      </c>
      <c r="B460" s="0" t="s">
        <v>148</v>
      </c>
    </row>
    <row r="461" customFormat="false" ht="14.5" hidden="false" customHeight="false" outlineLevel="0" collapsed="false">
      <c r="A461" s="0" t="n">
        <v>0.127484891588486</v>
      </c>
      <c r="B461" s="0" t="s">
        <v>148</v>
      </c>
    </row>
    <row r="462" customFormat="false" ht="14.5" hidden="false" customHeight="false" outlineLevel="0" collapsed="false">
      <c r="A462" s="0" t="n">
        <v>0.141017856440324</v>
      </c>
      <c r="B462" s="0" t="s">
        <v>148</v>
      </c>
    </row>
    <row r="463" customFormat="false" ht="14.5" hidden="false" customHeight="false" outlineLevel="0" collapsed="false">
      <c r="A463" s="0" t="n">
        <v>0.157142832979906</v>
      </c>
      <c r="B463" s="0" t="s">
        <v>148</v>
      </c>
    </row>
    <row r="464" customFormat="false" ht="14.5" hidden="false" customHeight="false" outlineLevel="0" collapsed="false">
      <c r="A464" s="0" t="n">
        <v>0.140815623439544</v>
      </c>
      <c r="B464" s="0" t="s">
        <v>148</v>
      </c>
    </row>
    <row r="465" customFormat="false" ht="14.5" hidden="false" customHeight="false" outlineLevel="0" collapsed="false">
      <c r="A465" s="0" t="n">
        <v>0.174349308785095</v>
      </c>
      <c r="B465" s="0" t="s">
        <v>148</v>
      </c>
    </row>
    <row r="466" customFormat="false" ht="14.5" hidden="false" customHeight="false" outlineLevel="0" collapsed="false">
      <c r="A466" s="0" t="n">
        <v>0.152003638312186</v>
      </c>
      <c r="B466" s="0" t="s">
        <v>148</v>
      </c>
    </row>
    <row r="467" customFormat="false" ht="14.5" hidden="false" customHeight="false" outlineLevel="0" collapsed="false">
      <c r="A467" s="0" t="n">
        <v>0.162283394760726</v>
      </c>
      <c r="B467" s="0" t="s">
        <v>148</v>
      </c>
    </row>
    <row r="468" customFormat="false" ht="14.5" hidden="false" customHeight="false" outlineLevel="0" collapsed="false">
      <c r="A468" s="0" t="n">
        <v>0.12882961643902</v>
      </c>
      <c r="B468" s="0" t="s">
        <v>148</v>
      </c>
    </row>
    <row r="469" customFormat="false" ht="14.5" hidden="false" customHeight="false" outlineLevel="0" collapsed="false">
      <c r="A469" s="0" t="n">
        <v>0.130236039871214</v>
      </c>
      <c r="B469" s="0" t="s">
        <v>148</v>
      </c>
    </row>
    <row r="470" customFormat="false" ht="14.5" hidden="false" customHeight="false" outlineLevel="0" collapsed="false">
      <c r="A470" s="0" t="n">
        <v>0.141377928983458</v>
      </c>
      <c r="B470" s="0" t="s">
        <v>148</v>
      </c>
    </row>
    <row r="471" customFormat="false" ht="14.5" hidden="false" customHeight="false" outlineLevel="0" collapsed="false">
      <c r="A471" s="0" t="n">
        <v>0.13579252514582</v>
      </c>
      <c r="B471" s="0" t="s">
        <v>149</v>
      </c>
    </row>
    <row r="472" customFormat="false" ht="14.5" hidden="false" customHeight="false" outlineLevel="0" collapsed="false">
      <c r="A472" s="0" t="n">
        <v>0.170584394358135</v>
      </c>
      <c r="B472" s="0" t="s">
        <v>149</v>
      </c>
    </row>
    <row r="473" customFormat="false" ht="14.5" hidden="false" customHeight="false" outlineLevel="0" collapsed="false">
      <c r="A473" s="0" t="n">
        <v>0.150030676035269</v>
      </c>
      <c r="B473" s="0" t="s">
        <v>149</v>
      </c>
    </row>
    <row r="474" customFormat="false" ht="14.5" hidden="false" customHeight="false" outlineLevel="0" collapsed="false">
      <c r="A474" s="0" t="n">
        <v>0.13151414386653</v>
      </c>
      <c r="B474" s="0" t="s">
        <v>149</v>
      </c>
    </row>
    <row r="475" customFormat="false" ht="14.5" hidden="false" customHeight="false" outlineLevel="0" collapsed="false">
      <c r="A475" s="0" t="n">
        <v>0.138754702316369</v>
      </c>
      <c r="B475" s="0" t="s">
        <v>149</v>
      </c>
    </row>
    <row r="476" customFormat="false" ht="14.5" hidden="false" customHeight="false" outlineLevel="0" collapsed="false">
      <c r="A476" s="0" t="n">
        <v>0.127983354881595</v>
      </c>
      <c r="B476" s="0" t="s">
        <v>149</v>
      </c>
    </row>
    <row r="477" customFormat="false" ht="14.5" hidden="false" customHeight="false" outlineLevel="0" collapsed="false">
      <c r="A477" s="0" t="n">
        <v>0.121065838235081</v>
      </c>
      <c r="B477" s="0" t="s">
        <v>149</v>
      </c>
    </row>
    <row r="478" customFormat="false" ht="14.5" hidden="false" customHeight="false" outlineLevel="0" collapsed="false">
      <c r="A478" s="0" t="n">
        <v>0.104415182073271</v>
      </c>
      <c r="B478" s="0" t="s">
        <v>149</v>
      </c>
    </row>
    <row r="479" customFormat="false" ht="14.5" hidden="false" customHeight="false" outlineLevel="0" collapsed="false">
      <c r="A479" s="0" t="n">
        <v>0.136425284451647</v>
      </c>
      <c r="B479" s="0" t="s">
        <v>149</v>
      </c>
    </row>
    <row r="480" customFormat="false" ht="14.5" hidden="false" customHeight="false" outlineLevel="0" collapsed="false">
      <c r="A480" s="0" t="n">
        <v>0.112091245645096</v>
      </c>
      <c r="B480" s="0" t="s">
        <v>149</v>
      </c>
    </row>
    <row r="481" customFormat="false" ht="14.5" hidden="false" customHeight="false" outlineLevel="0" collapsed="false">
      <c r="A481" s="0" t="n">
        <v>0.120385463378059</v>
      </c>
      <c r="B481" s="0" t="s">
        <v>149</v>
      </c>
    </row>
    <row r="482" customFormat="false" ht="14.5" hidden="false" customHeight="false" outlineLevel="0" collapsed="false">
      <c r="A482" s="0" t="n">
        <v>0.132007836027737</v>
      </c>
      <c r="B482" s="0" t="s">
        <v>149</v>
      </c>
    </row>
    <row r="483" customFormat="false" ht="14.5" hidden="false" customHeight="false" outlineLevel="0" collapsed="false">
      <c r="A483" s="0" t="n">
        <v>0.156409198822154</v>
      </c>
      <c r="B483" s="0" t="s">
        <v>149</v>
      </c>
    </row>
    <row r="484" customFormat="false" ht="14.5" hidden="false" customHeight="false" outlineLevel="0" collapsed="false">
      <c r="A484" s="0" t="n">
        <v>0.169564610689242</v>
      </c>
      <c r="B484" s="0" t="s">
        <v>149</v>
      </c>
    </row>
    <row r="485" customFormat="false" ht="14.5" hidden="false" customHeight="false" outlineLevel="0" collapsed="false">
      <c r="A485" s="0" t="n">
        <v>0.149436364872358</v>
      </c>
      <c r="B485" s="0" t="s">
        <v>149</v>
      </c>
    </row>
    <row r="486" customFormat="false" ht="14.5" hidden="false" customHeight="false" outlineLevel="0" collapsed="false">
      <c r="A486" s="0" t="n">
        <v>0.13956816533738</v>
      </c>
      <c r="B486" s="0" t="s">
        <v>149</v>
      </c>
    </row>
    <row r="487" customFormat="false" ht="14.5" hidden="false" customHeight="false" outlineLevel="0" collapsed="false">
      <c r="A487" s="0" t="n">
        <v>0.142337506674636</v>
      </c>
      <c r="B487" s="0" t="s">
        <v>149</v>
      </c>
    </row>
    <row r="488" customFormat="false" ht="14.5" hidden="false" customHeight="false" outlineLevel="0" collapsed="false">
      <c r="A488" s="0" t="n">
        <v>0.14708188902803</v>
      </c>
      <c r="B488" s="0" t="s">
        <v>149</v>
      </c>
    </row>
    <row r="489" customFormat="false" ht="14.5" hidden="false" customHeight="false" outlineLevel="0" collapsed="false">
      <c r="A489" s="0" t="n">
        <v>0.150110004894555</v>
      </c>
      <c r="B489" s="0" t="s">
        <v>149</v>
      </c>
    </row>
    <row r="490" customFormat="false" ht="14.5" hidden="false" customHeight="false" outlineLevel="0" collapsed="false">
      <c r="A490" s="0" t="n">
        <v>0.14196357193918</v>
      </c>
      <c r="B490" s="0" t="s">
        <v>149</v>
      </c>
    </row>
    <row r="491" customFormat="false" ht="14.5" hidden="false" customHeight="false" outlineLevel="0" collapsed="false">
      <c r="A491" s="0" t="n">
        <v>0.135799953925435</v>
      </c>
      <c r="B491" s="0" t="s">
        <v>149</v>
      </c>
    </row>
    <row r="492" customFormat="false" ht="14.5" hidden="false" customHeight="false" outlineLevel="0" collapsed="false">
      <c r="A492" s="0" t="n">
        <v>0.130925206142778</v>
      </c>
      <c r="B492" s="0" t="s">
        <v>149</v>
      </c>
    </row>
    <row r="493" customFormat="false" ht="14.5" hidden="false" customHeight="false" outlineLevel="0" collapsed="false">
      <c r="A493" s="0" t="n">
        <v>0.118367351895711</v>
      </c>
      <c r="B493" s="0" t="s">
        <v>149</v>
      </c>
    </row>
    <row r="494" customFormat="false" ht="14.5" hidden="false" customHeight="false" outlineLevel="0" collapsed="false">
      <c r="A494" s="0" t="n">
        <v>0.119582035029704</v>
      </c>
      <c r="B494" s="0" t="s">
        <v>149</v>
      </c>
    </row>
    <row r="495" customFormat="false" ht="14.5" hidden="false" customHeight="false" outlineLevel="0" collapsed="false">
      <c r="A495" s="0" t="n">
        <v>0.103206554122218</v>
      </c>
      <c r="B495" s="0" t="s">
        <v>148</v>
      </c>
    </row>
    <row r="496" customFormat="false" ht="14.5" hidden="false" customHeight="false" outlineLevel="0" collapsed="false">
      <c r="A496" s="0" t="n">
        <v>0.13507531290506</v>
      </c>
      <c r="B496" s="0" t="s">
        <v>148</v>
      </c>
    </row>
    <row r="497" customFormat="false" ht="14.5" hidden="false" customHeight="false" outlineLevel="0" collapsed="false">
      <c r="A497" s="0" t="n">
        <v>0.126693576778538</v>
      </c>
      <c r="B497" s="0" t="s">
        <v>148</v>
      </c>
    </row>
    <row r="498" customFormat="false" ht="14.5" hidden="false" customHeight="false" outlineLevel="0" collapsed="false">
      <c r="A498" s="0" t="n">
        <v>0.179828185254767</v>
      </c>
      <c r="B498" s="0" t="s">
        <v>148</v>
      </c>
    </row>
    <row r="499" customFormat="false" ht="14.5" hidden="false" customHeight="false" outlineLevel="0" collapsed="false">
      <c r="A499" s="0" t="n">
        <v>0.14757787944964</v>
      </c>
      <c r="B499" s="0" t="s">
        <v>148</v>
      </c>
    </row>
    <row r="500" customFormat="false" ht="14.5" hidden="false" customHeight="false" outlineLevel="0" collapsed="false">
      <c r="A500" s="0" t="n">
        <v>0.159011846310315</v>
      </c>
      <c r="B500" s="0" t="s">
        <v>148</v>
      </c>
    </row>
    <row r="501" customFormat="false" ht="14.5" hidden="false" customHeight="false" outlineLevel="0" collapsed="false">
      <c r="A501" s="0" t="n">
        <v>0.144687522104927</v>
      </c>
      <c r="B501" s="0" t="s">
        <v>148</v>
      </c>
    </row>
    <row r="502" customFormat="false" ht="14.5" hidden="false" customHeight="false" outlineLevel="0" collapsed="false">
      <c r="A502" s="0" t="n">
        <v>0.151229183068373</v>
      </c>
      <c r="B502" s="0" t="s">
        <v>148</v>
      </c>
    </row>
    <row r="503" customFormat="false" ht="14.5" hidden="false" customHeight="false" outlineLevel="0" collapsed="false">
      <c r="A503" s="0" t="n">
        <v>0.145326372833402</v>
      </c>
      <c r="B503" s="0" t="s">
        <v>148</v>
      </c>
    </row>
    <row r="504" customFormat="false" ht="14.5" hidden="false" customHeight="false" outlineLevel="0" collapsed="false">
      <c r="A504" s="0" t="n">
        <v>0.156894015312582</v>
      </c>
      <c r="B504" s="0" t="s">
        <v>148</v>
      </c>
    </row>
    <row r="505" customFormat="false" ht="14.5" hidden="false" customHeight="false" outlineLevel="0" collapsed="false">
      <c r="A505" s="0" t="n">
        <v>0.137826999363181</v>
      </c>
      <c r="B505" s="0" t="s">
        <v>148</v>
      </c>
    </row>
    <row r="506" customFormat="false" ht="14.5" hidden="false" customHeight="false" outlineLevel="0" collapsed="false">
      <c r="A506" s="0" t="n">
        <v>0.152272396351717</v>
      </c>
      <c r="B506" s="0" t="s">
        <v>148</v>
      </c>
    </row>
    <row r="507" customFormat="false" ht="14.5" hidden="false" customHeight="false" outlineLevel="0" collapsed="false">
      <c r="A507" s="0" t="n">
        <v>0.136315323099336</v>
      </c>
      <c r="B507" s="0" t="s">
        <v>148</v>
      </c>
    </row>
    <row r="508" customFormat="false" ht="14.5" hidden="false" customHeight="false" outlineLevel="0" collapsed="false">
      <c r="A508" s="0" t="n">
        <v>0.152235015689697</v>
      </c>
      <c r="B508" s="0" t="s">
        <v>148</v>
      </c>
    </row>
    <row r="509" customFormat="false" ht="14.5" hidden="false" customHeight="false" outlineLevel="0" collapsed="false">
      <c r="A509" s="0" t="n">
        <v>0.153892893462444</v>
      </c>
      <c r="B509" s="0" t="s">
        <v>148</v>
      </c>
    </row>
    <row r="510" customFormat="false" ht="14.5" hidden="false" customHeight="false" outlineLevel="0" collapsed="false">
      <c r="A510" s="0" t="n">
        <v>0.153826236766809</v>
      </c>
      <c r="B510" s="0" t="s">
        <v>148</v>
      </c>
    </row>
    <row r="511" customFormat="false" ht="14.5" hidden="false" customHeight="false" outlineLevel="0" collapsed="false">
      <c r="A511" s="0" t="n">
        <v>0.140671667725309</v>
      </c>
      <c r="B511" s="0" t="s">
        <v>148</v>
      </c>
    </row>
    <row r="512" customFormat="false" ht="14.5" hidden="false" customHeight="false" outlineLevel="0" collapsed="false">
      <c r="A512" s="0" t="n">
        <v>0.159006019687138</v>
      </c>
      <c r="B512" s="0" t="s">
        <v>149</v>
      </c>
    </row>
    <row r="513" customFormat="false" ht="14.5" hidden="false" customHeight="false" outlineLevel="0" collapsed="false">
      <c r="A513" s="0" t="n">
        <v>0.131505303111193</v>
      </c>
      <c r="B513" s="0" t="s">
        <v>149</v>
      </c>
    </row>
    <row r="514" customFormat="false" ht="14.5" hidden="false" customHeight="false" outlineLevel="0" collapsed="false">
      <c r="A514" s="0" t="n">
        <v>0.130542168578278</v>
      </c>
      <c r="B514" s="0" t="s">
        <v>149</v>
      </c>
    </row>
    <row r="515" customFormat="false" ht="14.5" hidden="false" customHeight="false" outlineLevel="0" collapsed="false">
      <c r="A515" s="0" t="n">
        <v>0.15545581827289</v>
      </c>
      <c r="B515" s="0" t="s">
        <v>149</v>
      </c>
    </row>
    <row r="516" customFormat="false" ht="14.5" hidden="false" customHeight="false" outlineLevel="0" collapsed="false">
      <c r="A516" s="0" t="n">
        <v>0.121564179391031</v>
      </c>
      <c r="B516" s="0" t="s">
        <v>149</v>
      </c>
    </row>
    <row r="517" customFormat="false" ht="14.5" hidden="false" customHeight="false" outlineLevel="0" collapsed="false">
      <c r="A517" s="0" t="n">
        <v>0.153923141247091</v>
      </c>
      <c r="B517" s="0" t="s">
        <v>149</v>
      </c>
    </row>
    <row r="518" customFormat="false" ht="14.5" hidden="false" customHeight="false" outlineLevel="0" collapsed="false">
      <c r="A518" s="0" t="n">
        <v>0.17209777914415</v>
      </c>
      <c r="B518" s="0" t="s">
        <v>149</v>
      </c>
    </row>
    <row r="519" customFormat="false" ht="14.5" hidden="false" customHeight="false" outlineLevel="0" collapsed="false">
      <c r="A519" s="0" t="n">
        <v>0.169778677722327</v>
      </c>
      <c r="B519" s="0" t="s">
        <v>149</v>
      </c>
    </row>
    <row r="520" customFormat="false" ht="14.5" hidden="false" customHeight="false" outlineLevel="0" collapsed="false">
      <c r="A520" s="0" t="n">
        <v>0.150950261744104</v>
      </c>
      <c r="B520" s="0" t="s">
        <v>149</v>
      </c>
    </row>
    <row r="521" customFormat="false" ht="14.5" hidden="false" customHeight="false" outlineLevel="0" collapsed="false">
      <c r="A521" s="0" t="n">
        <v>0.1337216031405</v>
      </c>
      <c r="B521" s="0" t="s">
        <v>149</v>
      </c>
    </row>
    <row r="522" customFormat="false" ht="14.5" hidden="false" customHeight="false" outlineLevel="0" collapsed="false">
      <c r="A522" s="0" t="n">
        <v>0.182136086938215</v>
      </c>
      <c r="B522" s="0" t="s">
        <v>149</v>
      </c>
    </row>
    <row r="523" customFormat="false" ht="14.5" hidden="false" customHeight="false" outlineLevel="0" collapsed="false">
      <c r="A523" s="0" t="n">
        <v>0.149274238466032</v>
      </c>
      <c r="B523" s="0" t="s">
        <v>149</v>
      </c>
    </row>
    <row r="524" customFormat="false" ht="14.5" hidden="false" customHeight="false" outlineLevel="0" collapsed="false">
      <c r="A524" s="0" t="n">
        <v>0.184852029245627</v>
      </c>
      <c r="B524" s="0" t="s">
        <v>149</v>
      </c>
    </row>
    <row r="525" customFormat="false" ht="14.5" hidden="false" customHeight="false" outlineLevel="0" collapsed="false">
      <c r="A525" s="0" t="n">
        <v>0.155928017466058</v>
      </c>
      <c r="B525" s="0" t="s">
        <v>149</v>
      </c>
    </row>
    <row r="526" customFormat="false" ht="14.5" hidden="false" customHeight="false" outlineLevel="0" collapsed="false">
      <c r="A526" s="0" t="n">
        <v>0.147090286222389</v>
      </c>
      <c r="B526" s="0" t="s">
        <v>149</v>
      </c>
    </row>
    <row r="527" customFormat="false" ht="14.5" hidden="false" customHeight="false" outlineLevel="0" collapsed="false">
      <c r="A527" s="0" t="n">
        <v>0.132203693509559</v>
      </c>
      <c r="B527" s="0" t="s">
        <v>149</v>
      </c>
    </row>
    <row r="528" customFormat="false" ht="14.5" hidden="false" customHeight="false" outlineLevel="0" collapsed="false">
      <c r="A528" s="0" t="n">
        <v>0.127739671757658</v>
      </c>
      <c r="B528" s="0" t="s">
        <v>149</v>
      </c>
    </row>
    <row r="529" customFormat="false" ht="14.5" hidden="false" customHeight="false" outlineLevel="0" collapsed="false">
      <c r="A529" s="0" t="n">
        <v>0.154897797971475</v>
      </c>
      <c r="B529" s="0" t="s">
        <v>149</v>
      </c>
    </row>
    <row r="530" customFormat="false" ht="14.5" hidden="false" customHeight="false" outlineLevel="0" collapsed="false">
      <c r="A530" s="0" t="n">
        <v>0.141602997159177</v>
      </c>
      <c r="B530" s="0" t="s">
        <v>149</v>
      </c>
    </row>
    <row r="531" customFormat="false" ht="14.5" hidden="false" customHeight="false" outlineLevel="0" collapsed="false">
      <c r="A531" s="0" t="n">
        <v>0.16892155414782</v>
      </c>
      <c r="B531" s="0" t="s">
        <v>149</v>
      </c>
    </row>
    <row r="532" customFormat="false" ht="14.5" hidden="false" customHeight="false" outlineLevel="0" collapsed="false">
      <c r="A532" s="0" t="n">
        <v>0.157923401747766</v>
      </c>
      <c r="B532" s="0" t="s">
        <v>149</v>
      </c>
    </row>
    <row r="533" customFormat="false" ht="14.5" hidden="false" customHeight="false" outlineLevel="0" collapsed="false">
      <c r="A533" s="0" t="n">
        <v>0.101066598815306</v>
      </c>
      <c r="B533" s="0" t="s">
        <v>149</v>
      </c>
    </row>
    <row r="534" customFormat="false" ht="14.5" hidden="false" customHeight="false" outlineLevel="0" collapsed="false">
      <c r="A534" s="0" t="n">
        <v>0.130340798588496</v>
      </c>
      <c r="B534" s="0" t="s">
        <v>149</v>
      </c>
    </row>
    <row r="535" customFormat="false" ht="14.5" hidden="false" customHeight="false" outlineLevel="0" collapsed="false">
      <c r="A535" s="0" t="n">
        <v>0.137076344708892</v>
      </c>
      <c r="B535" s="0" t="s">
        <v>149</v>
      </c>
    </row>
    <row r="536" customFormat="false" ht="14.5" hidden="false" customHeight="false" outlineLevel="0" collapsed="false">
      <c r="A536" s="0" t="n">
        <v>0.120075516280219</v>
      </c>
      <c r="B536" s="0" t="s">
        <v>149</v>
      </c>
    </row>
    <row r="537" customFormat="false" ht="14.5" hidden="false" customHeight="false" outlineLevel="0" collapsed="false">
      <c r="A537" s="0" t="n">
        <v>0.13402975493012</v>
      </c>
      <c r="B537" s="0" t="s">
        <v>149</v>
      </c>
    </row>
    <row r="538" customFormat="false" ht="14.5" hidden="false" customHeight="false" outlineLevel="0" collapsed="false">
      <c r="A538" s="0" t="n">
        <v>0.146143917199396</v>
      </c>
      <c r="B538" s="0" t="s">
        <v>149</v>
      </c>
    </row>
    <row r="539" customFormat="false" ht="14.5" hidden="false" customHeight="false" outlineLevel="0" collapsed="false">
      <c r="A539" s="0" t="n">
        <v>0.11176056647961</v>
      </c>
      <c r="B539" s="0" t="s">
        <v>149</v>
      </c>
    </row>
    <row r="540" customFormat="false" ht="14.5" hidden="false" customHeight="false" outlineLevel="0" collapsed="false">
      <c r="A540" s="0" t="n">
        <v>0.142988527903604</v>
      </c>
      <c r="B540" s="0" t="s">
        <v>148</v>
      </c>
    </row>
    <row r="541" customFormat="false" ht="14.5" hidden="false" customHeight="false" outlineLevel="0" collapsed="false">
      <c r="A541" s="0" t="n">
        <v>0.157125683037931</v>
      </c>
      <c r="B541" s="0" t="s">
        <v>148</v>
      </c>
    </row>
    <row r="542" customFormat="false" ht="14.5" hidden="false" customHeight="false" outlineLevel="0" collapsed="false">
      <c r="A542" s="0" t="n">
        <v>0.16699123825279</v>
      </c>
      <c r="B542" s="0" t="s">
        <v>148</v>
      </c>
    </row>
    <row r="543" customFormat="false" ht="14.5" hidden="false" customHeight="false" outlineLevel="0" collapsed="false">
      <c r="A543" s="0" t="n">
        <v>0.101312806592324</v>
      </c>
      <c r="B543" s="0" t="s">
        <v>149</v>
      </c>
    </row>
    <row r="544" customFormat="false" ht="14.5" hidden="false" customHeight="false" outlineLevel="0" collapsed="false">
      <c r="A544" s="0" t="n">
        <v>0.13941288436961</v>
      </c>
      <c r="B544" s="0" t="s">
        <v>149</v>
      </c>
    </row>
    <row r="545" customFormat="false" ht="14.5" hidden="false" customHeight="false" outlineLevel="0" collapsed="false">
      <c r="A545" s="0" t="n">
        <v>0.131129800729214</v>
      </c>
      <c r="B545" s="0" t="s">
        <v>149</v>
      </c>
    </row>
    <row r="546" customFormat="false" ht="14.5" hidden="false" customHeight="false" outlineLevel="0" collapsed="false">
      <c r="A546" s="0" t="n">
        <v>0.14258144199389</v>
      </c>
      <c r="B546" s="0" t="s">
        <v>149</v>
      </c>
    </row>
    <row r="547" customFormat="false" ht="14.5" hidden="false" customHeight="false" outlineLevel="0" collapsed="false">
      <c r="A547" s="0" t="n">
        <v>0.129093103062751</v>
      </c>
      <c r="B547" s="0" t="s">
        <v>149</v>
      </c>
    </row>
    <row r="548" customFormat="false" ht="14.5" hidden="false" customHeight="false" outlineLevel="0" collapsed="false">
      <c r="A548" s="0" t="n">
        <v>0.138915435729242</v>
      </c>
      <c r="B548" s="0" t="s">
        <v>149</v>
      </c>
    </row>
    <row r="549" customFormat="false" ht="14.5" hidden="false" customHeight="false" outlineLevel="0" collapsed="false">
      <c r="A549" s="0" t="n">
        <v>0.125875269966464</v>
      </c>
      <c r="B549" s="0" t="s">
        <v>149</v>
      </c>
    </row>
    <row r="550" customFormat="false" ht="14.5" hidden="false" customHeight="false" outlineLevel="0" collapsed="false">
      <c r="A550" s="0" t="n">
        <v>0.146491161038669</v>
      </c>
      <c r="B550" s="0" t="s">
        <v>148</v>
      </c>
    </row>
    <row r="551" customFormat="false" ht="14.5" hidden="false" customHeight="false" outlineLevel="0" collapsed="false">
      <c r="A551" s="0" t="n">
        <v>0.154449548569432</v>
      </c>
      <c r="B551" s="0" t="s">
        <v>148</v>
      </c>
    </row>
    <row r="552" customFormat="false" ht="14.5" hidden="false" customHeight="false" outlineLevel="0" collapsed="false">
      <c r="A552" s="0" t="n">
        <v>0.14720568036434</v>
      </c>
      <c r="B552" s="0" t="s">
        <v>148</v>
      </c>
    </row>
    <row r="553" customFormat="false" ht="14.5" hidden="false" customHeight="false" outlineLevel="0" collapsed="false">
      <c r="A553" s="0" t="n">
        <v>0.114802355634767</v>
      </c>
      <c r="B553" s="0" t="s">
        <v>149</v>
      </c>
    </row>
    <row r="554" customFormat="false" ht="14.5" hidden="false" customHeight="false" outlineLevel="0" collapsed="false">
      <c r="A554" s="0" t="n">
        <v>0.146272908683246</v>
      </c>
      <c r="B554" s="0" t="s">
        <v>149</v>
      </c>
    </row>
    <row r="555" customFormat="false" ht="14.5" hidden="false" customHeight="false" outlineLevel="0" collapsed="false">
      <c r="A555" s="0" t="n">
        <v>0.124283611169718</v>
      </c>
      <c r="B555" s="0" t="s">
        <v>149</v>
      </c>
    </row>
    <row r="556" customFormat="false" ht="14.5" hidden="false" customHeight="false" outlineLevel="0" collapsed="false">
      <c r="A556" s="0" t="n">
        <v>0.143539556772006</v>
      </c>
      <c r="B556" s="0" t="s">
        <v>149</v>
      </c>
    </row>
    <row r="557" customFormat="false" ht="14.5" hidden="false" customHeight="false" outlineLevel="0" collapsed="false">
      <c r="A557" s="0" t="n">
        <v>0.164366563752422</v>
      </c>
      <c r="B557" s="0" t="s">
        <v>149</v>
      </c>
    </row>
    <row r="558" customFormat="false" ht="14.5" hidden="false" customHeight="false" outlineLevel="0" collapsed="false">
      <c r="A558" s="0" t="n">
        <v>0.146472439814446</v>
      </c>
      <c r="B558" s="0" t="s">
        <v>149</v>
      </c>
    </row>
    <row r="559" customFormat="false" ht="14.5" hidden="false" customHeight="false" outlineLevel="0" collapsed="false">
      <c r="A559" s="0" t="n">
        <v>0.139654127398659</v>
      </c>
      <c r="B559" s="0" t="s">
        <v>149</v>
      </c>
    </row>
    <row r="560" customFormat="false" ht="14.5" hidden="false" customHeight="false" outlineLevel="0" collapsed="false">
      <c r="A560" s="0" t="n">
        <v>0.133871469504749</v>
      </c>
      <c r="B560" s="0" t="s">
        <v>148</v>
      </c>
    </row>
    <row r="561" customFormat="false" ht="14.5" hidden="false" customHeight="false" outlineLevel="0" collapsed="false">
      <c r="A561" s="0" t="n">
        <v>0.146096756990068</v>
      </c>
      <c r="B561" s="0" t="s">
        <v>148</v>
      </c>
    </row>
    <row r="562" customFormat="false" ht="14.5" hidden="false" customHeight="false" outlineLevel="0" collapsed="false">
      <c r="A562" s="0" t="n">
        <v>0.150142639952617</v>
      </c>
      <c r="B562" s="0" t="s">
        <v>148</v>
      </c>
    </row>
    <row r="563" customFormat="false" ht="14.5" hidden="false" customHeight="false" outlineLevel="0" collapsed="false">
      <c r="A563" s="0" t="n">
        <v>0.125524098444956</v>
      </c>
      <c r="B563" s="0" t="s">
        <v>149</v>
      </c>
    </row>
    <row r="564" customFormat="false" ht="14.5" hidden="false" customHeight="false" outlineLevel="0" collapsed="false">
      <c r="A564" s="0" t="n">
        <v>0.118424956574054</v>
      </c>
      <c r="B564" s="0" t="s">
        <v>149</v>
      </c>
    </row>
    <row r="565" customFormat="false" ht="14.5" hidden="false" customHeight="false" outlineLevel="0" collapsed="false">
      <c r="A565" s="0" t="n">
        <v>0.133035258964235</v>
      </c>
      <c r="B565" s="0" t="s">
        <v>149</v>
      </c>
    </row>
    <row r="566" customFormat="false" ht="14.5" hidden="false" customHeight="false" outlineLevel="0" collapsed="false">
      <c r="A566" s="0" t="n">
        <v>0.103832567625277</v>
      </c>
      <c r="B566" s="0" t="s">
        <v>149</v>
      </c>
    </row>
    <row r="567" customFormat="false" ht="14.5" hidden="false" customHeight="false" outlineLevel="0" collapsed="false">
      <c r="A567" s="0" t="n">
        <v>0.122194001004697</v>
      </c>
      <c r="B567" s="0" t="s">
        <v>149</v>
      </c>
    </row>
    <row r="568" customFormat="false" ht="14.5" hidden="false" customHeight="false" outlineLevel="0" collapsed="false">
      <c r="A568" s="0" t="n">
        <v>0.116232697333233</v>
      </c>
      <c r="B568" s="0" t="s">
        <v>149</v>
      </c>
    </row>
    <row r="569" customFormat="false" ht="14.5" hidden="false" customHeight="false" outlineLevel="0" collapsed="false">
      <c r="A569" s="0" t="n">
        <v>0.100130674236278</v>
      </c>
      <c r="B569" s="0" t="s">
        <v>149</v>
      </c>
    </row>
    <row r="570" customFormat="false" ht="14.5" hidden="false" customHeight="false" outlineLevel="0" collapsed="false">
      <c r="A570" s="0" t="n">
        <v>0.147490493394082</v>
      </c>
      <c r="B570" s="0" t="s">
        <v>148</v>
      </c>
    </row>
    <row r="571" customFormat="false" ht="14.5" hidden="false" customHeight="false" outlineLevel="0" collapsed="false">
      <c r="A571" s="0" t="n">
        <v>0.135026859817377</v>
      </c>
      <c r="B571" s="0" t="s">
        <v>148</v>
      </c>
    </row>
    <row r="572" customFormat="false" ht="14.5" hidden="false" customHeight="false" outlineLevel="0" collapsed="false">
      <c r="A572" s="0" t="n">
        <v>0.131005005132656</v>
      </c>
      <c r="B572" s="0" t="s">
        <v>148</v>
      </c>
    </row>
    <row r="573" customFormat="false" ht="14.5" hidden="false" customHeight="false" outlineLevel="0" collapsed="false">
      <c r="A573" s="0" t="n">
        <v>0.10323949824443</v>
      </c>
      <c r="B573" s="0" t="s">
        <v>148</v>
      </c>
    </row>
    <row r="574" customFormat="false" ht="14.5" hidden="false" customHeight="false" outlineLevel="0" collapsed="false">
      <c r="A574" s="0" t="n">
        <v>0.161053230143414</v>
      </c>
      <c r="B574" s="0" t="s">
        <v>148</v>
      </c>
    </row>
    <row r="575" customFormat="false" ht="14.5" hidden="false" customHeight="false" outlineLevel="0" collapsed="false">
      <c r="A575" s="0" t="n">
        <v>0.115939870896886</v>
      </c>
      <c r="B575" s="0" t="s">
        <v>148</v>
      </c>
    </row>
    <row r="576" customFormat="false" ht="14.5" hidden="false" customHeight="false" outlineLevel="0" collapsed="false">
      <c r="A576" s="0" t="n">
        <v>0.132621605314716</v>
      </c>
      <c r="B576" s="0" t="s">
        <v>148</v>
      </c>
    </row>
    <row r="577" customFormat="false" ht="14.5" hidden="false" customHeight="false" outlineLevel="0" collapsed="false">
      <c r="A577" s="0" t="n">
        <v>0.132359439945729</v>
      </c>
      <c r="B577" s="0" t="s">
        <v>148</v>
      </c>
    </row>
    <row r="578" customFormat="false" ht="14.5" hidden="false" customHeight="false" outlineLevel="0" collapsed="false">
      <c r="A578" s="0" t="n">
        <v>0.130188865387488</v>
      </c>
      <c r="B578" s="0" t="s">
        <v>148</v>
      </c>
    </row>
    <row r="579" customFormat="false" ht="14.5" hidden="false" customHeight="false" outlineLevel="0" collapsed="false">
      <c r="A579" s="0" t="n">
        <v>0.124956469365438</v>
      </c>
      <c r="B579" s="0" t="s">
        <v>148</v>
      </c>
    </row>
    <row r="580" customFormat="false" ht="14.5" hidden="false" customHeight="false" outlineLevel="0" collapsed="false">
      <c r="A580" s="0" t="n">
        <v>0.133981839435748</v>
      </c>
      <c r="B580" s="0" t="s">
        <v>148</v>
      </c>
    </row>
    <row r="581" customFormat="false" ht="14.5" hidden="false" customHeight="false" outlineLevel="0" collapsed="false">
      <c r="A581" s="0" t="n">
        <v>0.168670443780914</v>
      </c>
      <c r="B581" s="0" t="s">
        <v>148</v>
      </c>
    </row>
    <row r="582" customFormat="false" ht="14.5" hidden="false" customHeight="false" outlineLevel="0" collapsed="false">
      <c r="A582" s="0" t="n">
        <v>0.124832318475759</v>
      </c>
      <c r="B582" s="0" t="s">
        <v>148</v>
      </c>
    </row>
    <row r="583" customFormat="false" ht="14.5" hidden="false" customHeight="false" outlineLevel="0" collapsed="false">
      <c r="A583" s="0" t="n">
        <v>0.159389030119972</v>
      </c>
      <c r="B583" s="0" t="s">
        <v>148</v>
      </c>
    </row>
    <row r="584" customFormat="false" ht="14.5" hidden="false" customHeight="false" outlineLevel="0" collapsed="false">
      <c r="A584" s="0" t="n">
        <v>0.116982002344505</v>
      </c>
      <c r="B584" s="0" t="s">
        <v>148</v>
      </c>
    </row>
    <row r="585" customFormat="false" ht="14.5" hidden="false" customHeight="false" outlineLevel="0" collapsed="false">
      <c r="A585" s="0" t="n">
        <v>0.0987889694505225</v>
      </c>
      <c r="B585" s="0" t="s">
        <v>148</v>
      </c>
    </row>
    <row r="586" customFormat="false" ht="14.5" hidden="false" customHeight="false" outlineLevel="0" collapsed="false">
      <c r="A586" s="0" t="n">
        <v>0.164942401083275</v>
      </c>
      <c r="B586" s="0" t="s">
        <v>148</v>
      </c>
    </row>
    <row r="587" customFormat="false" ht="14.5" hidden="false" customHeight="false" outlineLevel="0" collapsed="false">
      <c r="A587" s="0" t="n">
        <v>0.125783113804592</v>
      </c>
      <c r="B587" s="0" t="s">
        <v>148</v>
      </c>
    </row>
    <row r="588" customFormat="false" ht="14.5" hidden="false" customHeight="false" outlineLevel="0" collapsed="false">
      <c r="A588" s="0" t="n">
        <v>0.107005374028211</v>
      </c>
      <c r="B588" s="0" t="s">
        <v>148</v>
      </c>
    </row>
    <row r="589" customFormat="false" ht="14.5" hidden="false" customHeight="false" outlineLevel="0" collapsed="false">
      <c r="A589" s="0" t="n">
        <v>0.12150771283702</v>
      </c>
      <c r="B589" s="0" t="s">
        <v>148</v>
      </c>
    </row>
    <row r="590" customFormat="false" ht="14.5" hidden="false" customHeight="false" outlineLevel="0" collapsed="false">
      <c r="A590" s="0" t="n">
        <v>0.113710499190903</v>
      </c>
      <c r="B590" s="0" t="s">
        <v>148</v>
      </c>
    </row>
    <row r="591" customFormat="false" ht="14.5" hidden="false" customHeight="false" outlineLevel="0" collapsed="false">
      <c r="A591" s="0" t="n">
        <v>0.110135135842518</v>
      </c>
      <c r="B591" s="0" t="s">
        <v>148</v>
      </c>
    </row>
    <row r="592" customFormat="false" ht="14.5" hidden="false" customHeight="false" outlineLevel="0" collapsed="false">
      <c r="A592" s="0" t="n">
        <v>0.122890682751443</v>
      </c>
      <c r="B592" s="0" t="s">
        <v>148</v>
      </c>
    </row>
    <row r="593" customFormat="false" ht="14.5" hidden="false" customHeight="false" outlineLevel="0" collapsed="false">
      <c r="A593" s="0" t="n">
        <v>0.148623976902656</v>
      </c>
      <c r="B593" s="0" t="s">
        <v>148</v>
      </c>
    </row>
    <row r="594" customFormat="false" ht="14.5" hidden="false" customHeight="false" outlineLevel="0" collapsed="false">
      <c r="A594" s="0" t="n">
        <v>0.0969682909876606</v>
      </c>
      <c r="B594" s="0" t="s">
        <v>148</v>
      </c>
    </row>
    <row r="595" customFormat="false" ht="14.5" hidden="false" customHeight="false" outlineLevel="0" collapsed="false">
      <c r="A595" s="0" t="n">
        <v>0.117042147023668</v>
      </c>
      <c r="B595" s="0" t="s">
        <v>148</v>
      </c>
    </row>
    <row r="596" customFormat="false" ht="14.5" hidden="false" customHeight="false" outlineLevel="0" collapsed="false">
      <c r="A596" s="0" t="n">
        <v>0.105968141601908</v>
      </c>
      <c r="B596" s="0" t="s">
        <v>148</v>
      </c>
    </row>
    <row r="597" customFormat="false" ht="14.5" hidden="false" customHeight="false" outlineLevel="0" collapsed="false">
      <c r="A597" s="0" t="n">
        <v>0.107078529463044</v>
      </c>
      <c r="B597" s="0" t="s">
        <v>148</v>
      </c>
    </row>
    <row r="598" customFormat="false" ht="14.5" hidden="false" customHeight="false" outlineLevel="0" collapsed="false">
      <c r="A598" s="0" t="n">
        <v>0.102699260666949</v>
      </c>
      <c r="B598" s="0" t="s">
        <v>148</v>
      </c>
    </row>
    <row r="599" customFormat="false" ht="14.5" hidden="false" customHeight="false" outlineLevel="0" collapsed="false">
      <c r="A599" s="0" t="n">
        <v>0.122920421487129</v>
      </c>
      <c r="B599" s="0" t="s">
        <v>148</v>
      </c>
    </row>
    <row r="600" customFormat="false" ht="14.5" hidden="false" customHeight="false" outlineLevel="0" collapsed="false">
      <c r="A600" s="0" t="n">
        <v>0.136721086280755</v>
      </c>
      <c r="B600" s="0" t="s">
        <v>148</v>
      </c>
    </row>
    <row r="601" customFormat="false" ht="14.5" hidden="false" customHeight="false" outlineLevel="0" collapsed="false">
      <c r="A601" s="0" t="n">
        <v>0.151114812737768</v>
      </c>
      <c r="B601" s="0" t="s">
        <v>148</v>
      </c>
    </row>
    <row r="602" customFormat="false" ht="14.5" hidden="false" customHeight="false" outlineLevel="0" collapsed="false">
      <c r="A602" s="0" t="n">
        <v>0.0955408628629053</v>
      </c>
      <c r="B602" s="0" t="s">
        <v>148</v>
      </c>
    </row>
    <row r="603" customFormat="false" ht="14.5" hidden="false" customHeight="false" outlineLevel="0" collapsed="false">
      <c r="A603" s="0" t="n">
        <v>0.10668303003453</v>
      </c>
      <c r="B603" s="0" t="s">
        <v>148</v>
      </c>
    </row>
    <row r="604" customFormat="false" ht="14.5" hidden="false" customHeight="false" outlineLevel="0" collapsed="false">
      <c r="A604" s="0" t="n">
        <v>0.12348265615502</v>
      </c>
      <c r="B604" s="0" t="s">
        <v>148</v>
      </c>
    </row>
    <row r="605" customFormat="false" ht="14.5" hidden="false" customHeight="false" outlineLevel="0" collapsed="false">
      <c r="A605" s="0" t="n">
        <v>0.119413572605144</v>
      </c>
      <c r="B605" s="0" t="s">
        <v>148</v>
      </c>
    </row>
    <row r="606" customFormat="false" ht="14.5" hidden="false" customHeight="false" outlineLevel="0" collapsed="false">
      <c r="A606" s="0" t="n">
        <v>0.137721792338701</v>
      </c>
      <c r="B606" s="0" t="s">
        <v>148</v>
      </c>
    </row>
    <row r="607" customFormat="false" ht="14.5" hidden="false" customHeight="false" outlineLevel="0" collapsed="false">
      <c r="A607" s="0" t="n">
        <v>0.10701041880227</v>
      </c>
      <c r="B607" s="0" t="s">
        <v>148</v>
      </c>
    </row>
    <row r="608" customFormat="false" ht="14.5" hidden="false" customHeight="false" outlineLevel="0" collapsed="false">
      <c r="A608" s="0" t="n">
        <v>0.154272426141194</v>
      </c>
      <c r="B608" s="0" t="s">
        <v>148</v>
      </c>
    </row>
    <row r="609" customFormat="false" ht="14.5" hidden="false" customHeight="false" outlineLevel="0" collapsed="false">
      <c r="A609" s="0" t="n">
        <v>0.150844356476856</v>
      </c>
      <c r="B609" s="0" t="s">
        <v>148</v>
      </c>
    </row>
    <row r="610" customFormat="false" ht="14.5" hidden="false" customHeight="false" outlineLevel="0" collapsed="false">
      <c r="A610" s="0" t="n">
        <v>0.106374955491168</v>
      </c>
      <c r="B610" s="0" t="s">
        <v>148</v>
      </c>
    </row>
    <row r="611" customFormat="false" ht="14.5" hidden="false" customHeight="false" outlineLevel="0" collapsed="false">
      <c r="A611" s="0" t="n">
        <v>0.116206387439668</v>
      </c>
      <c r="B611" s="0" t="s">
        <v>148</v>
      </c>
    </row>
    <row r="612" customFormat="false" ht="14.5" hidden="false" customHeight="false" outlineLevel="0" collapsed="false">
      <c r="A612" s="0" t="n">
        <v>0.0941381633582055</v>
      </c>
      <c r="B612" s="0" t="s">
        <v>148</v>
      </c>
    </row>
    <row r="613" customFormat="false" ht="14.5" hidden="false" customHeight="false" outlineLevel="0" collapsed="false">
      <c r="A613" s="0" t="n">
        <v>0.104031359854386</v>
      </c>
      <c r="B613" s="0" t="s">
        <v>148</v>
      </c>
    </row>
    <row r="614" customFormat="false" ht="14.5" hidden="false" customHeight="false" outlineLevel="0" collapsed="false">
      <c r="A614" s="0" t="n">
        <v>0.105798198865901</v>
      </c>
      <c r="B614" s="0" t="s">
        <v>148</v>
      </c>
    </row>
    <row r="615" customFormat="false" ht="14.5" hidden="false" customHeight="false" outlineLevel="0" collapsed="false">
      <c r="A615" s="0" t="n">
        <v>0.127436133382763</v>
      </c>
      <c r="B615" s="0" t="s">
        <v>148</v>
      </c>
    </row>
    <row r="616" customFormat="false" ht="14.5" hidden="false" customHeight="false" outlineLevel="0" collapsed="false">
      <c r="A616" s="0" t="n">
        <v>0.15477205641168</v>
      </c>
      <c r="B616" s="0" t="s">
        <v>148</v>
      </c>
    </row>
    <row r="617" customFormat="false" ht="14.5" hidden="false" customHeight="false" outlineLevel="0" collapsed="false">
      <c r="A617" s="0" t="n">
        <v>0.157154839105787</v>
      </c>
      <c r="B617" s="0" t="s">
        <v>148</v>
      </c>
    </row>
    <row r="618" customFormat="false" ht="14.5" hidden="false" customHeight="false" outlineLevel="0" collapsed="false">
      <c r="A618" s="0" t="n">
        <v>0.0958547753670966</v>
      </c>
      <c r="B618" s="0" t="s">
        <v>148</v>
      </c>
    </row>
    <row r="619" customFormat="false" ht="14.5" hidden="false" customHeight="false" outlineLevel="0" collapsed="false">
      <c r="A619" s="0" t="n">
        <v>0.0953132994934216</v>
      </c>
      <c r="B619" s="0" t="s">
        <v>148</v>
      </c>
    </row>
    <row r="620" customFormat="false" ht="14.5" hidden="false" customHeight="false" outlineLevel="0" collapsed="false">
      <c r="A620" s="0" t="n">
        <v>0.102085682070001</v>
      </c>
      <c r="B620" s="0" t="s">
        <v>148</v>
      </c>
    </row>
    <row r="621" customFormat="false" ht="14.5" hidden="false" customHeight="false" outlineLevel="0" collapsed="false">
      <c r="A621" s="0" t="n">
        <v>0.126334012133102</v>
      </c>
      <c r="B621" s="0" t="s">
        <v>148</v>
      </c>
    </row>
    <row r="622" customFormat="false" ht="14.5" hidden="false" customHeight="false" outlineLevel="0" collapsed="false">
      <c r="A622" s="0" t="n">
        <v>0.0874870013398665</v>
      </c>
      <c r="B622" s="0" t="s">
        <v>148</v>
      </c>
    </row>
    <row r="623" customFormat="false" ht="14.5" hidden="false" customHeight="false" outlineLevel="0" collapsed="false">
      <c r="A623" s="0" t="n">
        <v>0.116528564387868</v>
      </c>
      <c r="B623" s="0" t="s">
        <v>148</v>
      </c>
    </row>
    <row r="624" customFormat="false" ht="14.5" hidden="false" customHeight="false" outlineLevel="0" collapsed="false">
      <c r="A624" s="0" t="n">
        <v>0.123971352661505</v>
      </c>
      <c r="B624" s="0" t="s">
        <v>148</v>
      </c>
    </row>
    <row r="625" customFormat="false" ht="14.5" hidden="false" customHeight="false" outlineLevel="0" collapsed="false">
      <c r="A625" s="0" t="n">
        <v>0.123228663795373</v>
      </c>
      <c r="B625" s="0" t="s">
        <v>148</v>
      </c>
    </row>
    <row r="626" customFormat="false" ht="14.5" hidden="false" customHeight="false" outlineLevel="0" collapsed="false">
      <c r="A626" s="0" t="n">
        <v>0.10537357364196</v>
      </c>
      <c r="B626" s="0" t="s">
        <v>148</v>
      </c>
    </row>
    <row r="627" customFormat="false" ht="14.5" hidden="false" customHeight="false" outlineLevel="0" collapsed="false">
      <c r="A627" s="0" t="n">
        <v>0.128505701412983</v>
      </c>
      <c r="B627" s="0" t="s">
        <v>148</v>
      </c>
    </row>
    <row r="628" customFormat="false" ht="14.5" hidden="false" customHeight="false" outlineLevel="0" collapsed="false">
      <c r="A628" s="0" t="n">
        <v>0.128707488783973</v>
      </c>
      <c r="B628" s="0" t="s">
        <v>148</v>
      </c>
    </row>
    <row r="629" customFormat="false" ht="14.5" hidden="false" customHeight="false" outlineLevel="0" collapsed="false">
      <c r="A629" s="0" t="n">
        <v>0.15409206998827</v>
      </c>
      <c r="B629" s="0" t="s">
        <v>148</v>
      </c>
    </row>
    <row r="630" customFormat="false" ht="14.5" hidden="false" customHeight="false" outlineLevel="0" collapsed="false">
      <c r="A630" s="0" t="n">
        <v>0.144445856429569</v>
      </c>
      <c r="B630" s="0" t="s">
        <v>148</v>
      </c>
    </row>
    <row r="631" customFormat="false" ht="14.5" hidden="false" customHeight="false" outlineLevel="0" collapsed="false">
      <c r="A631" s="0" t="n">
        <v>0.128113671237036</v>
      </c>
      <c r="B631" s="0" t="s">
        <v>148</v>
      </c>
    </row>
    <row r="632" customFormat="false" ht="14.5" hidden="false" customHeight="false" outlineLevel="0" collapsed="false">
      <c r="A632" s="0" t="n">
        <v>0.10847007580724</v>
      </c>
      <c r="B632" s="0" t="s">
        <v>148</v>
      </c>
    </row>
    <row r="633" customFormat="false" ht="14.5" hidden="false" customHeight="false" outlineLevel="0" collapsed="false">
      <c r="A633" s="0" t="n">
        <v>0.15717494703195</v>
      </c>
      <c r="B633" s="0" t="s">
        <v>148</v>
      </c>
    </row>
    <row r="634" customFormat="false" ht="14.5" hidden="false" customHeight="false" outlineLevel="0" collapsed="false">
      <c r="A634" s="0" t="n">
        <v>0.107821371307367</v>
      </c>
      <c r="B634" s="0" t="s">
        <v>148</v>
      </c>
    </row>
    <row r="635" customFormat="false" ht="14.5" hidden="false" customHeight="false" outlineLevel="0" collapsed="false">
      <c r="A635" s="0" t="n">
        <v>0.123068689369415</v>
      </c>
      <c r="B635" s="0" t="s">
        <v>148</v>
      </c>
    </row>
    <row r="636" customFormat="false" ht="14.5" hidden="false" customHeight="false" outlineLevel="0" collapsed="false">
      <c r="A636" s="0" t="n">
        <v>0.125702555760792</v>
      </c>
      <c r="B636" s="0" t="s">
        <v>148</v>
      </c>
    </row>
    <row r="637" customFormat="false" ht="14.5" hidden="false" customHeight="false" outlineLevel="0" collapsed="false">
      <c r="A637" s="0" t="n">
        <v>0.14767699280169</v>
      </c>
      <c r="B637" s="0" t="s">
        <v>148</v>
      </c>
    </row>
    <row r="638" customFormat="false" ht="14.5" hidden="false" customHeight="false" outlineLevel="0" collapsed="false">
      <c r="A638" s="0" t="n">
        <v>0.121705926453143</v>
      </c>
      <c r="B638" s="0" t="s">
        <v>148</v>
      </c>
    </row>
    <row r="639" customFormat="false" ht="14.5" hidden="false" customHeight="false" outlineLevel="0" collapsed="false">
      <c r="A639" s="0" t="n">
        <v>0.151094921222914</v>
      </c>
      <c r="B639" s="0" t="s">
        <v>148</v>
      </c>
    </row>
    <row r="640" customFormat="false" ht="14.5" hidden="false" customHeight="false" outlineLevel="0" collapsed="false">
      <c r="A640" s="0" t="n">
        <v>0.123705678222038</v>
      </c>
      <c r="B640" s="0" t="s">
        <v>148</v>
      </c>
    </row>
    <row r="641" customFormat="false" ht="14.5" hidden="false" customHeight="false" outlineLevel="0" collapsed="false">
      <c r="A641" s="0" t="n">
        <v>0.111742007666874</v>
      </c>
      <c r="B641" s="0" t="s">
        <v>148</v>
      </c>
    </row>
    <row r="642" customFormat="false" ht="14.5" hidden="false" customHeight="false" outlineLevel="0" collapsed="false">
      <c r="A642" s="0" t="n">
        <v>0.170233308628361</v>
      </c>
      <c r="B642" s="0" t="s">
        <v>148</v>
      </c>
    </row>
    <row r="643" customFormat="false" ht="14.5" hidden="false" customHeight="false" outlineLevel="0" collapsed="false">
      <c r="A643" s="0" t="n">
        <v>0.127999647833703</v>
      </c>
      <c r="B643" s="0" t="s">
        <v>148</v>
      </c>
    </row>
    <row r="644" customFormat="false" ht="14.5" hidden="false" customHeight="false" outlineLevel="0" collapsed="false">
      <c r="A644" s="0" t="n">
        <v>0.143096684481112</v>
      </c>
      <c r="B644" s="0" t="s">
        <v>148</v>
      </c>
    </row>
    <row r="645" customFormat="false" ht="14.5" hidden="false" customHeight="false" outlineLevel="0" collapsed="false">
      <c r="A645" s="0" t="n">
        <v>0.101060071016036</v>
      </c>
      <c r="B645" s="0" t="s">
        <v>148</v>
      </c>
    </row>
    <row r="646" customFormat="false" ht="14.5" hidden="false" customHeight="false" outlineLevel="0" collapsed="false">
      <c r="A646" s="0" t="n">
        <v>0.124207677386607</v>
      </c>
      <c r="B646" s="0" t="s">
        <v>148</v>
      </c>
    </row>
    <row r="647" customFormat="false" ht="14.5" hidden="false" customHeight="false" outlineLevel="0" collapsed="false">
      <c r="A647" s="0" t="n">
        <v>0.143449803335134</v>
      </c>
      <c r="B647" s="0" t="s">
        <v>148</v>
      </c>
    </row>
    <row r="648" customFormat="false" ht="14.5" hidden="false" customHeight="false" outlineLevel="0" collapsed="false">
      <c r="A648" s="0" t="n">
        <v>0.103731796772668</v>
      </c>
      <c r="B648" s="0" t="s">
        <v>148</v>
      </c>
    </row>
    <row r="649" customFormat="false" ht="14.5" hidden="false" customHeight="false" outlineLevel="0" collapsed="false">
      <c r="A649" s="0" t="n">
        <v>0.0850335589836755</v>
      </c>
      <c r="B649" s="0" t="s">
        <v>148</v>
      </c>
    </row>
    <row r="650" customFormat="false" ht="14.5" hidden="false" customHeight="false" outlineLevel="0" collapsed="false">
      <c r="A650" s="0" t="n">
        <v>0.128105655247737</v>
      </c>
      <c r="B650" s="0" t="s">
        <v>148</v>
      </c>
    </row>
    <row r="651" customFormat="false" ht="14.5" hidden="false" customHeight="false" outlineLevel="0" collapsed="false">
      <c r="A651" s="0" t="n">
        <v>0.102481332238504</v>
      </c>
      <c r="B651" s="0" t="s">
        <v>148</v>
      </c>
    </row>
    <row r="652" customFormat="false" ht="14.5" hidden="false" customHeight="false" outlineLevel="0" collapsed="false">
      <c r="A652" s="0" t="n">
        <v>0.0942688660992004</v>
      </c>
      <c r="B652" s="0" t="s">
        <v>148</v>
      </c>
    </row>
    <row r="653" customFormat="false" ht="14.5" hidden="false" customHeight="false" outlineLevel="0" collapsed="false">
      <c r="A653" s="0" t="n">
        <v>0.112493157855861</v>
      </c>
      <c r="B653" s="0" t="s">
        <v>148</v>
      </c>
    </row>
    <row r="654" customFormat="false" ht="14.5" hidden="false" customHeight="false" outlineLevel="0" collapsed="false">
      <c r="A654" s="0" t="n">
        <v>0.10448776774138</v>
      </c>
      <c r="B654" s="0" t="s">
        <v>148</v>
      </c>
    </row>
    <row r="655" customFormat="false" ht="14.5" hidden="false" customHeight="false" outlineLevel="0" collapsed="false">
      <c r="A655" s="0" t="n">
        <v>0.10475880312705</v>
      </c>
      <c r="B655" s="0" t="s">
        <v>148</v>
      </c>
    </row>
    <row r="656" customFormat="false" ht="14.5" hidden="false" customHeight="false" outlineLevel="0" collapsed="false">
      <c r="A656" s="0" t="n">
        <v>0.103906535543409</v>
      </c>
      <c r="B656" s="0" t="s">
        <v>148</v>
      </c>
    </row>
    <row r="657" customFormat="false" ht="14.5" hidden="false" customHeight="false" outlineLevel="0" collapsed="false">
      <c r="A657" s="0" t="n">
        <v>0.0975191561507266</v>
      </c>
      <c r="B657" s="0" t="s">
        <v>148</v>
      </c>
    </row>
    <row r="658" customFormat="false" ht="14.5" hidden="false" customHeight="false" outlineLevel="0" collapsed="false">
      <c r="A658" s="0" t="n">
        <v>0.126835533866875</v>
      </c>
      <c r="B658" s="0" t="s">
        <v>148</v>
      </c>
    </row>
    <row r="659" customFormat="false" ht="14.5" hidden="false" customHeight="false" outlineLevel="0" collapsed="false">
      <c r="A659" s="0" t="n">
        <v>0.113140221874729</v>
      </c>
      <c r="B659" s="0" t="s">
        <v>148</v>
      </c>
    </row>
    <row r="660" customFormat="false" ht="14.5" hidden="false" customHeight="false" outlineLevel="0" collapsed="false">
      <c r="A660" s="0" t="n">
        <v>0.150798053596059</v>
      </c>
      <c r="B660" s="0" t="s">
        <v>148</v>
      </c>
    </row>
    <row r="661" customFormat="false" ht="14.5" hidden="false" customHeight="false" outlineLevel="0" collapsed="false">
      <c r="A661" s="0" t="n">
        <v>0.129294492165861</v>
      </c>
      <c r="B661" s="0" t="s">
        <v>148</v>
      </c>
    </row>
    <row r="662" customFormat="false" ht="14.5" hidden="false" customHeight="false" outlineLevel="0" collapsed="false">
      <c r="A662" s="0" t="n">
        <v>0.13101834840414</v>
      </c>
      <c r="B662" s="0" t="s">
        <v>148</v>
      </c>
    </row>
    <row r="663" customFormat="false" ht="14.5" hidden="false" customHeight="false" outlineLevel="0" collapsed="false">
      <c r="A663" s="0" t="n">
        <v>0.13097670833003</v>
      </c>
      <c r="B663" s="0" t="s">
        <v>148</v>
      </c>
    </row>
    <row r="664" customFormat="false" ht="14.5" hidden="false" customHeight="false" outlineLevel="0" collapsed="false">
      <c r="A664" s="0" t="n">
        <v>0.0921147630588819</v>
      </c>
      <c r="B664" s="0" t="s">
        <v>148</v>
      </c>
    </row>
    <row r="665" customFormat="false" ht="14.5" hidden="false" customHeight="false" outlineLevel="0" collapsed="false">
      <c r="A665" s="0" t="n">
        <v>0.106680519714616</v>
      </c>
      <c r="B665" s="0" t="s">
        <v>148</v>
      </c>
    </row>
    <row r="666" customFormat="false" ht="14.5" hidden="false" customHeight="false" outlineLevel="0" collapsed="false">
      <c r="A666" s="0" t="n">
        <v>0.129491687679212</v>
      </c>
      <c r="B666" s="0" t="s">
        <v>148</v>
      </c>
    </row>
    <row r="667" customFormat="false" ht="14.5" hidden="false" customHeight="false" outlineLevel="0" collapsed="false">
      <c r="A667" s="0" t="n">
        <v>0.10519207539436</v>
      </c>
      <c r="B667" s="0" t="s">
        <v>148</v>
      </c>
    </row>
    <row r="668" customFormat="false" ht="14.5" hidden="false" customHeight="false" outlineLevel="0" collapsed="false">
      <c r="A668" s="0" t="n">
        <v>0.0870389080355868</v>
      </c>
      <c r="B668" s="0" t="s">
        <v>148</v>
      </c>
    </row>
    <row r="669" customFormat="false" ht="14.5" hidden="false" customHeight="false" outlineLevel="0" collapsed="false">
      <c r="A669" s="0" t="n">
        <v>0.113981703366147</v>
      </c>
      <c r="B669" s="0" t="s">
        <v>148</v>
      </c>
    </row>
    <row r="670" customFormat="false" ht="14.5" hidden="false" customHeight="false" outlineLevel="0" collapsed="false">
      <c r="A670" s="0" t="n">
        <v>0.0960262059932094</v>
      </c>
      <c r="B670" s="0" t="s">
        <v>148</v>
      </c>
    </row>
    <row r="671" customFormat="false" ht="14.5" hidden="false" customHeight="false" outlineLevel="0" collapsed="false">
      <c r="A671" s="0" t="n">
        <v>0.132795901641855</v>
      </c>
      <c r="B671" s="0" t="s">
        <v>148</v>
      </c>
    </row>
    <row r="672" customFormat="false" ht="14.5" hidden="false" customHeight="false" outlineLevel="0" collapsed="false">
      <c r="A672" s="0" t="n">
        <v>0.106419949407008</v>
      </c>
      <c r="B672" s="0" t="s">
        <v>148</v>
      </c>
    </row>
    <row r="673" customFormat="false" ht="14.5" hidden="false" customHeight="false" outlineLevel="0" collapsed="false">
      <c r="A673" s="0" t="n">
        <v>0.169907801903368</v>
      </c>
      <c r="B673" s="0" t="s">
        <v>148</v>
      </c>
    </row>
    <row r="674" customFormat="false" ht="14.5" hidden="false" customHeight="false" outlineLevel="0" collapsed="false">
      <c r="A674" s="0" t="n">
        <v>0.107552344134701</v>
      </c>
      <c r="B674" s="0" t="s">
        <v>148</v>
      </c>
    </row>
    <row r="675" customFormat="false" ht="14.5" hidden="false" customHeight="false" outlineLevel="0" collapsed="false">
      <c r="A675" s="0" t="n">
        <v>0.117863828946097</v>
      </c>
      <c r="B675" s="0" t="s">
        <v>148</v>
      </c>
    </row>
    <row r="676" customFormat="false" ht="14.5" hidden="false" customHeight="false" outlineLevel="0" collapsed="false">
      <c r="A676" s="0" t="n">
        <v>0.0914384601328511</v>
      </c>
      <c r="B676" s="0" t="s">
        <v>148</v>
      </c>
    </row>
    <row r="677" customFormat="false" ht="14.5" hidden="false" customHeight="false" outlineLevel="0" collapsed="false">
      <c r="A677" s="0" t="n">
        <v>0.0972427147080244</v>
      </c>
      <c r="B677" s="0" t="s">
        <v>148</v>
      </c>
    </row>
    <row r="678" customFormat="false" ht="14.5" hidden="false" customHeight="false" outlineLevel="0" collapsed="false">
      <c r="A678" s="0" t="n">
        <v>0.132716135646656</v>
      </c>
      <c r="B678" s="0" t="s">
        <v>148</v>
      </c>
    </row>
    <row r="679" customFormat="false" ht="14.5" hidden="false" customHeight="false" outlineLevel="0" collapsed="false">
      <c r="A679" s="0" t="n">
        <v>0.12297399924435</v>
      </c>
      <c r="B679" s="0" t="s">
        <v>148</v>
      </c>
    </row>
    <row r="680" customFormat="false" ht="14.5" hidden="false" customHeight="false" outlineLevel="0" collapsed="false">
      <c r="A680" s="0" t="n">
        <v>0.0962932856977171</v>
      </c>
      <c r="B680" s="0" t="s">
        <v>148</v>
      </c>
    </row>
    <row r="681" customFormat="false" ht="14.5" hidden="false" customHeight="false" outlineLevel="0" collapsed="false">
      <c r="A681" s="0" t="n">
        <v>0.128435787207987</v>
      </c>
      <c r="B681" s="0" t="s">
        <v>148</v>
      </c>
    </row>
    <row r="682" customFormat="false" ht="14.5" hidden="false" customHeight="false" outlineLevel="0" collapsed="false">
      <c r="A682" s="0" t="n">
        <v>0.0997119717009793</v>
      </c>
      <c r="B682" s="0" t="s">
        <v>148</v>
      </c>
    </row>
    <row r="683" customFormat="false" ht="14.5" hidden="false" customHeight="false" outlineLevel="0" collapsed="false">
      <c r="A683" s="0" t="n">
        <v>0.1372905369713</v>
      </c>
      <c r="B683" s="0" t="s">
        <v>148</v>
      </c>
    </row>
    <row r="684" customFormat="false" ht="14.5" hidden="false" customHeight="false" outlineLevel="0" collapsed="false">
      <c r="A684" s="0" t="n">
        <v>0.123337875393316</v>
      </c>
      <c r="B684" s="0" t="s">
        <v>148</v>
      </c>
    </row>
    <row r="685" customFormat="false" ht="14.5" hidden="false" customHeight="false" outlineLevel="0" collapsed="false">
      <c r="A685" s="0" t="n">
        <v>0.0816045355238788</v>
      </c>
      <c r="B685" s="0" t="s">
        <v>148</v>
      </c>
    </row>
    <row r="686" customFormat="false" ht="14.5" hidden="false" customHeight="false" outlineLevel="0" collapsed="false">
      <c r="A686" s="0" t="n">
        <v>0.115867014606176</v>
      </c>
      <c r="B686" s="0" t="s">
        <v>148</v>
      </c>
    </row>
    <row r="687" customFormat="false" ht="14.5" hidden="false" customHeight="false" outlineLevel="0" collapsed="false">
      <c r="A687" s="0" t="n">
        <v>0.0902264916222456</v>
      </c>
      <c r="B687" s="0" t="s">
        <v>148</v>
      </c>
    </row>
    <row r="688" customFormat="false" ht="14.5" hidden="false" customHeight="false" outlineLevel="0" collapsed="false">
      <c r="A688" s="0" t="n">
        <v>0.114850393350991</v>
      </c>
      <c r="B688" s="0" t="s">
        <v>148</v>
      </c>
    </row>
    <row r="689" customFormat="false" ht="14.5" hidden="false" customHeight="false" outlineLevel="0" collapsed="false">
      <c r="A689" s="0" t="n">
        <v>0.114559834380979</v>
      </c>
      <c r="B689" s="0" t="s">
        <v>148</v>
      </c>
    </row>
    <row r="690" customFormat="false" ht="14.5" hidden="false" customHeight="false" outlineLevel="0" collapsed="false">
      <c r="A690" s="0" t="n">
        <v>0.126195477285264</v>
      </c>
      <c r="B690" s="0" t="s">
        <v>148</v>
      </c>
    </row>
    <row r="691" customFormat="false" ht="14.5" hidden="false" customHeight="false" outlineLevel="0" collapsed="false">
      <c r="A691" s="0" t="n">
        <v>0.0879906673604138</v>
      </c>
      <c r="B691" s="0" t="s">
        <v>148</v>
      </c>
    </row>
    <row r="692" customFormat="false" ht="14.5" hidden="false" customHeight="false" outlineLevel="0" collapsed="false">
      <c r="A692" s="0" t="n">
        <v>0.0841650467355542</v>
      </c>
      <c r="B692" s="0" t="s">
        <v>148</v>
      </c>
    </row>
    <row r="693" customFormat="false" ht="14.5" hidden="false" customHeight="false" outlineLevel="0" collapsed="false">
      <c r="A693" s="0" t="n">
        <v>0.11744541917579</v>
      </c>
      <c r="B693" s="0" t="s">
        <v>148</v>
      </c>
    </row>
    <row r="694" customFormat="false" ht="14.5" hidden="false" customHeight="false" outlineLevel="0" collapsed="false">
      <c r="A694" s="0" t="n">
        <v>0.109257273354796</v>
      </c>
      <c r="B694" s="0" t="s">
        <v>148</v>
      </c>
    </row>
    <row r="695" customFormat="false" ht="14.5" hidden="false" customHeight="false" outlineLevel="0" collapsed="false">
      <c r="A695" s="0" t="n">
        <v>0.113772603512188</v>
      </c>
      <c r="B695" s="0" t="s">
        <v>148</v>
      </c>
    </row>
    <row r="696" customFormat="false" ht="14.5" hidden="false" customHeight="false" outlineLevel="0" collapsed="false">
      <c r="A696" s="0" t="n">
        <v>0.120571851930998</v>
      </c>
      <c r="B696" s="0" t="s">
        <v>148</v>
      </c>
    </row>
    <row r="697" customFormat="false" ht="14.5" hidden="false" customHeight="false" outlineLevel="0" collapsed="false">
      <c r="A697" s="0" t="n">
        <v>0.0995648776905929</v>
      </c>
      <c r="B697" s="0" t="s">
        <v>148</v>
      </c>
    </row>
    <row r="698" customFormat="false" ht="14.5" hidden="false" customHeight="false" outlineLevel="0" collapsed="false">
      <c r="A698" s="0" t="n">
        <v>0.084395450392296</v>
      </c>
      <c r="B698" s="0" t="s">
        <v>148</v>
      </c>
    </row>
    <row r="699" customFormat="false" ht="14.5" hidden="false" customHeight="false" outlineLevel="0" collapsed="false">
      <c r="A699" s="0" t="n">
        <v>0.0928257075468954</v>
      </c>
      <c r="B699" s="0" t="s">
        <v>148</v>
      </c>
    </row>
    <row r="700" customFormat="false" ht="14.5" hidden="false" customHeight="false" outlineLevel="0" collapsed="false">
      <c r="A700" s="0" t="n">
        <v>0.116744155248206</v>
      </c>
      <c r="B700" s="0" t="s">
        <v>148</v>
      </c>
    </row>
    <row r="701" customFormat="false" ht="14.5" hidden="false" customHeight="false" outlineLevel="0" collapsed="false">
      <c r="A701" s="0" t="n">
        <v>0.0881619472782061</v>
      </c>
      <c r="B701" s="0" t="s">
        <v>148</v>
      </c>
    </row>
    <row r="702" customFormat="false" ht="14.5" hidden="false" customHeight="false" outlineLevel="0" collapsed="false">
      <c r="A702" s="0" t="n">
        <v>0.111010559485532</v>
      </c>
      <c r="B702" s="0" t="s">
        <v>148</v>
      </c>
    </row>
    <row r="703" customFormat="false" ht="14.5" hidden="false" customHeight="false" outlineLevel="0" collapsed="false">
      <c r="A703" s="0" t="n">
        <v>0.148905622101182</v>
      </c>
      <c r="B703" s="0" t="s">
        <v>148</v>
      </c>
    </row>
    <row r="704" customFormat="false" ht="14.5" hidden="false" customHeight="false" outlineLevel="0" collapsed="false">
      <c r="A704" s="0" t="n">
        <v>0.123495904120348</v>
      </c>
      <c r="B704" s="0" t="s">
        <v>148</v>
      </c>
    </row>
    <row r="705" customFormat="false" ht="14.5" hidden="false" customHeight="false" outlineLevel="0" collapsed="false">
      <c r="A705" s="0" t="n">
        <v>0.118690726505491</v>
      </c>
      <c r="B705" s="0" t="s">
        <v>148</v>
      </c>
    </row>
    <row r="706" customFormat="false" ht="14.5" hidden="false" customHeight="false" outlineLevel="0" collapsed="false">
      <c r="A706" s="0" t="n">
        <v>0.148905218657265</v>
      </c>
      <c r="B706" s="0" t="s">
        <v>148</v>
      </c>
    </row>
    <row r="707" customFormat="false" ht="14.5" hidden="false" customHeight="false" outlineLevel="0" collapsed="false">
      <c r="A707" s="0" t="n">
        <v>0.123495904120348</v>
      </c>
      <c r="B707" s="0" t="s">
        <v>148</v>
      </c>
    </row>
    <row r="708" customFormat="false" ht="14.5" hidden="false" customHeight="false" outlineLevel="0" collapsed="false">
      <c r="A708" s="0" t="n">
        <v>0.118741276534031</v>
      </c>
      <c r="B708" s="0" t="s">
        <v>148</v>
      </c>
    </row>
    <row r="709" customFormat="false" ht="14.5" hidden="false" customHeight="false" outlineLevel="0" collapsed="false">
      <c r="A709" s="0" t="n">
        <v>0.109513274989272</v>
      </c>
      <c r="B709" s="0" t="s">
        <v>148</v>
      </c>
    </row>
    <row r="710" customFormat="false" ht="14.5" hidden="false" customHeight="false" outlineLevel="0" collapsed="false">
      <c r="A710" s="0" t="n">
        <v>0.140366508137646</v>
      </c>
      <c r="B710" s="0" t="s">
        <v>148</v>
      </c>
    </row>
    <row r="711" customFormat="false" ht="14.5" hidden="false" customHeight="false" outlineLevel="0" collapsed="false">
      <c r="A711" s="0" t="n">
        <v>0.128515233970819</v>
      </c>
      <c r="B711" s="0" t="s">
        <v>148</v>
      </c>
    </row>
    <row r="712" customFormat="false" ht="14.5" hidden="false" customHeight="false" outlineLevel="0" collapsed="false">
      <c r="A712" s="0" t="n">
        <v>0.136478020347789</v>
      </c>
      <c r="B712" s="0" t="s">
        <v>148</v>
      </c>
    </row>
    <row r="713" customFormat="false" ht="14.5" hidden="false" customHeight="false" outlineLevel="0" collapsed="false">
      <c r="A713" s="0" t="n">
        <v>0.122005010927535</v>
      </c>
      <c r="B713" s="0" t="s">
        <v>148</v>
      </c>
    </row>
    <row r="714" customFormat="false" ht="14.5" hidden="false" customHeight="false" outlineLevel="0" collapsed="false">
      <c r="A714" s="0" t="n">
        <v>0.148582764648894</v>
      </c>
      <c r="B714" s="0" t="s">
        <v>148</v>
      </c>
    </row>
    <row r="715" customFormat="false" ht="14.5" hidden="false" customHeight="false" outlineLevel="0" collapsed="false">
      <c r="A715" s="0" t="n">
        <v>0.179062924842366</v>
      </c>
      <c r="B715" s="0" t="s">
        <v>148</v>
      </c>
    </row>
    <row r="716" customFormat="false" ht="14.5" hidden="false" customHeight="false" outlineLevel="0" collapsed="false">
      <c r="A716" s="0" t="n">
        <v>0.155755295186368</v>
      </c>
      <c r="B716" s="0" t="s">
        <v>148</v>
      </c>
    </row>
    <row r="717" customFormat="false" ht="14.5" hidden="false" customHeight="false" outlineLevel="0" collapsed="false">
      <c r="A717" s="0" t="n">
        <v>0.138233825674001</v>
      </c>
      <c r="B717" s="0" t="s">
        <v>148</v>
      </c>
    </row>
    <row r="718" customFormat="false" ht="14.5" hidden="false" customHeight="false" outlineLevel="0" collapsed="false">
      <c r="A718" s="0" t="n">
        <v>0.15837678207821</v>
      </c>
      <c r="B718" s="0" t="s">
        <v>148</v>
      </c>
    </row>
    <row r="719" customFormat="false" ht="14.5" hidden="false" customHeight="false" outlineLevel="0" collapsed="false">
      <c r="A719" s="0" t="n">
        <v>0.149660400234383</v>
      </c>
      <c r="B719" s="0" t="s">
        <v>148</v>
      </c>
    </row>
    <row r="720" customFormat="false" ht="14.5" hidden="false" customHeight="false" outlineLevel="0" collapsed="false">
      <c r="A720" s="0" t="n">
        <v>0.0744623434451999</v>
      </c>
      <c r="B720" s="0" t="s">
        <v>149</v>
      </c>
    </row>
    <row r="721" customFormat="false" ht="14.5" hidden="false" customHeight="false" outlineLevel="0" collapsed="false">
      <c r="A721" s="0" t="n">
        <v>0.160240628556145</v>
      </c>
      <c r="B721" s="0" t="s">
        <v>148</v>
      </c>
    </row>
    <row r="722" customFormat="false" ht="14.5" hidden="false" customHeight="false" outlineLevel="0" collapsed="false">
      <c r="A722" s="0" t="n">
        <v>0.118112643216512</v>
      </c>
      <c r="B722" s="0" t="s">
        <v>148</v>
      </c>
    </row>
    <row r="723" customFormat="false" ht="14.5" hidden="false" customHeight="false" outlineLevel="0" collapsed="false">
      <c r="A723" s="0" t="n">
        <v>0.137988826753233</v>
      </c>
      <c r="B723" s="0" t="s">
        <v>148</v>
      </c>
    </row>
    <row r="724" customFormat="false" ht="14.5" hidden="false" customHeight="false" outlineLevel="0" collapsed="false">
      <c r="A724" s="0" t="n">
        <v>0.144116039521592</v>
      </c>
      <c r="B724" s="0" t="s">
        <v>148</v>
      </c>
    </row>
    <row r="725" customFormat="false" ht="14.5" hidden="false" customHeight="false" outlineLevel="0" collapsed="false">
      <c r="A725" s="0" t="n">
        <v>0.127188266847552</v>
      </c>
      <c r="B725" s="0" t="s">
        <v>148</v>
      </c>
    </row>
    <row r="726" customFormat="false" ht="14.5" hidden="false" customHeight="false" outlineLevel="0" collapsed="false">
      <c r="A726" s="0" t="n">
        <v>0.114850457191266</v>
      </c>
      <c r="B726" s="0" t="s">
        <v>148</v>
      </c>
    </row>
    <row r="727" customFormat="false" ht="14.5" hidden="false" customHeight="false" outlineLevel="0" collapsed="false">
      <c r="A727" s="0" t="n">
        <v>0.118692536339678</v>
      </c>
      <c r="B727" s="0" t="s">
        <v>148</v>
      </c>
    </row>
    <row r="728" customFormat="false" ht="14.5" hidden="false" customHeight="false" outlineLevel="0" collapsed="false">
      <c r="A728" s="0" t="n">
        <v>0.134949866025867</v>
      </c>
      <c r="B728" s="0" t="s">
        <v>148</v>
      </c>
    </row>
    <row r="729" customFormat="false" ht="14.5" hidden="false" customHeight="false" outlineLevel="0" collapsed="false">
      <c r="A729" s="0" t="n">
        <v>0.1338212197111</v>
      </c>
      <c r="B729" s="0" t="s">
        <v>148</v>
      </c>
    </row>
    <row r="730" customFormat="false" ht="14.5" hidden="false" customHeight="false" outlineLevel="0" collapsed="false">
      <c r="A730" s="0" t="n">
        <v>0.131075560099794</v>
      </c>
      <c r="B730" s="0" t="s">
        <v>148</v>
      </c>
    </row>
    <row r="731" customFormat="false" ht="14.5" hidden="false" customHeight="false" outlineLevel="0" collapsed="false">
      <c r="A731" s="0" t="n">
        <v>0.103855935389885</v>
      </c>
      <c r="B731" s="0" t="s">
        <v>148</v>
      </c>
    </row>
    <row r="732" customFormat="false" ht="14.5" hidden="false" customHeight="false" outlineLevel="0" collapsed="false">
      <c r="A732" s="0" t="n">
        <v>0.121262647953131</v>
      </c>
      <c r="B732" s="0" t="s">
        <v>148</v>
      </c>
    </row>
    <row r="733" customFormat="false" ht="14.5" hidden="false" customHeight="false" outlineLevel="0" collapsed="false">
      <c r="A733" s="0" t="n">
        <v>0.136624760964062</v>
      </c>
      <c r="B733" s="0" t="s">
        <v>148</v>
      </c>
    </row>
    <row r="734" customFormat="false" ht="14.5" hidden="false" customHeight="false" outlineLevel="0" collapsed="false">
      <c r="A734" s="0" t="n">
        <v>0.129846935286102</v>
      </c>
      <c r="B734" s="0" t="s">
        <v>148</v>
      </c>
    </row>
    <row r="735" customFormat="false" ht="14.5" hidden="false" customHeight="false" outlineLevel="0" collapsed="false">
      <c r="A735" s="0" t="n">
        <v>0.127895840628981</v>
      </c>
      <c r="B735" s="0" t="s">
        <v>148</v>
      </c>
    </row>
    <row r="736" customFormat="false" ht="14.5" hidden="false" customHeight="false" outlineLevel="0" collapsed="false">
      <c r="A736" s="0" t="n">
        <v>0.149099365056565</v>
      </c>
      <c r="B736" s="0" t="s">
        <v>148</v>
      </c>
    </row>
    <row r="737" customFormat="false" ht="14.5" hidden="false" customHeight="false" outlineLevel="0" collapsed="false">
      <c r="A737" s="0" t="n">
        <v>0.117028447679242</v>
      </c>
      <c r="B737" s="0" t="s">
        <v>148</v>
      </c>
    </row>
    <row r="738" customFormat="false" ht="14.5" hidden="false" customHeight="false" outlineLevel="0" collapsed="false">
      <c r="A738" s="0" t="n">
        <v>0.0882852505043608</v>
      </c>
      <c r="B738" s="0" t="s">
        <v>148</v>
      </c>
    </row>
    <row r="739" customFormat="false" ht="14.5" hidden="false" customHeight="false" outlineLevel="0" collapsed="false">
      <c r="A739" s="0" t="n">
        <v>0.150154362478078</v>
      </c>
      <c r="B739" s="0" t="s">
        <v>148</v>
      </c>
    </row>
    <row r="740" customFormat="false" ht="14.5" hidden="false" customHeight="false" outlineLevel="0" collapsed="false">
      <c r="A740" s="0" t="n">
        <v>0.132439391409544</v>
      </c>
      <c r="B740" s="0" t="s">
        <v>148</v>
      </c>
    </row>
    <row r="741" customFormat="false" ht="14.5" hidden="false" customHeight="false" outlineLevel="0" collapsed="false">
      <c r="A741" s="0" t="n">
        <v>0.101152214966408</v>
      </c>
      <c r="B741" s="0" t="s">
        <v>148</v>
      </c>
    </row>
    <row r="742" customFormat="false" ht="14.5" hidden="false" customHeight="false" outlineLevel="0" collapsed="false">
      <c r="A742" s="0" t="n">
        <v>0.130383694195713</v>
      </c>
      <c r="B742" s="0" t="s">
        <v>148</v>
      </c>
    </row>
    <row r="743" customFormat="false" ht="14.5" hidden="false" customHeight="false" outlineLevel="0" collapsed="false">
      <c r="A743" s="0" t="n">
        <v>0.111542471447336</v>
      </c>
      <c r="B743" s="0" t="s">
        <v>148</v>
      </c>
    </row>
    <row r="744" customFormat="false" ht="14.5" hidden="false" customHeight="false" outlineLevel="0" collapsed="false">
      <c r="A744" s="0" t="n">
        <v>0.154595051442699</v>
      </c>
      <c r="B744" s="0" t="s">
        <v>148</v>
      </c>
    </row>
    <row r="745" customFormat="false" ht="14.5" hidden="false" customHeight="false" outlineLevel="0" collapsed="false">
      <c r="A745" s="0" t="n">
        <v>0.168479818047747</v>
      </c>
      <c r="B745" s="0" t="s">
        <v>148</v>
      </c>
    </row>
    <row r="746" customFormat="false" ht="14.5" hidden="false" customHeight="false" outlineLevel="0" collapsed="false">
      <c r="A746" s="0" t="n">
        <v>0.131295045251224</v>
      </c>
      <c r="B746" s="0" t="s">
        <v>148</v>
      </c>
    </row>
    <row r="747" customFormat="false" ht="14.5" hidden="false" customHeight="false" outlineLevel="0" collapsed="false">
      <c r="A747" s="0" t="n">
        <v>0.131215988155268</v>
      </c>
      <c r="B747" s="0" t="s">
        <v>148</v>
      </c>
    </row>
    <row r="748" customFormat="false" ht="14.5" hidden="false" customHeight="false" outlineLevel="0" collapsed="false">
      <c r="A748" s="0" t="n">
        <v>0.131424425905341</v>
      </c>
      <c r="B748" s="0" t="s">
        <v>148</v>
      </c>
    </row>
    <row r="749" customFormat="false" ht="14.5" hidden="false" customHeight="false" outlineLevel="0" collapsed="false">
      <c r="A749" s="0" t="n">
        <v>0.120763427420312</v>
      </c>
      <c r="B749" s="0" t="s">
        <v>148</v>
      </c>
    </row>
    <row r="750" customFormat="false" ht="14.5" hidden="false" customHeight="false" outlineLevel="0" collapsed="false">
      <c r="A750" s="0" t="n">
        <v>0.135864533750266</v>
      </c>
      <c r="B750" s="0" t="s">
        <v>148</v>
      </c>
    </row>
    <row r="751" customFormat="false" ht="14.5" hidden="false" customHeight="false" outlineLevel="0" collapsed="false">
      <c r="A751" s="0" t="n">
        <v>0.152261427526292</v>
      </c>
      <c r="B751" s="0" t="s">
        <v>148</v>
      </c>
    </row>
    <row r="752" customFormat="false" ht="14.5" hidden="false" customHeight="false" outlineLevel="0" collapsed="false">
      <c r="A752" s="0" t="n">
        <v>0.129825789083364</v>
      </c>
      <c r="B752" s="0" t="s">
        <v>148</v>
      </c>
    </row>
    <row r="753" customFormat="false" ht="14.5" hidden="false" customHeight="false" outlineLevel="0" collapsed="false">
      <c r="A753" s="0" t="n">
        <v>0.149981951915216</v>
      </c>
      <c r="B753" s="0" t="s">
        <v>148</v>
      </c>
    </row>
    <row r="754" customFormat="false" ht="14.5" hidden="false" customHeight="false" outlineLevel="0" collapsed="false">
      <c r="A754" s="0" t="n">
        <v>0.113498848444007</v>
      </c>
      <c r="B754" s="0" t="s">
        <v>148</v>
      </c>
    </row>
    <row r="755" customFormat="false" ht="14.5" hidden="false" customHeight="false" outlineLevel="0" collapsed="false">
      <c r="A755" s="0" t="n">
        <v>0.155097151680895</v>
      </c>
      <c r="B755" s="0" t="s">
        <v>148</v>
      </c>
    </row>
    <row r="756" customFormat="false" ht="14.5" hidden="false" customHeight="false" outlineLevel="0" collapsed="false">
      <c r="A756" s="0" t="n">
        <v>0.109965380864424</v>
      </c>
      <c r="B756" s="0" t="s">
        <v>148</v>
      </c>
    </row>
    <row r="757" customFormat="false" ht="14.5" hidden="false" customHeight="false" outlineLevel="0" collapsed="false">
      <c r="A757" s="0" t="n">
        <v>0.0884536724052379</v>
      </c>
      <c r="B757" s="0" t="s">
        <v>148</v>
      </c>
    </row>
    <row r="758" customFormat="false" ht="14.5" hidden="false" customHeight="false" outlineLevel="0" collapsed="false">
      <c r="A758" s="0" t="n">
        <v>0.117589733722561</v>
      </c>
      <c r="B758" s="0" t="s">
        <v>148</v>
      </c>
    </row>
    <row r="759" customFormat="false" ht="14.5" hidden="false" customHeight="false" outlineLevel="0" collapsed="false">
      <c r="A759" s="0" t="n">
        <v>0.131858549947986</v>
      </c>
      <c r="B759" s="0" t="s">
        <v>148</v>
      </c>
    </row>
    <row r="760" customFormat="false" ht="14.5" hidden="false" customHeight="false" outlineLevel="0" collapsed="false">
      <c r="A760" s="0" t="n">
        <v>0.131968988262198</v>
      </c>
      <c r="B760" s="0" t="s">
        <v>148</v>
      </c>
    </row>
    <row r="761" customFormat="false" ht="14.5" hidden="false" customHeight="false" outlineLevel="0" collapsed="false">
      <c r="A761" s="0" t="n">
        <v>0.140155878908881</v>
      </c>
      <c r="B761" s="0" t="s">
        <v>148</v>
      </c>
    </row>
    <row r="762" customFormat="false" ht="14.5" hidden="false" customHeight="false" outlineLevel="0" collapsed="false">
      <c r="A762" s="0" t="n">
        <v>0.107942144723372</v>
      </c>
      <c r="B762" s="0" t="s">
        <v>148</v>
      </c>
    </row>
    <row r="763" customFormat="false" ht="14.5" hidden="false" customHeight="false" outlineLevel="0" collapsed="false">
      <c r="A763" s="0" t="n">
        <v>0.115335839398898</v>
      </c>
      <c r="B763" s="0" t="s">
        <v>148</v>
      </c>
    </row>
    <row r="764" customFormat="false" ht="14.5" hidden="false" customHeight="false" outlineLevel="0" collapsed="false">
      <c r="A764" s="0" t="n">
        <v>0.131783749166697</v>
      </c>
      <c r="B764" s="0" t="s">
        <v>148</v>
      </c>
    </row>
    <row r="765" customFormat="false" ht="14.5" hidden="false" customHeight="false" outlineLevel="0" collapsed="false">
      <c r="A765" s="0" t="n">
        <v>0.128730404971891</v>
      </c>
      <c r="B765" s="0" t="s">
        <v>148</v>
      </c>
    </row>
    <row r="766" customFormat="false" ht="14.5" hidden="false" customHeight="false" outlineLevel="0" collapsed="false">
      <c r="A766" s="0" t="n">
        <v>0.123378198517354</v>
      </c>
      <c r="B766" s="0" t="s">
        <v>148</v>
      </c>
    </row>
    <row r="767" customFormat="false" ht="14.5" hidden="false" customHeight="false" outlineLevel="0" collapsed="false">
      <c r="A767" s="0" t="n">
        <v>0.136491775501905</v>
      </c>
      <c r="B767" s="0" t="s">
        <v>148</v>
      </c>
    </row>
    <row r="768" customFormat="false" ht="14.5" hidden="false" customHeight="false" outlineLevel="0" collapsed="false">
      <c r="A768" s="0" t="n">
        <v>0.123741101996248</v>
      </c>
      <c r="B768" s="0" t="s">
        <v>148</v>
      </c>
    </row>
    <row r="769" customFormat="false" ht="14.5" hidden="false" customHeight="false" outlineLevel="0" collapsed="false">
      <c r="A769" s="0" t="n">
        <v>0.129157937570534</v>
      </c>
      <c r="B769" s="0" t="s">
        <v>148</v>
      </c>
    </row>
    <row r="770" customFormat="false" ht="14.5" hidden="false" customHeight="false" outlineLevel="0" collapsed="false">
      <c r="A770" s="0" t="n">
        <v>0.114280119779298</v>
      </c>
      <c r="B770" s="0" t="s">
        <v>148</v>
      </c>
    </row>
    <row r="771" customFormat="false" ht="14.5" hidden="false" customHeight="false" outlineLevel="0" collapsed="false">
      <c r="A771" s="0" t="n">
        <v>0.108451658660885</v>
      </c>
      <c r="B771" s="0" t="s">
        <v>148</v>
      </c>
    </row>
    <row r="772" customFormat="false" ht="14.5" hidden="false" customHeight="false" outlineLevel="0" collapsed="false">
      <c r="A772" s="0" t="n">
        <v>0.117375513524459</v>
      </c>
      <c r="B772" s="0" t="s">
        <v>148</v>
      </c>
    </row>
    <row r="773" customFormat="false" ht="14.5" hidden="false" customHeight="false" outlineLevel="0" collapsed="false">
      <c r="A773" s="0" t="n">
        <v>0.125299976347515</v>
      </c>
      <c r="B773" s="0" t="s">
        <v>148</v>
      </c>
    </row>
    <row r="774" customFormat="false" ht="14.5" hidden="false" customHeight="false" outlineLevel="0" collapsed="false">
      <c r="A774" s="0" t="n">
        <v>0.10996698060219</v>
      </c>
      <c r="B774" s="0" t="s">
        <v>148</v>
      </c>
    </row>
    <row r="775" customFormat="false" ht="14.5" hidden="false" customHeight="false" outlineLevel="0" collapsed="false">
      <c r="A775" s="0" t="n">
        <v>0.12375259853115</v>
      </c>
      <c r="B775" s="0" t="s">
        <v>148</v>
      </c>
    </row>
    <row r="776" customFormat="false" ht="14.5" hidden="false" customHeight="false" outlineLevel="0" collapsed="false">
      <c r="A776" s="0" t="n">
        <v>0.11518473262902</v>
      </c>
      <c r="B776" s="0" t="s">
        <v>148</v>
      </c>
    </row>
    <row r="777" customFormat="false" ht="14.5" hidden="false" customHeight="false" outlineLevel="0" collapsed="false">
      <c r="A777" s="0" t="n">
        <v>0.127414500527689</v>
      </c>
      <c r="B777" s="0" t="s">
        <v>148</v>
      </c>
    </row>
    <row r="778" customFormat="false" ht="14.5" hidden="false" customHeight="false" outlineLevel="0" collapsed="false">
      <c r="A778" s="0" t="n">
        <v>0.124648181460925</v>
      </c>
      <c r="B778" s="0" t="s">
        <v>148</v>
      </c>
    </row>
    <row r="779" customFormat="false" ht="14.5" hidden="false" customHeight="false" outlineLevel="0" collapsed="false">
      <c r="A779" s="0" t="n">
        <v>0.126331644593729</v>
      </c>
      <c r="B779" s="0" t="s">
        <v>148</v>
      </c>
    </row>
    <row r="780" customFormat="false" ht="14.5" hidden="false" customHeight="false" outlineLevel="0" collapsed="false">
      <c r="A780" s="0" t="n">
        <v>0.125446464077145</v>
      </c>
      <c r="B780" s="0" t="s">
        <v>148</v>
      </c>
    </row>
    <row r="781" customFormat="false" ht="14.5" hidden="false" customHeight="false" outlineLevel="0" collapsed="false">
      <c r="A781" s="0" t="n">
        <v>0.10944074350101</v>
      </c>
      <c r="B781" s="0" t="s">
        <v>148</v>
      </c>
    </row>
    <row r="782" customFormat="false" ht="14.5" hidden="false" customHeight="false" outlineLevel="0" collapsed="false">
      <c r="A782" s="0" t="n">
        <v>0.129885975166112</v>
      </c>
      <c r="B782" s="0" t="s">
        <v>148</v>
      </c>
    </row>
    <row r="783" customFormat="false" ht="14.5" hidden="false" customHeight="false" outlineLevel="0" collapsed="false">
      <c r="A783" s="0" t="n">
        <v>0.136253477964581</v>
      </c>
      <c r="B783" s="0" t="s">
        <v>148</v>
      </c>
    </row>
    <row r="784" customFormat="false" ht="14.5" hidden="false" customHeight="false" outlineLevel="0" collapsed="false">
      <c r="A784" s="0" t="n">
        <v>0.10933499822162</v>
      </c>
      <c r="B784" s="0" t="s">
        <v>148</v>
      </c>
    </row>
    <row r="785" customFormat="false" ht="14.5" hidden="false" customHeight="false" outlineLevel="0" collapsed="false">
      <c r="A785" s="0" t="n">
        <v>0.124681768938474</v>
      </c>
      <c r="B785" s="0" t="s">
        <v>148</v>
      </c>
    </row>
    <row r="786" customFormat="false" ht="14.5" hidden="false" customHeight="false" outlineLevel="0" collapsed="false">
      <c r="A786" s="0" t="n">
        <v>0.135949558057012</v>
      </c>
      <c r="B786" s="0" t="s">
        <v>148</v>
      </c>
    </row>
    <row r="787" customFormat="false" ht="14.5" hidden="false" customHeight="false" outlineLevel="0" collapsed="false">
      <c r="A787" s="0" t="n">
        <v>0.118372064009122</v>
      </c>
      <c r="B787" s="0" t="s">
        <v>148</v>
      </c>
    </row>
    <row r="788" customFormat="false" ht="14.5" hidden="false" customHeight="false" outlineLevel="0" collapsed="false">
      <c r="A788" s="0" t="n">
        <v>0.122587121746927</v>
      </c>
      <c r="B788" s="0" t="s">
        <v>148</v>
      </c>
    </row>
    <row r="789" customFormat="false" ht="14.5" hidden="false" customHeight="false" outlineLevel="0" collapsed="false">
      <c r="A789" s="0" t="n">
        <v>0.140819582531553</v>
      </c>
      <c r="B789" s="0" t="s">
        <v>148</v>
      </c>
    </row>
    <row r="790" customFormat="false" ht="14.5" hidden="false" customHeight="false" outlineLevel="0" collapsed="false">
      <c r="A790" s="0" t="n">
        <v>0.128761464968148</v>
      </c>
      <c r="B790" s="0" t="s">
        <v>148</v>
      </c>
    </row>
    <row r="791" customFormat="false" ht="14.5" hidden="false" customHeight="false" outlineLevel="0" collapsed="false">
      <c r="A791" s="0" t="n">
        <v>0.138030188345398</v>
      </c>
      <c r="B791" s="0" t="s">
        <v>148</v>
      </c>
    </row>
    <row r="792" customFormat="false" ht="14.5" hidden="false" customHeight="false" outlineLevel="0" collapsed="false">
      <c r="A792" s="0" t="n">
        <v>0.111219929059169</v>
      </c>
      <c r="B792" s="0" t="s">
        <v>148</v>
      </c>
    </row>
    <row r="793" customFormat="false" ht="14.5" hidden="false" customHeight="false" outlineLevel="0" collapsed="false">
      <c r="A793" s="0" t="n">
        <v>0.14517551583408</v>
      </c>
      <c r="B793" s="0" t="s">
        <v>148</v>
      </c>
    </row>
    <row r="794" customFormat="false" ht="14.5" hidden="false" customHeight="false" outlineLevel="0" collapsed="false">
      <c r="A794" s="0" t="n">
        <v>0.123385997929817</v>
      </c>
      <c r="B794" s="0" t="s">
        <v>148</v>
      </c>
    </row>
    <row r="795" customFormat="false" ht="14.5" hidden="false" customHeight="false" outlineLevel="0" collapsed="false">
      <c r="A795" s="0" t="n">
        <v>0.120032341409437</v>
      </c>
      <c r="B795" s="0" t="s">
        <v>148</v>
      </c>
    </row>
    <row r="796" customFormat="false" ht="14.5" hidden="false" customHeight="false" outlineLevel="0" collapsed="false">
      <c r="A796" s="0" t="n">
        <v>0.107266398411644</v>
      </c>
      <c r="B796" s="0" t="s">
        <v>148</v>
      </c>
    </row>
    <row r="797" customFormat="false" ht="14.5" hidden="false" customHeight="false" outlineLevel="0" collapsed="false">
      <c r="A797" s="0" t="n">
        <v>0.127064819235563</v>
      </c>
      <c r="B797" s="0" t="s">
        <v>148</v>
      </c>
    </row>
    <row r="798" customFormat="false" ht="14.5" hidden="false" customHeight="false" outlineLevel="0" collapsed="false">
      <c r="A798" s="0" t="n">
        <v>0.117085494842423</v>
      </c>
      <c r="B798" s="0" t="s">
        <v>148</v>
      </c>
    </row>
    <row r="799" customFormat="false" ht="14.5" hidden="false" customHeight="false" outlineLevel="0" collapsed="false">
      <c r="A799" s="0" t="n">
        <v>0.142779129860475</v>
      </c>
      <c r="B799" s="0" t="s">
        <v>148</v>
      </c>
    </row>
    <row r="800" customFormat="false" ht="14.5" hidden="false" customHeight="false" outlineLevel="0" collapsed="false">
      <c r="A800" s="0" t="n">
        <v>0.0861253844866273</v>
      </c>
      <c r="B800" s="0" t="s">
        <v>148</v>
      </c>
    </row>
    <row r="801" customFormat="false" ht="14.5" hidden="false" customHeight="false" outlineLevel="0" collapsed="false">
      <c r="A801" s="0" t="n">
        <v>0.102726892604173</v>
      </c>
      <c r="B801" s="0" t="s">
        <v>148</v>
      </c>
    </row>
    <row r="802" customFormat="false" ht="14.5" hidden="false" customHeight="false" outlineLevel="0" collapsed="false">
      <c r="A802" s="0" t="n">
        <v>0.114653349441167</v>
      </c>
      <c r="B802" s="0" t="s">
        <v>148</v>
      </c>
    </row>
    <row r="803" customFormat="false" ht="14.5" hidden="false" customHeight="false" outlineLevel="0" collapsed="false">
      <c r="A803" s="0" t="n">
        <v>0.124172946667035</v>
      </c>
      <c r="B803" s="0" t="s">
        <v>148</v>
      </c>
    </row>
    <row r="804" customFormat="false" ht="14.5" hidden="false" customHeight="false" outlineLevel="0" collapsed="false">
      <c r="A804" s="0" t="n">
        <v>0.136357216719581</v>
      </c>
      <c r="B804" s="0" t="s">
        <v>148</v>
      </c>
    </row>
    <row r="805" customFormat="false" ht="14.5" hidden="false" customHeight="false" outlineLevel="0" collapsed="false">
      <c r="A805" s="0" t="n">
        <v>0.152935433329304</v>
      </c>
      <c r="B805" s="0" t="s">
        <v>148</v>
      </c>
    </row>
    <row r="806" customFormat="false" ht="14.5" hidden="false" customHeight="false" outlineLevel="0" collapsed="false">
      <c r="A806" s="0" t="n">
        <v>0.138732002089822</v>
      </c>
      <c r="B806" s="0" t="s">
        <v>148</v>
      </c>
    </row>
    <row r="807" customFormat="false" ht="14.5" hidden="false" customHeight="false" outlineLevel="0" collapsed="false">
      <c r="A807" s="0" t="n">
        <v>0.131134957036864</v>
      </c>
      <c r="B807" s="0" t="s">
        <v>148</v>
      </c>
    </row>
    <row r="808" customFormat="false" ht="14.5" hidden="false" customHeight="false" outlineLevel="0" collapsed="false">
      <c r="A808" s="0" t="n">
        <v>0.113344789859376</v>
      </c>
      <c r="B808" s="0" t="s">
        <v>148</v>
      </c>
    </row>
    <row r="809" customFormat="false" ht="14.5" hidden="false" customHeight="false" outlineLevel="0" collapsed="false">
      <c r="A809" s="0" t="n">
        <v>0.114850898552812</v>
      </c>
      <c r="B809" s="0" t="s">
        <v>148</v>
      </c>
    </row>
    <row r="810" customFormat="false" ht="14.5" hidden="false" customHeight="false" outlineLevel="0" collapsed="false">
      <c r="A810" s="0" t="n">
        <v>0.132293859526349</v>
      </c>
      <c r="B810" s="0" t="s">
        <v>148</v>
      </c>
    </row>
    <row r="811" customFormat="false" ht="14.5" hidden="false" customHeight="false" outlineLevel="0" collapsed="false">
      <c r="A811" s="0" t="n">
        <v>0.126833709787605</v>
      </c>
      <c r="B811" s="0" t="s">
        <v>148</v>
      </c>
    </row>
    <row r="812" customFormat="false" ht="14.5" hidden="false" customHeight="false" outlineLevel="0" collapsed="false">
      <c r="A812" s="0" t="n">
        <v>0.120368472149916</v>
      </c>
      <c r="B812" s="0" t="s">
        <v>149</v>
      </c>
    </row>
    <row r="813" customFormat="false" ht="14.5" hidden="false" customHeight="false" outlineLevel="0" collapsed="false">
      <c r="A813" s="0" t="n">
        <v>0.133574579208989</v>
      </c>
      <c r="B813" s="0" t="s">
        <v>149</v>
      </c>
    </row>
    <row r="814" customFormat="false" ht="14.5" hidden="false" customHeight="false" outlineLevel="0" collapsed="false">
      <c r="A814" s="0" t="n">
        <v>0.125267936509548</v>
      </c>
      <c r="B814" s="0" t="s">
        <v>149</v>
      </c>
    </row>
    <row r="815" customFormat="false" ht="14.5" hidden="false" customHeight="false" outlineLevel="0" collapsed="false">
      <c r="A815" s="0" t="n">
        <v>0.135856270096956</v>
      </c>
      <c r="B815" s="0" t="s">
        <v>149</v>
      </c>
    </row>
    <row r="816" customFormat="false" ht="14.5" hidden="false" customHeight="false" outlineLevel="0" collapsed="false">
      <c r="A816" s="0" t="n">
        <v>0.0913962231499406</v>
      </c>
      <c r="B816" s="0" t="s">
        <v>149</v>
      </c>
    </row>
    <row r="817" customFormat="false" ht="14.5" hidden="false" customHeight="false" outlineLevel="0" collapsed="false">
      <c r="A817" s="0" t="n">
        <v>0.0877945179060662</v>
      </c>
      <c r="B817" s="0" t="s">
        <v>149</v>
      </c>
    </row>
    <row r="818" customFormat="false" ht="14.5" hidden="false" customHeight="false" outlineLevel="0" collapsed="false">
      <c r="A818" s="0" t="n">
        <v>0.144760832277919</v>
      </c>
      <c r="B818" s="0" t="s">
        <v>148</v>
      </c>
    </row>
    <row r="819" customFormat="false" ht="14.5" hidden="false" customHeight="false" outlineLevel="0" collapsed="false">
      <c r="A819" s="0" t="n">
        <v>0.0942614611494019</v>
      </c>
      <c r="B819" s="0" t="s">
        <v>148</v>
      </c>
    </row>
    <row r="820" customFormat="false" ht="14.5" hidden="false" customHeight="false" outlineLevel="0" collapsed="false">
      <c r="A820" s="0" t="n">
        <v>0.0935583524137993</v>
      </c>
      <c r="B820" s="0" t="s">
        <v>148</v>
      </c>
    </row>
    <row r="821" customFormat="false" ht="14.5" hidden="false" customHeight="false" outlineLevel="0" collapsed="false">
      <c r="A821" s="0" t="n">
        <v>0.12036452823599</v>
      </c>
      <c r="B821" s="0" t="s">
        <v>148</v>
      </c>
    </row>
    <row r="822" customFormat="false" ht="14.5" hidden="false" customHeight="false" outlineLevel="0" collapsed="false">
      <c r="A822" s="0" t="n">
        <v>0.115306347833556</v>
      </c>
      <c r="B822" s="0" t="s">
        <v>148</v>
      </c>
    </row>
    <row r="823" customFormat="false" ht="14.5" hidden="false" customHeight="false" outlineLevel="0" collapsed="false">
      <c r="A823" s="0" t="n">
        <v>0.103301985859485</v>
      </c>
      <c r="B823" s="0" t="s">
        <v>148</v>
      </c>
    </row>
    <row r="824" customFormat="false" ht="14.5" hidden="false" customHeight="false" outlineLevel="0" collapsed="false">
      <c r="A824" s="0" t="n">
        <v>0.128516175631088</v>
      </c>
      <c r="B824" s="0" t="s">
        <v>149</v>
      </c>
    </row>
    <row r="825" customFormat="false" ht="14.5" hidden="false" customHeight="false" outlineLevel="0" collapsed="false">
      <c r="A825" s="0" t="n">
        <v>0.131086632343903</v>
      </c>
      <c r="B825" s="0" t="s">
        <v>149</v>
      </c>
    </row>
    <row r="826" customFormat="false" ht="14.5" hidden="false" customHeight="false" outlineLevel="0" collapsed="false">
      <c r="A826" s="0" t="n">
        <v>0.116910637050683</v>
      </c>
      <c r="B826" s="0" t="s">
        <v>149</v>
      </c>
    </row>
    <row r="827" customFormat="false" ht="14.5" hidden="false" customHeight="false" outlineLevel="0" collapsed="false">
      <c r="A827" s="0" t="n">
        <v>0.100732963214101</v>
      </c>
      <c r="B827" s="0" t="s">
        <v>149</v>
      </c>
    </row>
    <row r="828" customFormat="false" ht="14.5" hidden="false" customHeight="false" outlineLevel="0" collapsed="false">
      <c r="A828" s="0" t="n">
        <v>0.133211397134911</v>
      </c>
      <c r="B828" s="0" t="s">
        <v>149</v>
      </c>
    </row>
    <row r="829" customFormat="false" ht="14.5" hidden="false" customHeight="false" outlineLevel="0" collapsed="false">
      <c r="A829" s="0" t="n">
        <v>0.12122131907913</v>
      </c>
      <c r="B829" s="0" t="s">
        <v>149</v>
      </c>
    </row>
    <row r="830" customFormat="false" ht="14.5" hidden="false" customHeight="false" outlineLevel="0" collapsed="false">
      <c r="A830" s="0" t="n">
        <v>0.0926941113153739</v>
      </c>
      <c r="B830" s="0" t="s">
        <v>149</v>
      </c>
    </row>
    <row r="831" customFormat="false" ht="14.5" hidden="false" customHeight="false" outlineLevel="0" collapsed="false">
      <c r="A831" s="0" t="n">
        <v>0.138664803430955</v>
      </c>
      <c r="B831" s="0" t="s">
        <v>149</v>
      </c>
    </row>
    <row r="832" customFormat="false" ht="14.5" hidden="false" customHeight="false" outlineLevel="0" collapsed="false">
      <c r="A832" s="0" t="n">
        <v>0.0965249021401627</v>
      </c>
      <c r="B832" s="0" t="s">
        <v>149</v>
      </c>
    </row>
    <row r="833" customFormat="false" ht="14.5" hidden="false" customHeight="false" outlineLevel="0" collapsed="false">
      <c r="A833" s="0" t="n">
        <v>0.117348232407674</v>
      </c>
      <c r="B833" s="0" t="s">
        <v>149</v>
      </c>
    </row>
    <row r="834" customFormat="false" ht="14.5" hidden="false" customHeight="false" outlineLevel="0" collapsed="false">
      <c r="A834" s="0" t="n">
        <v>0.12462805704626</v>
      </c>
      <c r="B834" s="0" t="s">
        <v>149</v>
      </c>
    </row>
    <row r="835" customFormat="false" ht="14.5" hidden="false" customHeight="false" outlineLevel="0" collapsed="false">
      <c r="A835" s="0" t="n">
        <v>0.130926912658322</v>
      </c>
      <c r="B835" s="0" t="s">
        <v>149</v>
      </c>
    </row>
    <row r="836" customFormat="false" ht="14.5" hidden="false" customHeight="false" outlineLevel="0" collapsed="false">
      <c r="A836" s="0" t="n">
        <v>0.102458711766379</v>
      </c>
      <c r="B836" s="0" t="s">
        <v>149</v>
      </c>
    </row>
    <row r="837" customFormat="false" ht="14.5" hidden="false" customHeight="false" outlineLevel="0" collapsed="false">
      <c r="A837" s="0" t="n">
        <v>0.114395092364628</v>
      </c>
      <c r="B837" s="0" t="s">
        <v>149</v>
      </c>
    </row>
    <row r="838" customFormat="false" ht="14.5" hidden="false" customHeight="false" outlineLevel="0" collapsed="false">
      <c r="A838" s="0" t="n">
        <v>0.101460096376136</v>
      </c>
      <c r="B838" s="0" t="s">
        <v>149</v>
      </c>
    </row>
    <row r="839" customFormat="false" ht="14.5" hidden="false" customHeight="false" outlineLevel="0" collapsed="false">
      <c r="A839" s="0" t="n">
        <v>0.108104145994665</v>
      </c>
      <c r="B839" s="0" t="s">
        <v>149</v>
      </c>
    </row>
    <row r="840" customFormat="false" ht="14.5" hidden="false" customHeight="false" outlineLevel="0" collapsed="false">
      <c r="A840" s="0" t="n">
        <v>0.136967657982365</v>
      </c>
      <c r="B840" s="0" t="s">
        <v>149</v>
      </c>
    </row>
    <row r="841" customFormat="false" ht="14.5" hidden="false" customHeight="false" outlineLevel="0" collapsed="false">
      <c r="A841" s="0" t="n">
        <v>0.0903233153313455</v>
      </c>
      <c r="B841" s="0" t="s">
        <v>149</v>
      </c>
    </row>
    <row r="842" customFormat="false" ht="14.5" hidden="false" customHeight="false" outlineLevel="0" collapsed="false">
      <c r="A842" s="0" t="n">
        <v>0.11650519778975</v>
      </c>
      <c r="B842" s="0" t="s">
        <v>149</v>
      </c>
    </row>
    <row r="843" customFormat="false" ht="14.5" hidden="false" customHeight="false" outlineLevel="0" collapsed="false">
      <c r="A843" s="0" t="n">
        <v>0.109612578289115</v>
      </c>
      <c r="B843" s="0" t="s">
        <v>149</v>
      </c>
    </row>
    <row r="844" customFormat="false" ht="14.5" hidden="false" customHeight="false" outlineLevel="0" collapsed="false">
      <c r="A844" s="0" t="n">
        <v>0.102621970404797</v>
      </c>
      <c r="B844" s="0" t="s">
        <v>149</v>
      </c>
    </row>
    <row r="845" customFormat="false" ht="14.5" hidden="false" customHeight="false" outlineLevel="0" collapsed="false">
      <c r="A845" s="0" t="n">
        <v>0.108535273213648</v>
      </c>
      <c r="B845" s="0" t="s">
        <v>149</v>
      </c>
    </row>
    <row r="846" customFormat="false" ht="14.5" hidden="false" customHeight="false" outlineLevel="0" collapsed="false">
      <c r="A846" s="0" t="n">
        <v>0.116077852011432</v>
      </c>
      <c r="B846" s="0" t="s">
        <v>149</v>
      </c>
    </row>
    <row r="847" customFormat="false" ht="14.5" hidden="false" customHeight="false" outlineLevel="0" collapsed="false">
      <c r="A847" s="0" t="n">
        <v>0.10860002678865</v>
      </c>
      <c r="B847" s="0" t="s">
        <v>149</v>
      </c>
    </row>
    <row r="848" customFormat="false" ht="14.5" hidden="false" customHeight="false" outlineLevel="0" collapsed="false">
      <c r="A848" s="0" t="n">
        <v>0.0927734287716228</v>
      </c>
      <c r="B848" s="0" t="s">
        <v>149</v>
      </c>
    </row>
    <row r="849" customFormat="false" ht="14.5" hidden="false" customHeight="false" outlineLevel="0" collapsed="false">
      <c r="A849" s="0" t="n">
        <v>0.0926382601325939</v>
      </c>
      <c r="B849" s="0" t="s">
        <v>149</v>
      </c>
    </row>
    <row r="850" customFormat="false" ht="14.5" hidden="false" customHeight="false" outlineLevel="0" collapsed="false">
      <c r="A850" s="0" t="n">
        <v>0.136306653258256</v>
      </c>
      <c r="B850" s="0" t="s">
        <v>149</v>
      </c>
    </row>
    <row r="851" customFormat="false" ht="14.5" hidden="false" customHeight="false" outlineLevel="0" collapsed="false">
      <c r="A851" s="0" t="n">
        <v>0.112613294862202</v>
      </c>
      <c r="B851" s="0" t="s">
        <v>149</v>
      </c>
    </row>
    <row r="852" customFormat="false" ht="14.5" hidden="false" customHeight="false" outlineLevel="0" collapsed="false">
      <c r="A852" s="0" t="n">
        <v>0.0934572127957469</v>
      </c>
      <c r="B852" s="0" t="s">
        <v>149</v>
      </c>
    </row>
    <row r="853" customFormat="false" ht="14.5" hidden="false" customHeight="false" outlineLevel="0" collapsed="false">
      <c r="A853" s="0" t="n">
        <v>0.141480912010904</v>
      </c>
      <c r="B853" s="0" t="s">
        <v>149</v>
      </c>
    </row>
    <row r="854" customFormat="false" ht="14.5" hidden="false" customHeight="false" outlineLevel="0" collapsed="false">
      <c r="A854" s="0" t="n">
        <v>0.110175927802494</v>
      </c>
      <c r="B854" s="0" t="s">
        <v>149</v>
      </c>
    </row>
    <row r="855" customFormat="false" ht="14.5" hidden="false" customHeight="false" outlineLevel="0" collapsed="false">
      <c r="A855" s="0" t="n">
        <v>0.0957557089587912</v>
      </c>
      <c r="B855" s="0" t="s">
        <v>149</v>
      </c>
    </row>
    <row r="856" customFormat="false" ht="14.5" hidden="false" customHeight="false" outlineLevel="0" collapsed="false">
      <c r="A856" s="0" t="n">
        <v>0.0886984845256844</v>
      </c>
      <c r="B856" s="0" t="s">
        <v>149</v>
      </c>
    </row>
    <row r="857" customFormat="false" ht="14.5" hidden="false" customHeight="false" outlineLevel="0" collapsed="false">
      <c r="A857" s="0" t="n">
        <v>0.112654687986683</v>
      </c>
      <c r="B857" s="0" t="s">
        <v>149</v>
      </c>
    </row>
    <row r="858" customFormat="false" ht="14.5" hidden="false" customHeight="false" outlineLevel="0" collapsed="false">
      <c r="A858" s="0" t="n">
        <v>0.0956660774487056</v>
      </c>
      <c r="B858" s="0" t="s">
        <v>149</v>
      </c>
    </row>
    <row r="859" customFormat="false" ht="14.5" hidden="false" customHeight="false" outlineLevel="0" collapsed="false">
      <c r="A859" s="0" t="n">
        <v>0.116312203630131</v>
      </c>
      <c r="B859" s="0" t="s">
        <v>148</v>
      </c>
    </row>
    <row r="860" customFormat="false" ht="14.5" hidden="false" customHeight="false" outlineLevel="0" collapsed="false">
      <c r="A860" s="0" t="n">
        <v>0.140486137993458</v>
      </c>
      <c r="B860" s="0" t="s">
        <v>148</v>
      </c>
    </row>
    <row r="861" customFormat="false" ht="14.5" hidden="false" customHeight="false" outlineLevel="0" collapsed="false">
      <c r="A861" s="0" t="n">
        <v>0.12763272345088</v>
      </c>
      <c r="B861" s="0" t="s">
        <v>148</v>
      </c>
    </row>
    <row r="862" customFormat="false" ht="14.5" hidden="false" customHeight="false" outlineLevel="0" collapsed="false">
      <c r="A862" s="0" t="n">
        <v>0.14324405824797</v>
      </c>
      <c r="B862" s="0" t="s">
        <v>148</v>
      </c>
    </row>
    <row r="863" customFormat="false" ht="14.5" hidden="false" customHeight="false" outlineLevel="0" collapsed="false">
      <c r="A863" s="0" t="n">
        <v>0.117635114195705</v>
      </c>
      <c r="B863" s="0" t="s">
        <v>148</v>
      </c>
    </row>
    <row r="864" customFormat="false" ht="14.5" hidden="false" customHeight="false" outlineLevel="0" collapsed="false">
      <c r="A864" s="0" t="n">
        <v>0.123020673547236</v>
      </c>
      <c r="B864" s="0" t="s">
        <v>148</v>
      </c>
    </row>
    <row r="865" customFormat="false" ht="14.5" hidden="false" customHeight="false" outlineLevel="0" collapsed="false">
      <c r="A865" s="0" t="n">
        <v>0.123723359598407</v>
      </c>
      <c r="B865" s="0" t="s">
        <v>148</v>
      </c>
    </row>
    <row r="866" customFormat="false" ht="14.5" hidden="false" customHeight="false" outlineLevel="0" collapsed="false">
      <c r="A866" s="0" t="n">
        <v>0.115116587386991</v>
      </c>
      <c r="B866" s="0" t="s">
        <v>148</v>
      </c>
    </row>
    <row r="867" customFormat="false" ht="14.5" hidden="false" customHeight="false" outlineLevel="0" collapsed="false">
      <c r="A867" s="0" t="n">
        <v>0.115917136020442</v>
      </c>
      <c r="B867" s="0" t="s">
        <v>148</v>
      </c>
    </row>
    <row r="868" customFormat="false" ht="14.5" hidden="false" customHeight="false" outlineLevel="0" collapsed="false">
      <c r="A868" s="0" t="n">
        <v>0.106389491794217</v>
      </c>
      <c r="B868" s="0" t="s">
        <v>148</v>
      </c>
    </row>
    <row r="869" customFormat="false" ht="14.5" hidden="false" customHeight="false" outlineLevel="0" collapsed="false">
      <c r="A869" s="0" t="n">
        <v>0.0981313131139717</v>
      </c>
      <c r="B869" s="0" t="s">
        <v>148</v>
      </c>
    </row>
    <row r="870" customFormat="false" ht="14.5" hidden="false" customHeight="false" outlineLevel="0" collapsed="false">
      <c r="A870" s="0" t="n">
        <v>0.138757409589366</v>
      </c>
      <c r="B870" s="0" t="s">
        <v>148</v>
      </c>
    </row>
    <row r="871" customFormat="false" ht="14.5" hidden="false" customHeight="false" outlineLevel="0" collapsed="false">
      <c r="A871" s="0" t="n">
        <v>0.107564998098833</v>
      </c>
      <c r="B871" s="0" t="s">
        <v>148</v>
      </c>
    </row>
    <row r="872" customFormat="false" ht="14.5" hidden="false" customHeight="false" outlineLevel="0" collapsed="false">
      <c r="A872" s="0" t="n">
        <v>0.126068714172908</v>
      </c>
      <c r="B872" s="0" t="s">
        <v>148</v>
      </c>
    </row>
    <row r="873" customFormat="false" ht="14.5" hidden="false" customHeight="false" outlineLevel="0" collapsed="false">
      <c r="A873" s="0" t="n">
        <v>0.115897041462226</v>
      </c>
      <c r="B873" s="0" t="s">
        <v>148</v>
      </c>
    </row>
    <row r="874" customFormat="false" ht="14.5" hidden="false" customHeight="false" outlineLevel="0" collapsed="false">
      <c r="A874" s="0" t="n">
        <v>0.0944932731115537</v>
      </c>
      <c r="B874" s="0" t="s">
        <v>148</v>
      </c>
    </row>
    <row r="875" customFormat="false" ht="14.5" hidden="false" customHeight="false" outlineLevel="0" collapsed="false">
      <c r="A875" s="0" t="n">
        <v>0.116460872188632</v>
      </c>
      <c r="B875" s="0" t="s">
        <v>148</v>
      </c>
    </row>
    <row r="876" customFormat="false" ht="14.5" hidden="false" customHeight="false" outlineLevel="0" collapsed="false">
      <c r="A876" s="0" t="n">
        <v>0.135860231427888</v>
      </c>
      <c r="B876" s="0" t="s">
        <v>148</v>
      </c>
    </row>
    <row r="877" customFormat="false" ht="14.5" hidden="false" customHeight="false" outlineLevel="0" collapsed="false">
      <c r="A877" s="0" t="n">
        <v>0.147820361775659</v>
      </c>
      <c r="B877" s="0" t="s">
        <v>148</v>
      </c>
    </row>
    <row r="878" customFormat="false" ht="14.5" hidden="false" customHeight="false" outlineLevel="0" collapsed="false">
      <c r="A878" s="0" t="n">
        <v>0.147103826342264</v>
      </c>
      <c r="B878" s="0" t="s">
        <v>148</v>
      </c>
    </row>
    <row r="879" customFormat="false" ht="14.5" hidden="false" customHeight="false" outlineLevel="0" collapsed="false">
      <c r="A879" s="0" t="n">
        <v>0.1527562115182</v>
      </c>
      <c r="B879" s="0" t="s">
        <v>148</v>
      </c>
    </row>
    <row r="880" customFormat="false" ht="14.5" hidden="false" customHeight="false" outlineLevel="0" collapsed="false">
      <c r="A880" s="0" t="n">
        <v>0.137543322507651</v>
      </c>
      <c r="B880" s="0" t="s">
        <v>148</v>
      </c>
    </row>
    <row r="881" customFormat="false" ht="14.5" hidden="false" customHeight="false" outlineLevel="0" collapsed="false">
      <c r="A881" s="0" t="n">
        <v>0.0815211073147817</v>
      </c>
      <c r="B881" s="0" t="s">
        <v>148</v>
      </c>
    </row>
    <row r="882" customFormat="false" ht="14.5" hidden="false" customHeight="false" outlineLevel="0" collapsed="false">
      <c r="A882" s="0" t="n">
        <v>0.127124866681251</v>
      </c>
      <c r="B882" s="0" t="s">
        <v>148</v>
      </c>
    </row>
    <row r="883" customFormat="false" ht="14.5" hidden="false" customHeight="false" outlineLevel="0" collapsed="false">
      <c r="A883" s="0" t="n">
        <v>0.125516777431701</v>
      </c>
      <c r="B883" s="0" t="s">
        <v>148</v>
      </c>
    </row>
    <row r="884" customFormat="false" ht="14.5" hidden="false" customHeight="false" outlineLevel="0" collapsed="false">
      <c r="A884" s="0" t="n">
        <v>0.134232224727825</v>
      </c>
      <c r="B884" s="0" t="s">
        <v>148</v>
      </c>
    </row>
    <row r="885" customFormat="false" ht="14.5" hidden="false" customHeight="false" outlineLevel="0" collapsed="false">
      <c r="A885" s="0" t="n">
        <v>0.144673067667298</v>
      </c>
      <c r="B885" s="0" t="s">
        <v>148</v>
      </c>
    </row>
    <row r="886" customFormat="false" ht="14.5" hidden="false" customHeight="false" outlineLevel="0" collapsed="false">
      <c r="A886" s="0" t="n">
        <v>0.153891966598178</v>
      </c>
      <c r="B886" s="0" t="s">
        <v>148</v>
      </c>
    </row>
    <row r="887" customFormat="false" ht="14.5" hidden="false" customHeight="false" outlineLevel="0" collapsed="false">
      <c r="A887" s="0" t="n">
        <v>0.177622236064943</v>
      </c>
      <c r="B887" s="0" t="s">
        <v>148</v>
      </c>
    </row>
    <row r="888" customFormat="false" ht="14.5" hidden="false" customHeight="false" outlineLevel="0" collapsed="false">
      <c r="A888" s="0" t="n">
        <v>0.103002287270264</v>
      </c>
      <c r="B888" s="0" t="s">
        <v>148</v>
      </c>
    </row>
    <row r="889" customFormat="false" ht="14.5" hidden="false" customHeight="false" outlineLevel="0" collapsed="false">
      <c r="A889" s="0" t="n">
        <v>0.140361609070674</v>
      </c>
      <c r="B889" s="0" t="s">
        <v>148</v>
      </c>
    </row>
    <row r="890" customFormat="false" ht="14.5" hidden="false" customHeight="false" outlineLevel="0" collapsed="false">
      <c r="A890" s="0" t="n">
        <v>0.139067507692405</v>
      </c>
      <c r="B890" s="0" t="s">
        <v>148</v>
      </c>
    </row>
    <row r="891" customFormat="false" ht="14.5" hidden="false" customHeight="false" outlineLevel="0" collapsed="false">
      <c r="A891" s="0" t="n">
        <v>0.141540033666927</v>
      </c>
      <c r="B891" s="0" t="s">
        <v>148</v>
      </c>
    </row>
    <row r="892" customFormat="false" ht="14.5" hidden="false" customHeight="false" outlineLevel="0" collapsed="false">
      <c r="A892" s="0" t="n">
        <v>0.118445322925848</v>
      </c>
      <c r="B892" s="0" t="s">
        <v>148</v>
      </c>
    </row>
    <row r="893" customFormat="false" ht="14.5" hidden="false" customHeight="false" outlineLevel="0" collapsed="false">
      <c r="A893" s="0" t="n">
        <v>0.0904737501221518</v>
      </c>
      <c r="B893" s="0" t="s">
        <v>148</v>
      </c>
    </row>
    <row r="894" customFormat="false" ht="14.5" hidden="false" customHeight="false" outlineLevel="0" collapsed="false">
      <c r="A894" s="0" t="n">
        <v>0.123258420193621</v>
      </c>
      <c r="B894" s="0" t="s">
        <v>148</v>
      </c>
    </row>
    <row r="895" customFormat="false" ht="14.5" hidden="false" customHeight="false" outlineLevel="0" collapsed="false">
      <c r="A895" s="0" t="n">
        <v>0.106119871413487</v>
      </c>
      <c r="B895" s="0" t="s">
        <v>148</v>
      </c>
    </row>
    <row r="896" customFormat="false" ht="14.5" hidden="false" customHeight="false" outlineLevel="0" collapsed="false">
      <c r="A896" s="0" t="n">
        <v>0.101947942795208</v>
      </c>
      <c r="B896" s="0" t="s">
        <v>148</v>
      </c>
    </row>
    <row r="897" customFormat="false" ht="14.5" hidden="false" customHeight="false" outlineLevel="0" collapsed="false">
      <c r="A897" s="0" t="n">
        <v>0.131292633659299</v>
      </c>
      <c r="B897" s="0" t="s">
        <v>148</v>
      </c>
    </row>
    <row r="898" customFormat="false" ht="14.5" hidden="false" customHeight="false" outlineLevel="0" collapsed="false">
      <c r="A898" s="0" t="n">
        <v>0.0959003420077162</v>
      </c>
      <c r="B898" s="0" t="s">
        <v>148</v>
      </c>
    </row>
    <row r="899" customFormat="false" ht="14.5" hidden="false" customHeight="false" outlineLevel="0" collapsed="false">
      <c r="A899" s="0" t="n">
        <v>0.122077938530247</v>
      </c>
      <c r="B899" s="0" t="s">
        <v>148</v>
      </c>
    </row>
    <row r="900" customFormat="false" ht="14.5" hidden="false" customHeight="false" outlineLevel="0" collapsed="false">
      <c r="A900" s="0" t="n">
        <v>0.133350410350061</v>
      </c>
      <c r="B900" s="0" t="s">
        <v>148</v>
      </c>
    </row>
    <row r="901" customFormat="false" ht="14.5" hidden="false" customHeight="false" outlineLevel="0" collapsed="false">
      <c r="A901" s="0" t="n">
        <v>0.129401322226545</v>
      </c>
      <c r="B901" s="0" t="s">
        <v>148</v>
      </c>
    </row>
    <row r="902" customFormat="false" ht="14.5" hidden="false" customHeight="false" outlineLevel="0" collapsed="false">
      <c r="A902" s="0" t="n">
        <v>0.117692579286143</v>
      </c>
      <c r="B902" s="0" t="s">
        <v>148</v>
      </c>
    </row>
    <row r="903" customFormat="false" ht="14.5" hidden="false" customHeight="false" outlineLevel="0" collapsed="false">
      <c r="A903" s="0" t="n">
        <v>0.107842937388061</v>
      </c>
      <c r="B903" s="0" t="s">
        <v>148</v>
      </c>
    </row>
    <row r="904" customFormat="false" ht="14.5" hidden="false" customHeight="false" outlineLevel="0" collapsed="false">
      <c r="A904" s="0" t="n">
        <v>0.126115949571169</v>
      </c>
      <c r="B904" s="0" t="s">
        <v>148</v>
      </c>
    </row>
    <row r="905" customFormat="false" ht="14.5" hidden="false" customHeight="false" outlineLevel="0" collapsed="false">
      <c r="A905" s="0" t="n">
        <v>0.0795411372286541</v>
      </c>
      <c r="B905" s="0" t="s">
        <v>148</v>
      </c>
    </row>
    <row r="906" customFormat="false" ht="14.5" hidden="false" customHeight="false" outlineLevel="0" collapsed="false">
      <c r="A906" s="0" t="n">
        <v>0.128449371087657</v>
      </c>
      <c r="B906" s="0" t="s">
        <v>148</v>
      </c>
    </row>
    <row r="907" customFormat="false" ht="14.5" hidden="false" customHeight="false" outlineLevel="0" collapsed="false">
      <c r="A907" s="0" t="n">
        <v>0.116274180429731</v>
      </c>
      <c r="B907" s="0" t="s">
        <v>148</v>
      </c>
    </row>
    <row r="908" customFormat="false" ht="14.5" hidden="false" customHeight="false" outlineLevel="0" collapsed="false">
      <c r="A908" s="0" t="n">
        <v>0.119369362564741</v>
      </c>
      <c r="B908" s="0" t="s">
        <v>148</v>
      </c>
    </row>
    <row r="909" customFormat="false" ht="14.5" hidden="false" customHeight="false" outlineLevel="0" collapsed="false">
      <c r="A909" s="0" t="n">
        <v>0.113198885518714</v>
      </c>
      <c r="B909" s="0" t="s">
        <v>148</v>
      </c>
    </row>
    <row r="910" customFormat="false" ht="14.5" hidden="false" customHeight="false" outlineLevel="0" collapsed="false">
      <c r="A910" s="0" t="n">
        <v>0.130612530839539</v>
      </c>
      <c r="B910" s="0" t="s">
        <v>148</v>
      </c>
    </row>
    <row r="911" customFormat="false" ht="14.5" hidden="false" customHeight="false" outlineLevel="0" collapsed="false">
      <c r="A911" s="0" t="n">
        <v>0.1488805177096</v>
      </c>
      <c r="B911" s="0" t="s">
        <v>148</v>
      </c>
    </row>
    <row r="912" customFormat="false" ht="14.5" hidden="false" customHeight="false" outlineLevel="0" collapsed="false">
      <c r="A912" s="0" t="n">
        <v>0.119175101093691</v>
      </c>
      <c r="B912" s="0" t="s">
        <v>148</v>
      </c>
    </row>
    <row r="913" customFormat="false" ht="14.5" hidden="false" customHeight="false" outlineLevel="0" collapsed="false">
      <c r="A913" s="0" t="n">
        <v>0.133347457060166</v>
      </c>
      <c r="B913" s="0" t="s">
        <v>148</v>
      </c>
    </row>
    <row r="914" customFormat="false" ht="14.5" hidden="false" customHeight="false" outlineLevel="0" collapsed="false">
      <c r="A914" s="0" t="n">
        <v>0.130346486612787</v>
      </c>
      <c r="B914" s="0" t="s">
        <v>148</v>
      </c>
    </row>
    <row r="915" customFormat="false" ht="14.5" hidden="false" customHeight="false" outlineLevel="0" collapsed="false">
      <c r="A915" s="0" t="n">
        <v>0.149693808127602</v>
      </c>
      <c r="B915" s="0" t="s">
        <v>148</v>
      </c>
    </row>
    <row r="916" customFormat="false" ht="14.5" hidden="false" customHeight="false" outlineLevel="0" collapsed="false">
      <c r="A916" s="0" t="n">
        <v>0.127024807361625</v>
      </c>
      <c r="B916" s="0" t="s">
        <v>148</v>
      </c>
    </row>
    <row r="917" customFormat="false" ht="14.5" hidden="false" customHeight="false" outlineLevel="0" collapsed="false">
      <c r="A917" s="0" t="n">
        <v>0.129693317446451</v>
      </c>
      <c r="B917" s="0" t="s">
        <v>148</v>
      </c>
    </row>
    <row r="918" customFormat="false" ht="14.5" hidden="false" customHeight="false" outlineLevel="0" collapsed="false">
      <c r="A918" s="0" t="n">
        <v>0.131083497776394</v>
      </c>
      <c r="B918" s="0" t="s">
        <v>148</v>
      </c>
    </row>
    <row r="919" customFormat="false" ht="14.5" hidden="false" customHeight="false" outlineLevel="0" collapsed="false">
      <c r="A919" s="0" t="n">
        <v>0.129551363232044</v>
      </c>
      <c r="B919" s="0" t="s">
        <v>148</v>
      </c>
    </row>
    <row r="920" customFormat="false" ht="14.5" hidden="false" customHeight="false" outlineLevel="0" collapsed="false">
      <c r="A920" s="0" t="n">
        <v>0.0916739404535458</v>
      </c>
      <c r="B920" s="0" t="s">
        <v>148</v>
      </c>
    </row>
    <row r="921" customFormat="false" ht="14.5" hidden="false" customHeight="false" outlineLevel="0" collapsed="false">
      <c r="A921" s="0" t="n">
        <v>0.0957036421861036</v>
      </c>
      <c r="B921" s="0" t="s">
        <v>148</v>
      </c>
    </row>
    <row r="922" customFormat="false" ht="14.5" hidden="false" customHeight="false" outlineLevel="0" collapsed="false">
      <c r="A922" s="0" t="n">
        <v>0.0975018062632277</v>
      </c>
      <c r="B922" s="0" t="s">
        <v>148</v>
      </c>
    </row>
    <row r="923" customFormat="false" ht="14.5" hidden="false" customHeight="false" outlineLevel="0" collapsed="false">
      <c r="A923" s="0" t="n">
        <v>0.0994491428189979</v>
      </c>
      <c r="B923" s="0" t="s">
        <v>148</v>
      </c>
    </row>
    <row r="924" customFormat="false" ht="14.5" hidden="false" customHeight="false" outlineLevel="0" collapsed="false">
      <c r="A924" s="0" t="n">
        <v>0.120376029324053</v>
      </c>
      <c r="B924" s="0" t="s">
        <v>148</v>
      </c>
    </row>
    <row r="925" customFormat="false" ht="14.5" hidden="false" customHeight="false" outlineLevel="0" collapsed="false">
      <c r="A925" s="0" t="n">
        <v>0.0929759346317783</v>
      </c>
      <c r="B925" s="0" t="s">
        <v>148</v>
      </c>
    </row>
    <row r="926" customFormat="false" ht="14.5" hidden="false" customHeight="false" outlineLevel="0" collapsed="false">
      <c r="A926" s="0" t="n">
        <v>0.134061189849368</v>
      </c>
      <c r="B926" s="0" t="s">
        <v>148</v>
      </c>
    </row>
    <row r="927" customFormat="false" ht="14.5" hidden="false" customHeight="false" outlineLevel="0" collapsed="false">
      <c r="A927" s="0" t="n">
        <v>0.109329608217914</v>
      </c>
      <c r="B927" s="0" t="s">
        <v>148</v>
      </c>
    </row>
    <row r="928" customFormat="false" ht="14.5" hidden="false" customHeight="false" outlineLevel="0" collapsed="false">
      <c r="A928" s="0" t="n">
        <v>0.110189492739072</v>
      </c>
      <c r="B928" s="0" t="s">
        <v>148</v>
      </c>
    </row>
    <row r="929" customFormat="false" ht="14.5" hidden="false" customHeight="false" outlineLevel="0" collapsed="false">
      <c r="A929" s="0" t="n">
        <v>0.100106892242191</v>
      </c>
      <c r="B929" s="0" t="s">
        <v>148</v>
      </c>
    </row>
    <row r="930" customFormat="false" ht="14.5" hidden="false" customHeight="false" outlineLevel="0" collapsed="false">
      <c r="A930" s="0" t="n">
        <v>0.146622322419976</v>
      </c>
      <c r="B930" s="0" t="s">
        <v>148</v>
      </c>
    </row>
    <row r="931" customFormat="false" ht="14.5" hidden="false" customHeight="false" outlineLevel="0" collapsed="false">
      <c r="A931" s="0" t="n">
        <v>0.144639995646736</v>
      </c>
      <c r="B931" s="0" t="s">
        <v>148</v>
      </c>
    </row>
    <row r="932" customFormat="false" ht="14.5" hidden="false" customHeight="false" outlineLevel="0" collapsed="false">
      <c r="A932" s="0" t="n">
        <v>0.108723642954144</v>
      </c>
      <c r="B932" s="0" t="s">
        <v>148</v>
      </c>
    </row>
    <row r="933" customFormat="false" ht="14.5" hidden="false" customHeight="false" outlineLevel="0" collapsed="false">
      <c r="A933" s="0" t="n">
        <v>0.156821911803324</v>
      </c>
      <c r="B933" s="0" t="s">
        <v>148</v>
      </c>
    </row>
    <row r="934" customFormat="false" ht="14.5" hidden="false" customHeight="false" outlineLevel="0" collapsed="false">
      <c r="A934" s="0" t="n">
        <v>0.120760183317683</v>
      </c>
      <c r="B934" s="0" t="s">
        <v>148</v>
      </c>
    </row>
    <row r="935" customFormat="false" ht="14.5" hidden="false" customHeight="false" outlineLevel="0" collapsed="false">
      <c r="A935" s="0" t="n">
        <v>0.116723447279529</v>
      </c>
      <c r="B935" s="0" t="s">
        <v>148</v>
      </c>
    </row>
    <row r="936" customFormat="false" ht="14.5" hidden="false" customHeight="false" outlineLevel="0" collapsed="false">
      <c r="A936" s="0" t="n">
        <v>0.119079792860092</v>
      </c>
      <c r="B936" s="0" t="s">
        <v>148</v>
      </c>
    </row>
    <row r="937" customFormat="false" ht="14.5" hidden="false" customHeight="false" outlineLevel="0" collapsed="false">
      <c r="A937" s="0" t="n">
        <v>0.10508462475233</v>
      </c>
      <c r="B937" s="0" t="s">
        <v>148</v>
      </c>
    </row>
    <row r="938" customFormat="false" ht="14.5" hidden="false" customHeight="false" outlineLevel="0" collapsed="false">
      <c r="A938" s="0" t="n">
        <v>0.0995052894926972</v>
      </c>
      <c r="B938" s="0" t="s">
        <v>148</v>
      </c>
    </row>
    <row r="939" customFormat="false" ht="14.5" hidden="false" customHeight="false" outlineLevel="0" collapsed="false">
      <c r="A939" s="0" t="n">
        <v>0.0869985663258986</v>
      </c>
      <c r="B939" s="0" t="s">
        <v>148</v>
      </c>
    </row>
    <row r="940" customFormat="false" ht="14.5" hidden="false" customHeight="false" outlineLevel="0" collapsed="false">
      <c r="A940" s="0" t="n">
        <v>0.103271391084336</v>
      </c>
      <c r="B940" s="0" t="s">
        <v>148</v>
      </c>
    </row>
    <row r="941" customFormat="false" ht="14.5" hidden="false" customHeight="false" outlineLevel="0" collapsed="false">
      <c r="A941" s="0" t="n">
        <v>0.128523301752825</v>
      </c>
      <c r="B941" s="0" t="s">
        <v>148</v>
      </c>
    </row>
    <row r="942" customFormat="false" ht="14.5" hidden="false" customHeight="false" outlineLevel="0" collapsed="false">
      <c r="A942" s="0" t="n">
        <v>0.124842214634537</v>
      </c>
      <c r="B942" s="0" t="s">
        <v>148</v>
      </c>
    </row>
    <row r="943" customFormat="false" ht="14.5" hidden="false" customHeight="false" outlineLevel="0" collapsed="false">
      <c r="A943" s="0" t="n">
        <v>0.109304150692158</v>
      </c>
      <c r="B943" s="0" t="s">
        <v>148</v>
      </c>
    </row>
    <row r="944" customFormat="false" ht="14.5" hidden="false" customHeight="false" outlineLevel="0" collapsed="false">
      <c r="A944" s="0" t="n">
        <v>0.120378535356468</v>
      </c>
      <c r="B944" s="0" t="s">
        <v>148</v>
      </c>
    </row>
    <row r="945" customFormat="false" ht="14.5" hidden="false" customHeight="false" outlineLevel="0" collapsed="false">
      <c r="A945" s="0" t="n">
        <v>0.0785112646965432</v>
      </c>
      <c r="B945" s="0" t="s">
        <v>148</v>
      </c>
    </row>
    <row r="946" customFormat="false" ht="14.5" hidden="false" customHeight="false" outlineLevel="0" collapsed="false">
      <c r="A946" s="0" t="n">
        <v>0.065777197281032</v>
      </c>
      <c r="B946" s="0" t="s">
        <v>148</v>
      </c>
    </row>
    <row r="947" customFormat="false" ht="14.5" hidden="false" customHeight="false" outlineLevel="0" collapsed="false">
      <c r="A947" s="0" t="n">
        <v>0.110265211072835</v>
      </c>
      <c r="B947" s="0" t="s">
        <v>148</v>
      </c>
    </row>
    <row r="948" customFormat="false" ht="14.5" hidden="false" customHeight="false" outlineLevel="0" collapsed="false">
      <c r="A948" s="0" t="n">
        <v>0.114755935221498</v>
      </c>
      <c r="B948" s="0" t="s">
        <v>148</v>
      </c>
    </row>
    <row r="949" customFormat="false" ht="14.5" hidden="false" customHeight="false" outlineLevel="0" collapsed="false">
      <c r="A949" s="0" t="n">
        <v>0.118628226418006</v>
      </c>
      <c r="B949" s="0" t="s">
        <v>148</v>
      </c>
    </row>
    <row r="950" customFormat="false" ht="14.5" hidden="false" customHeight="false" outlineLevel="0" collapsed="false">
      <c r="A950" s="0" t="n">
        <v>0.100266612022285</v>
      </c>
      <c r="B950" s="0" t="s">
        <v>148</v>
      </c>
    </row>
    <row r="951" customFormat="false" ht="14.5" hidden="false" customHeight="false" outlineLevel="0" collapsed="false">
      <c r="A951" s="0" t="n">
        <v>0.138054295300139</v>
      </c>
      <c r="B951" s="0" t="s">
        <v>148</v>
      </c>
    </row>
    <row r="952" customFormat="false" ht="14.5" hidden="false" customHeight="false" outlineLevel="0" collapsed="false">
      <c r="A952" s="0" t="n">
        <v>0.125991469588874</v>
      </c>
      <c r="B952" s="0" t="s">
        <v>148</v>
      </c>
    </row>
    <row r="953" customFormat="false" ht="14.5" hidden="false" customHeight="false" outlineLevel="0" collapsed="false">
      <c r="A953" s="0" t="n">
        <v>0.0923596012369616</v>
      </c>
      <c r="B953" s="0" t="s">
        <v>148</v>
      </c>
    </row>
    <row r="954" customFormat="false" ht="14.5" hidden="false" customHeight="false" outlineLevel="0" collapsed="false">
      <c r="A954" s="0" t="n">
        <v>0.10161550718429</v>
      </c>
      <c r="B954" s="0" t="s">
        <v>148</v>
      </c>
    </row>
    <row r="955" customFormat="false" ht="14.5" hidden="false" customHeight="false" outlineLevel="0" collapsed="false">
      <c r="A955" s="0" t="n">
        <v>0.133968550888159</v>
      </c>
      <c r="B955" s="0" t="s">
        <v>148</v>
      </c>
    </row>
    <row r="956" customFormat="false" ht="14.5" hidden="false" customHeight="false" outlineLevel="0" collapsed="false">
      <c r="A956" s="0" t="n">
        <v>0.103514894335916</v>
      </c>
      <c r="B956" s="0" t="s">
        <v>148</v>
      </c>
    </row>
    <row r="957" customFormat="false" ht="14.5" hidden="false" customHeight="false" outlineLevel="0" collapsed="false">
      <c r="A957" s="0" t="n">
        <v>0.114916295853119</v>
      </c>
      <c r="B957" s="0" t="s">
        <v>148</v>
      </c>
    </row>
    <row r="958" customFormat="false" ht="14.5" hidden="false" customHeight="false" outlineLevel="0" collapsed="false">
      <c r="A958" s="0" t="n">
        <v>0.0968130192320967</v>
      </c>
      <c r="B958" s="0" t="s">
        <v>148</v>
      </c>
    </row>
    <row r="959" customFormat="false" ht="14.5" hidden="false" customHeight="false" outlineLevel="0" collapsed="false">
      <c r="A959" s="0" t="n">
        <v>0.100328799100574</v>
      </c>
      <c r="B959" s="0" t="s">
        <v>148</v>
      </c>
    </row>
    <row r="960" customFormat="false" ht="14.5" hidden="false" customHeight="false" outlineLevel="0" collapsed="false">
      <c r="A960" s="0" t="n">
        <v>0.104132230367003</v>
      </c>
      <c r="B960" s="0" t="s">
        <v>148</v>
      </c>
    </row>
    <row r="961" customFormat="false" ht="14.5" hidden="false" customHeight="false" outlineLevel="0" collapsed="false">
      <c r="A961" s="0" t="n">
        <v>0.102924295364336</v>
      </c>
      <c r="B961" s="0" t="s">
        <v>148</v>
      </c>
    </row>
    <row r="962" customFormat="false" ht="14.5" hidden="false" customHeight="false" outlineLevel="0" collapsed="false">
      <c r="A962" s="0" t="n">
        <v>0.139382598822612</v>
      </c>
      <c r="B962" s="0" t="s">
        <v>148</v>
      </c>
    </row>
    <row r="963" customFormat="false" ht="14.5" hidden="false" customHeight="false" outlineLevel="0" collapsed="false">
      <c r="A963" s="0" t="n">
        <v>0.1016218844309</v>
      </c>
      <c r="B963" s="0" t="s">
        <v>148</v>
      </c>
    </row>
    <row r="964" customFormat="false" ht="14.5" hidden="false" customHeight="false" outlineLevel="0" collapsed="false">
      <c r="A964" s="0" t="n">
        <v>0.135812756900057</v>
      </c>
      <c r="B964" s="0" t="s">
        <v>148</v>
      </c>
    </row>
    <row r="965" customFormat="false" ht="14.5" hidden="false" customHeight="false" outlineLevel="0" collapsed="false">
      <c r="A965" s="0" t="n">
        <v>0.138293811423706</v>
      </c>
      <c r="B965" s="0" t="s">
        <v>148</v>
      </c>
    </row>
    <row r="966" customFormat="false" ht="14.5" hidden="false" customHeight="false" outlineLevel="0" collapsed="false">
      <c r="A966" s="0" t="n">
        <v>0.0963092297231131</v>
      </c>
      <c r="B966" s="0" t="s">
        <v>148</v>
      </c>
    </row>
    <row r="967" customFormat="false" ht="14.5" hidden="false" customHeight="false" outlineLevel="0" collapsed="false">
      <c r="A967" s="0" t="n">
        <v>0.136779168159499</v>
      </c>
      <c r="B967" s="0" t="s">
        <v>148</v>
      </c>
    </row>
    <row r="968" customFormat="false" ht="14.5" hidden="false" customHeight="false" outlineLevel="0" collapsed="false">
      <c r="A968" s="0" t="n">
        <v>0.140742123173515</v>
      </c>
      <c r="B968" s="0" t="s">
        <v>148</v>
      </c>
    </row>
    <row r="969" customFormat="false" ht="14.5" hidden="false" customHeight="false" outlineLevel="0" collapsed="false">
      <c r="A969" s="0" t="n">
        <v>0.120137004664514</v>
      </c>
      <c r="B969" s="0" t="s">
        <v>148</v>
      </c>
    </row>
    <row r="970" customFormat="false" ht="14.5" hidden="false" customHeight="false" outlineLevel="0" collapsed="false">
      <c r="A970" s="0" t="n">
        <v>0.0859833170765932</v>
      </c>
      <c r="B970" s="0" t="s">
        <v>148</v>
      </c>
    </row>
    <row r="971" customFormat="false" ht="14.5" hidden="false" customHeight="false" outlineLevel="0" collapsed="false">
      <c r="A971" s="0" t="n">
        <v>0.111254975934606</v>
      </c>
      <c r="B971" s="0" t="s">
        <v>148</v>
      </c>
    </row>
    <row r="972" customFormat="false" ht="14.5" hidden="false" customHeight="false" outlineLevel="0" collapsed="false">
      <c r="A972" s="0" t="n">
        <v>0.0993321544704603</v>
      </c>
      <c r="B972" s="0" t="s">
        <v>148</v>
      </c>
    </row>
    <row r="973" customFormat="false" ht="14.5" hidden="false" customHeight="false" outlineLevel="0" collapsed="false">
      <c r="A973" s="0" t="n">
        <v>0.128465469750115</v>
      </c>
      <c r="B973" s="0" t="s">
        <v>148</v>
      </c>
    </row>
    <row r="974" customFormat="false" ht="14.5" hidden="false" customHeight="false" outlineLevel="0" collapsed="false">
      <c r="A974" s="0" t="n">
        <v>0.105244132709413</v>
      </c>
      <c r="B974" s="0" t="s">
        <v>148</v>
      </c>
    </row>
    <row r="975" customFormat="false" ht="14.5" hidden="false" customHeight="false" outlineLevel="0" collapsed="false">
      <c r="A975" s="0" t="n">
        <v>0.106637451178296</v>
      </c>
      <c r="B975" s="0" t="s">
        <v>148</v>
      </c>
    </row>
    <row r="976" customFormat="false" ht="14.5" hidden="false" customHeight="false" outlineLevel="0" collapsed="false">
      <c r="A976" s="0" t="n">
        <v>0.114257224990972</v>
      </c>
      <c r="B976" s="0" t="s">
        <v>148</v>
      </c>
    </row>
    <row r="977" customFormat="false" ht="14.5" hidden="false" customHeight="false" outlineLevel="0" collapsed="false">
      <c r="A977" s="0" t="n">
        <v>0.123125475329796</v>
      </c>
      <c r="B977" s="0" t="s">
        <v>148</v>
      </c>
    </row>
    <row r="978" customFormat="false" ht="14.5" hidden="false" customHeight="false" outlineLevel="0" collapsed="false">
      <c r="A978" s="0" t="n">
        <v>0.0954754829525171</v>
      </c>
      <c r="B978" s="0" t="s">
        <v>148</v>
      </c>
    </row>
    <row r="979" customFormat="false" ht="14.5" hidden="false" customHeight="false" outlineLevel="0" collapsed="false">
      <c r="A979" s="0" t="n">
        <v>0.126352251478292</v>
      </c>
      <c r="B979" s="0" t="s">
        <v>148</v>
      </c>
    </row>
    <row r="980" customFormat="false" ht="14.5" hidden="false" customHeight="false" outlineLevel="0" collapsed="false">
      <c r="A980" s="0" t="n">
        <v>0.142596835556569</v>
      </c>
      <c r="B980" s="0" t="s">
        <v>148</v>
      </c>
    </row>
    <row r="981" customFormat="false" ht="14.5" hidden="false" customHeight="false" outlineLevel="0" collapsed="false">
      <c r="A981" s="0" t="n">
        <v>0.109303369789876</v>
      </c>
      <c r="B981" s="0" t="s">
        <v>148</v>
      </c>
    </row>
    <row r="982" customFormat="false" ht="14.5" hidden="false" customHeight="false" outlineLevel="0" collapsed="false">
      <c r="A982" s="0" t="n">
        <v>0.0991627681471913</v>
      </c>
      <c r="B982" s="0" t="s">
        <v>148</v>
      </c>
    </row>
    <row r="983" customFormat="false" ht="14.5" hidden="false" customHeight="false" outlineLevel="0" collapsed="false">
      <c r="A983" s="0" t="n">
        <v>0.094666396637118</v>
      </c>
      <c r="B983" s="0" t="s">
        <v>148</v>
      </c>
    </row>
    <row r="984" customFormat="false" ht="14.5" hidden="false" customHeight="false" outlineLevel="0" collapsed="false">
      <c r="A984" s="0" t="n">
        <v>0.125068070156745</v>
      </c>
      <c r="B984" s="0" t="s">
        <v>148</v>
      </c>
    </row>
    <row r="985" customFormat="false" ht="14.5" hidden="false" customHeight="false" outlineLevel="0" collapsed="false">
      <c r="A985" s="0" t="n">
        <v>0.092725861311193</v>
      </c>
      <c r="B985" s="0" t="s">
        <v>148</v>
      </c>
    </row>
    <row r="986" customFormat="false" ht="14.5" hidden="false" customHeight="false" outlineLevel="0" collapsed="false">
      <c r="A986" s="0" t="n">
        <v>0.118141233950742</v>
      </c>
      <c r="B986" s="0" t="s">
        <v>148</v>
      </c>
    </row>
    <row r="987" customFormat="false" ht="14.5" hidden="false" customHeight="false" outlineLevel="0" collapsed="false">
      <c r="A987" s="0" t="n">
        <v>0.121032038247875</v>
      </c>
      <c r="B987" s="0" t="s">
        <v>148</v>
      </c>
    </row>
    <row r="988" customFormat="false" ht="14.5" hidden="false" customHeight="false" outlineLevel="0" collapsed="false">
      <c r="A988" s="0" t="n">
        <v>0.120314921821148</v>
      </c>
      <c r="B988" s="0" t="s">
        <v>148</v>
      </c>
    </row>
    <row r="989" customFormat="false" ht="14.5" hidden="false" customHeight="false" outlineLevel="0" collapsed="false">
      <c r="A989" s="0" t="n">
        <v>0.0755818202917494</v>
      </c>
      <c r="B989" s="0" t="s">
        <v>149</v>
      </c>
    </row>
    <row r="990" customFormat="false" ht="14.5" hidden="false" customHeight="false" outlineLevel="0" collapsed="false">
      <c r="A990" s="0" t="n">
        <v>0.0941746334613543</v>
      </c>
      <c r="B990" s="0" t="s">
        <v>149</v>
      </c>
    </row>
    <row r="991" customFormat="false" ht="14.5" hidden="false" customHeight="false" outlineLevel="0" collapsed="false">
      <c r="A991" s="0" t="n">
        <v>0.0844005305806407</v>
      </c>
      <c r="B991" s="0" t="s">
        <v>149</v>
      </c>
    </row>
    <row r="992" customFormat="false" ht="14.5" hidden="false" customHeight="false" outlineLevel="0" collapsed="false">
      <c r="A992" s="0" t="n">
        <v>0.132601870267648</v>
      </c>
      <c r="B992" s="0" t="s">
        <v>149</v>
      </c>
    </row>
    <row r="993" customFormat="false" ht="14.5" hidden="false" customHeight="false" outlineLevel="0" collapsed="false">
      <c r="A993" s="0" t="n">
        <v>0.105320518811661</v>
      </c>
      <c r="B993" s="0" t="s">
        <v>149</v>
      </c>
    </row>
    <row r="994" customFormat="false" ht="14.5" hidden="false" customHeight="false" outlineLevel="0" collapsed="false">
      <c r="A994" s="0" t="n">
        <v>0.0905595296553367</v>
      </c>
      <c r="B994" s="0" t="s">
        <v>149</v>
      </c>
    </row>
    <row r="995" customFormat="false" ht="14.5" hidden="false" customHeight="false" outlineLevel="0" collapsed="false">
      <c r="A995" s="0" t="n">
        <v>0.0856730216014007</v>
      </c>
      <c r="B995" s="0" t="s">
        <v>149</v>
      </c>
    </row>
    <row r="996" customFormat="false" ht="14.5" hidden="false" customHeight="false" outlineLevel="0" collapsed="false">
      <c r="A996" s="0" t="n">
        <v>0.0678350851998841</v>
      </c>
      <c r="B996" s="0" t="s">
        <v>149</v>
      </c>
    </row>
    <row r="997" customFormat="false" ht="14.5" hidden="false" customHeight="false" outlineLevel="0" collapsed="false">
      <c r="A997" s="0" t="n">
        <v>0.0808055546135727</v>
      </c>
      <c r="B997" s="0" t="s">
        <v>149</v>
      </c>
    </row>
    <row r="998" customFormat="false" ht="14.5" hidden="false" customHeight="false" outlineLevel="0" collapsed="false">
      <c r="A998" s="0" t="n">
        <v>0.117540867340169</v>
      </c>
      <c r="B998" s="0" t="s">
        <v>149</v>
      </c>
    </row>
    <row r="999" customFormat="false" ht="14.5" hidden="false" customHeight="false" outlineLevel="0" collapsed="false">
      <c r="A999" s="0" t="n">
        <v>0.0933353379506391</v>
      </c>
      <c r="B999" s="0" t="s">
        <v>149</v>
      </c>
    </row>
    <row r="1000" customFormat="false" ht="14.5" hidden="false" customHeight="false" outlineLevel="0" collapsed="false">
      <c r="A1000" s="0" t="n">
        <v>0.139452948838792</v>
      </c>
      <c r="B1000" s="0" t="s">
        <v>148</v>
      </c>
    </row>
    <row r="1001" customFormat="false" ht="14.5" hidden="false" customHeight="false" outlineLevel="0" collapsed="false">
      <c r="A1001" s="0" t="n">
        <v>0.12622675641241</v>
      </c>
      <c r="B1001" s="0" t="s">
        <v>148</v>
      </c>
    </row>
    <row r="1002" customFormat="false" ht="14.5" hidden="false" customHeight="false" outlineLevel="0" collapsed="false">
      <c r="A1002" s="0" t="n">
        <v>0.151617730083047</v>
      </c>
      <c r="B1002" s="0" t="s">
        <v>148</v>
      </c>
    </row>
    <row r="1003" customFormat="false" ht="14.5" hidden="false" customHeight="false" outlineLevel="0" collapsed="false">
      <c r="A1003" s="0" t="n">
        <v>0.135259425378129</v>
      </c>
      <c r="B1003" s="0" t="s">
        <v>148</v>
      </c>
    </row>
    <row r="1004" customFormat="false" ht="14.5" hidden="false" customHeight="false" outlineLevel="0" collapsed="false">
      <c r="A1004" s="0" t="n">
        <v>0.134702636453907</v>
      </c>
      <c r="B1004" s="0" t="s">
        <v>148</v>
      </c>
    </row>
    <row r="1005" customFormat="false" ht="14.5" hidden="false" customHeight="false" outlineLevel="0" collapsed="false">
      <c r="A1005" s="0" t="n">
        <v>0.143341478272838</v>
      </c>
      <c r="B1005" s="0" t="s">
        <v>148</v>
      </c>
    </row>
    <row r="1006" customFormat="false" ht="14.5" hidden="false" customHeight="false" outlineLevel="0" collapsed="false">
      <c r="A1006" s="0" t="n">
        <v>0.107482568132264</v>
      </c>
      <c r="B1006" s="0" t="s">
        <v>148</v>
      </c>
    </row>
    <row r="1007" customFormat="false" ht="14.5" hidden="false" customHeight="false" outlineLevel="0" collapsed="false">
      <c r="A1007" s="0" t="n">
        <v>0.115732587824292</v>
      </c>
      <c r="B1007" s="0" t="s">
        <v>148</v>
      </c>
    </row>
    <row r="1008" customFormat="false" ht="14.5" hidden="false" customHeight="false" outlineLevel="0" collapsed="false">
      <c r="A1008" s="0" t="n">
        <v>0.122818338329475</v>
      </c>
      <c r="B1008" s="0" t="s">
        <v>148</v>
      </c>
    </row>
    <row r="1009" customFormat="false" ht="14.5" hidden="false" customHeight="false" outlineLevel="0" collapsed="false">
      <c r="A1009" s="0" t="n">
        <v>0.144466699392756</v>
      </c>
      <c r="B1009" s="0" t="s">
        <v>148</v>
      </c>
    </row>
    <row r="1010" customFormat="false" ht="14.5" hidden="false" customHeight="false" outlineLevel="0" collapsed="false">
      <c r="A1010" s="0" t="n">
        <v>0.138574508940268</v>
      </c>
      <c r="B1010" s="0" t="s">
        <v>148</v>
      </c>
    </row>
    <row r="1011" customFormat="false" ht="14.5" hidden="false" customHeight="false" outlineLevel="0" collapsed="false">
      <c r="A1011" s="0" t="n">
        <v>0.14522681584033</v>
      </c>
      <c r="B1011" s="0" t="s">
        <v>148</v>
      </c>
    </row>
    <row r="1012" customFormat="false" ht="14.5" hidden="false" customHeight="false" outlineLevel="0" collapsed="false">
      <c r="A1012" s="0" t="n">
        <v>0.138076838502209</v>
      </c>
      <c r="B1012" s="0" t="s">
        <v>148</v>
      </c>
    </row>
    <row r="1013" customFormat="false" ht="14.5" hidden="false" customHeight="false" outlineLevel="0" collapsed="false">
      <c r="A1013" s="0" t="n">
        <v>0.104933603025573</v>
      </c>
      <c r="B1013" s="0" t="s">
        <v>148</v>
      </c>
    </row>
    <row r="1014" customFormat="false" ht="14.5" hidden="false" customHeight="false" outlineLevel="0" collapsed="false">
      <c r="A1014" s="0" t="n">
        <v>0.110250022471518</v>
      </c>
      <c r="B1014" s="0" t="s">
        <v>148</v>
      </c>
    </row>
    <row r="1015" customFormat="false" ht="14.5" hidden="false" customHeight="false" outlineLevel="0" collapsed="false">
      <c r="A1015" s="0" t="n">
        <v>0.140782873523478</v>
      </c>
      <c r="B1015" s="0" t="s">
        <v>148</v>
      </c>
    </row>
    <row r="1016" customFormat="false" ht="14.5" hidden="false" customHeight="false" outlineLevel="0" collapsed="false">
      <c r="A1016" s="0" t="n">
        <v>0.134062544861002</v>
      </c>
      <c r="B1016" s="0" t="s">
        <v>148</v>
      </c>
    </row>
    <row r="1017" customFormat="false" ht="14.5" hidden="false" customHeight="false" outlineLevel="0" collapsed="false">
      <c r="A1017" s="0" t="n">
        <v>0.121773070694636</v>
      </c>
      <c r="B1017" s="0" t="s">
        <v>148</v>
      </c>
    </row>
    <row r="1018" customFormat="false" ht="14.5" hidden="false" customHeight="false" outlineLevel="0" collapsed="false">
      <c r="A1018" s="0" t="n">
        <v>0.116204439302483</v>
      </c>
      <c r="B1018" s="0" t="s">
        <v>148</v>
      </c>
    </row>
    <row r="1019" customFormat="false" ht="14.5" hidden="false" customHeight="false" outlineLevel="0" collapsed="false">
      <c r="A1019" s="0" t="n">
        <v>0.135379956874113</v>
      </c>
      <c r="B1019" s="0" t="s">
        <v>148</v>
      </c>
    </row>
    <row r="1020" customFormat="false" ht="14.5" hidden="false" customHeight="false" outlineLevel="0" collapsed="false">
      <c r="A1020" s="0" t="n">
        <v>0.123079818010645</v>
      </c>
      <c r="B1020" s="0" t="s">
        <v>148</v>
      </c>
    </row>
    <row r="1021" customFormat="false" ht="14.5" hidden="false" customHeight="false" outlineLevel="0" collapsed="false">
      <c r="A1021" s="0" t="n">
        <v>0.122173065107493</v>
      </c>
      <c r="B1021" s="0" t="s">
        <v>148</v>
      </c>
    </row>
    <row r="1022" customFormat="false" ht="14.5" hidden="false" customHeight="false" outlineLevel="0" collapsed="false">
      <c r="A1022" s="0" t="n">
        <v>0.124675614769332</v>
      </c>
      <c r="B1022" s="0" t="s">
        <v>148</v>
      </c>
    </row>
    <row r="1023" customFormat="false" ht="14.5" hidden="false" customHeight="false" outlineLevel="0" collapsed="false">
      <c r="A1023" s="0" t="n">
        <v>0.15627996259513</v>
      </c>
      <c r="B1023" s="0" t="s">
        <v>148</v>
      </c>
    </row>
    <row r="1024" customFormat="false" ht="14.5" hidden="false" customHeight="false" outlineLevel="0" collapsed="false">
      <c r="A1024" s="0" t="n">
        <v>0.1432325976107</v>
      </c>
      <c r="B1024" s="0" t="s">
        <v>148</v>
      </c>
    </row>
    <row r="1025" customFormat="false" ht="14.5" hidden="false" customHeight="false" outlineLevel="0" collapsed="false">
      <c r="A1025" s="0" t="n">
        <v>0.137576456783347</v>
      </c>
      <c r="B1025" s="0" t="s">
        <v>148</v>
      </c>
    </row>
    <row r="1026" customFormat="false" ht="14.5" hidden="false" customHeight="false" outlineLevel="0" collapsed="false">
      <c r="A1026" s="0" t="n">
        <v>0.146790383745174</v>
      </c>
      <c r="B1026" s="0" t="s">
        <v>148</v>
      </c>
    </row>
    <row r="1027" customFormat="false" ht="14.5" hidden="false" customHeight="false" outlineLevel="0" collapsed="false">
      <c r="A1027" s="0" t="n">
        <v>0.15381860136385</v>
      </c>
      <c r="B1027" s="0" t="s">
        <v>148</v>
      </c>
    </row>
    <row r="1028" customFormat="false" ht="14.5" hidden="false" customHeight="false" outlineLevel="0" collapsed="false">
      <c r="A1028" s="0" t="n">
        <v>0.132582096391262</v>
      </c>
      <c r="B1028" s="0" t="s">
        <v>148</v>
      </c>
    </row>
    <row r="1029" customFormat="false" ht="14.5" hidden="false" customHeight="false" outlineLevel="0" collapsed="false">
      <c r="A1029" s="0" t="n">
        <v>0.135863151980048</v>
      </c>
      <c r="B1029" s="0" t="s">
        <v>148</v>
      </c>
    </row>
    <row r="1030" customFormat="false" ht="14.5" hidden="false" customHeight="false" outlineLevel="0" collapsed="false">
      <c r="A1030" s="0" t="n">
        <v>0.152346445066048</v>
      </c>
      <c r="B1030" s="0" t="s">
        <v>148</v>
      </c>
    </row>
    <row r="1031" customFormat="false" ht="14.5" hidden="false" customHeight="false" outlineLevel="0" collapsed="false">
      <c r="A1031" s="0" t="n">
        <v>0.133181821459367</v>
      </c>
      <c r="B1031" s="0" t="s">
        <v>148</v>
      </c>
    </row>
    <row r="1032" customFormat="false" ht="14.5" hidden="false" customHeight="false" outlineLevel="0" collapsed="false">
      <c r="A1032" s="0" t="n">
        <v>0.135737649991067</v>
      </c>
      <c r="B1032" s="0" t="s">
        <v>148</v>
      </c>
    </row>
    <row r="1033" customFormat="false" ht="14.5" hidden="false" customHeight="false" outlineLevel="0" collapsed="false">
      <c r="A1033" s="0" t="n">
        <v>0.0856973143551946</v>
      </c>
      <c r="B1033" s="0" t="s">
        <v>148</v>
      </c>
    </row>
    <row r="1034" customFormat="false" ht="14.5" hidden="false" customHeight="false" outlineLevel="0" collapsed="false">
      <c r="A1034" s="0" t="n">
        <v>0.127479876421442</v>
      </c>
      <c r="B1034" s="0" t="s">
        <v>148</v>
      </c>
    </row>
    <row r="1035" customFormat="false" ht="14.5" hidden="false" customHeight="false" outlineLevel="0" collapsed="false">
      <c r="A1035" s="0" t="n">
        <v>0.101692622066809</v>
      </c>
      <c r="B1035" s="0" t="s">
        <v>148</v>
      </c>
    </row>
    <row r="1036" customFormat="false" ht="14.5" hidden="false" customHeight="false" outlineLevel="0" collapsed="false">
      <c r="A1036" s="0" t="n">
        <v>0.109406617277438</v>
      </c>
      <c r="B1036" s="0" t="s">
        <v>148</v>
      </c>
    </row>
    <row r="1037" customFormat="false" ht="14.5" hidden="false" customHeight="false" outlineLevel="0" collapsed="false">
      <c r="A1037" s="0" t="n">
        <v>0.123377200100545</v>
      </c>
      <c r="B1037" s="0" t="s">
        <v>148</v>
      </c>
    </row>
    <row r="1038" customFormat="false" ht="14.5" hidden="false" customHeight="false" outlineLevel="0" collapsed="false">
      <c r="A1038" s="0" t="n">
        <v>0.08788602147203</v>
      </c>
      <c r="B1038" s="0" t="s">
        <v>148</v>
      </c>
    </row>
    <row r="1039" customFormat="false" ht="14.5" hidden="false" customHeight="false" outlineLevel="0" collapsed="false">
      <c r="A1039" s="0" t="n">
        <v>0.123134240739211</v>
      </c>
      <c r="B1039" s="0" t="s">
        <v>148</v>
      </c>
    </row>
    <row r="1040" customFormat="false" ht="14.5" hidden="false" customHeight="false" outlineLevel="0" collapsed="false">
      <c r="A1040" s="0" t="n">
        <v>0.134341950807874</v>
      </c>
      <c r="B1040" s="0" t="s">
        <v>148</v>
      </c>
    </row>
    <row r="1041" customFormat="false" ht="14.5" hidden="false" customHeight="false" outlineLevel="0" collapsed="false">
      <c r="A1041" s="0" t="n">
        <v>0.143162700414109</v>
      </c>
      <c r="B1041" s="0" t="s">
        <v>148</v>
      </c>
    </row>
    <row r="1042" customFormat="false" ht="14.5" hidden="false" customHeight="false" outlineLevel="0" collapsed="false">
      <c r="A1042" s="0" t="n">
        <v>0.138319142037227</v>
      </c>
      <c r="B1042" s="0" t="s">
        <v>148</v>
      </c>
    </row>
    <row r="1043" customFormat="false" ht="14.5" hidden="false" customHeight="false" outlineLevel="0" collapsed="false">
      <c r="A1043" s="0" t="n">
        <v>0.125584639859592</v>
      </c>
      <c r="B1043" s="0" t="s">
        <v>148</v>
      </c>
    </row>
    <row r="1044" customFormat="false" ht="14.5" hidden="false" customHeight="false" outlineLevel="0" collapsed="false">
      <c r="A1044" s="0" t="n">
        <v>0.141753045496689</v>
      </c>
      <c r="B1044" s="0" t="s">
        <v>148</v>
      </c>
    </row>
    <row r="1045" customFormat="false" ht="14.5" hidden="false" customHeight="false" outlineLevel="0" collapsed="false">
      <c r="A1045" s="0" t="n">
        <v>0.121626452811633</v>
      </c>
      <c r="B1045" s="0" t="s">
        <v>148</v>
      </c>
    </row>
    <row r="1046" customFormat="false" ht="14.5" hidden="false" customHeight="false" outlineLevel="0" collapsed="false">
      <c r="A1046" s="0" t="n">
        <v>0.130661578619084</v>
      </c>
      <c r="B1046" s="0" t="s">
        <v>148</v>
      </c>
    </row>
    <row r="1047" customFormat="false" ht="14.5" hidden="false" customHeight="false" outlineLevel="0" collapsed="false">
      <c r="A1047" s="0" t="n">
        <v>0.148882344695102</v>
      </c>
      <c r="B1047" s="0" t="s">
        <v>148</v>
      </c>
    </row>
    <row r="1048" customFormat="false" ht="14.5" hidden="false" customHeight="false" outlineLevel="0" collapsed="false">
      <c r="A1048" s="0" t="n">
        <v>0.112019898580058</v>
      </c>
      <c r="B1048" s="0" t="s">
        <v>148</v>
      </c>
    </row>
    <row r="1049" customFormat="false" ht="14.5" hidden="false" customHeight="false" outlineLevel="0" collapsed="false">
      <c r="A1049" s="0" t="n">
        <v>0.152590876473568</v>
      </c>
      <c r="B1049" s="0" t="s">
        <v>148</v>
      </c>
    </row>
    <row r="1050" customFormat="false" ht="14.5" hidden="false" customHeight="false" outlineLevel="0" collapsed="false">
      <c r="A1050" s="0" t="n">
        <v>0.128343310511108</v>
      </c>
      <c r="B1050" s="0" t="s">
        <v>148</v>
      </c>
    </row>
    <row r="1051" customFormat="false" ht="14.5" hidden="false" customHeight="false" outlineLevel="0" collapsed="false">
      <c r="A1051" s="0" t="n">
        <v>0.110689356639783</v>
      </c>
      <c r="B1051" s="0" t="s">
        <v>148</v>
      </c>
    </row>
    <row r="1052" customFormat="false" ht="14.5" hidden="false" customHeight="false" outlineLevel="0" collapsed="false">
      <c r="A1052" s="0" t="n">
        <v>0.149562528856981</v>
      </c>
      <c r="B1052" s="0" t="s">
        <v>148</v>
      </c>
    </row>
    <row r="1053" customFormat="false" ht="14.5" hidden="false" customHeight="false" outlineLevel="0" collapsed="false">
      <c r="A1053" s="0" t="n">
        <v>0.126767831070496</v>
      </c>
      <c r="B1053" s="0" t="s">
        <v>148</v>
      </c>
    </row>
    <row r="1054" customFormat="false" ht="14.5" hidden="false" customHeight="false" outlineLevel="0" collapsed="false">
      <c r="A1054" s="0" t="n">
        <v>0.0941238977571638</v>
      </c>
      <c r="B1054" s="0" t="s">
        <v>148</v>
      </c>
    </row>
    <row r="1055" customFormat="false" ht="14.5" hidden="false" customHeight="false" outlineLevel="0" collapsed="false">
      <c r="A1055" s="0" t="n">
        <v>0.0884651232304728</v>
      </c>
      <c r="B1055" s="0" t="s">
        <v>148</v>
      </c>
    </row>
    <row r="1056" customFormat="false" ht="14.5" hidden="false" customHeight="false" outlineLevel="0" collapsed="false">
      <c r="A1056" s="0" t="n">
        <v>0.111776660434332</v>
      </c>
      <c r="B1056" s="0" t="s">
        <v>148</v>
      </c>
    </row>
    <row r="1057" customFormat="false" ht="14.5" hidden="false" customHeight="false" outlineLevel="0" collapsed="false">
      <c r="A1057" s="0" t="n">
        <v>0.145890536027512</v>
      </c>
      <c r="B1057" s="0" t="s">
        <v>148</v>
      </c>
    </row>
    <row r="1058" customFormat="false" ht="14.5" hidden="false" customHeight="false" outlineLevel="0" collapsed="false">
      <c r="A1058" s="0" t="n">
        <v>0.149671511765488</v>
      </c>
      <c r="B1058" s="0" t="s">
        <v>148</v>
      </c>
    </row>
    <row r="1059" customFormat="false" ht="14.5" hidden="false" customHeight="false" outlineLevel="0" collapsed="false">
      <c r="A1059" s="0" t="n">
        <v>0.144130183948207</v>
      </c>
      <c r="B1059" s="0" t="s">
        <v>148</v>
      </c>
    </row>
    <row r="1060" customFormat="false" ht="14.5" hidden="false" customHeight="false" outlineLevel="0" collapsed="false">
      <c r="A1060" s="0" t="n">
        <v>0.133642326060878</v>
      </c>
      <c r="B1060" s="0" t="s">
        <v>148</v>
      </c>
    </row>
    <row r="1061" customFormat="false" ht="14.5" hidden="false" customHeight="false" outlineLevel="0" collapsed="false">
      <c r="A1061" s="0" t="n">
        <v>0.129106924791357</v>
      </c>
      <c r="B1061" s="0" t="s">
        <v>148</v>
      </c>
    </row>
    <row r="1062" customFormat="false" ht="14.5" hidden="false" customHeight="false" outlineLevel="0" collapsed="false">
      <c r="A1062" s="0" t="n">
        <v>0.137592004276892</v>
      </c>
      <c r="B1062" s="0" t="s">
        <v>148</v>
      </c>
    </row>
    <row r="1063" customFormat="false" ht="14.5" hidden="false" customHeight="false" outlineLevel="0" collapsed="false">
      <c r="A1063" s="0" t="n">
        <v>0.112283830914668</v>
      </c>
      <c r="B1063" s="0" t="s">
        <v>148</v>
      </c>
    </row>
    <row r="1064" customFormat="false" ht="14.5" hidden="false" customHeight="false" outlineLevel="0" collapsed="false">
      <c r="A1064" s="0" t="n">
        <v>0.133499700736053</v>
      </c>
      <c r="B1064" s="0" t="s">
        <v>148</v>
      </c>
    </row>
    <row r="1065" customFormat="false" ht="14.5" hidden="false" customHeight="false" outlineLevel="0" collapsed="false">
      <c r="A1065" s="0" t="n">
        <v>0.140067312979337</v>
      </c>
      <c r="B1065" s="0" t="s">
        <v>148</v>
      </c>
    </row>
    <row r="1066" customFormat="false" ht="14.5" hidden="false" customHeight="false" outlineLevel="0" collapsed="false">
      <c r="A1066" s="0" t="n">
        <v>0.131188988849132</v>
      </c>
      <c r="B1066" s="0" t="s">
        <v>148</v>
      </c>
    </row>
    <row r="1067" customFormat="false" ht="14.5" hidden="false" customHeight="false" outlineLevel="0" collapsed="false">
      <c r="A1067" s="0" t="n">
        <v>0.12417638404982</v>
      </c>
      <c r="B1067" s="0" t="s">
        <v>148</v>
      </c>
    </row>
    <row r="1068" customFormat="false" ht="14.5" hidden="false" customHeight="false" outlineLevel="0" collapsed="false">
      <c r="A1068" s="0" t="n">
        <v>0.125497732919123</v>
      </c>
      <c r="B1068" s="0" t="s">
        <v>148</v>
      </c>
    </row>
    <row r="1069" customFormat="false" ht="14.5" hidden="false" customHeight="false" outlineLevel="0" collapsed="false">
      <c r="A1069" s="0" t="n">
        <v>0.159276277293693</v>
      </c>
      <c r="B1069" s="0" t="s">
        <v>148</v>
      </c>
    </row>
    <row r="1070" customFormat="false" ht="14.5" hidden="false" customHeight="false" outlineLevel="0" collapsed="false">
      <c r="A1070" s="0" t="n">
        <v>0.104375187201305</v>
      </c>
      <c r="B1070" s="0" t="s">
        <v>148</v>
      </c>
    </row>
    <row r="1071" customFormat="false" ht="14.5" hidden="false" customHeight="false" outlineLevel="0" collapsed="false">
      <c r="A1071" s="0" t="n">
        <v>0.145673143177169</v>
      </c>
      <c r="B1071" s="0" t="s">
        <v>148</v>
      </c>
    </row>
    <row r="1072" customFormat="false" ht="14.5" hidden="false" customHeight="false" outlineLevel="0" collapsed="false">
      <c r="A1072" s="0" t="n">
        <v>0.112601898460167</v>
      </c>
      <c r="B1072" s="0" t="s">
        <v>148</v>
      </c>
    </row>
    <row r="1073" customFormat="false" ht="14.5" hidden="false" customHeight="false" outlineLevel="0" collapsed="false">
      <c r="A1073" s="0" t="n">
        <v>0.126364724090548</v>
      </c>
      <c r="B1073" s="0" t="s">
        <v>148</v>
      </c>
    </row>
    <row r="1074" customFormat="false" ht="14.5" hidden="false" customHeight="false" outlineLevel="0" collapsed="false">
      <c r="A1074" s="0" t="n">
        <v>0.110751741176348</v>
      </c>
      <c r="B1074" s="0" t="s">
        <v>148</v>
      </c>
    </row>
    <row r="1075" customFormat="false" ht="14.5" hidden="false" customHeight="false" outlineLevel="0" collapsed="false">
      <c r="A1075" s="0" t="n">
        <v>0.13671272606074</v>
      </c>
      <c r="B1075" s="0" t="s">
        <v>148</v>
      </c>
    </row>
    <row r="1076" customFormat="false" ht="14.5" hidden="false" customHeight="false" outlineLevel="0" collapsed="false">
      <c r="A1076" s="0" t="n">
        <v>0.13898378509046</v>
      </c>
      <c r="B1076" s="0" t="s">
        <v>148</v>
      </c>
    </row>
    <row r="1077" customFormat="false" ht="14.5" hidden="false" customHeight="false" outlineLevel="0" collapsed="false">
      <c r="A1077" s="0" t="n">
        <v>0.147960301485208</v>
      </c>
      <c r="B1077" s="0" t="s">
        <v>148</v>
      </c>
    </row>
    <row r="1078" customFormat="false" ht="14.5" hidden="false" customHeight="false" outlineLevel="0" collapsed="false">
      <c r="A1078" s="0" t="n">
        <v>0.137128243038097</v>
      </c>
      <c r="B1078" s="0" t="s">
        <v>148</v>
      </c>
    </row>
    <row r="1079" customFormat="false" ht="14.5" hidden="false" customHeight="false" outlineLevel="0" collapsed="false">
      <c r="A1079" s="0" t="n">
        <v>0.123117724099082</v>
      </c>
      <c r="B1079" s="0" t="s">
        <v>148</v>
      </c>
    </row>
    <row r="1080" customFormat="false" ht="14.5" hidden="false" customHeight="false" outlineLevel="0" collapsed="false">
      <c r="A1080" s="0" t="n">
        <v>0.135049000355388</v>
      </c>
      <c r="B1080" s="0" t="s">
        <v>148</v>
      </c>
    </row>
    <row r="1081" customFormat="false" ht="14.5" hidden="false" customHeight="false" outlineLevel="0" collapsed="false">
      <c r="A1081" s="0" t="n">
        <v>0.113205039762517</v>
      </c>
      <c r="B1081" s="0" t="s">
        <v>148</v>
      </c>
    </row>
    <row r="1082" customFormat="false" ht="14.5" hidden="false" customHeight="false" outlineLevel="0" collapsed="false">
      <c r="A1082" s="0" t="n">
        <v>0.123775078892185</v>
      </c>
      <c r="B1082" s="0" t="s">
        <v>148</v>
      </c>
    </row>
    <row r="1083" customFormat="false" ht="14.5" hidden="false" customHeight="false" outlineLevel="0" collapsed="false">
      <c r="A1083" s="0" t="n">
        <v>0.106059532164596</v>
      </c>
      <c r="B1083" s="0" t="s">
        <v>148</v>
      </c>
    </row>
    <row r="1084" customFormat="false" ht="14.5" hidden="false" customHeight="false" outlineLevel="0" collapsed="false">
      <c r="A1084" s="0" t="n">
        <v>0.106441433690257</v>
      </c>
      <c r="B1084" s="0" t="s">
        <v>148</v>
      </c>
    </row>
    <row r="1085" customFormat="false" ht="14.5" hidden="false" customHeight="false" outlineLevel="0" collapsed="false">
      <c r="A1085" s="0" t="n">
        <v>0.122718763589721</v>
      </c>
      <c r="B1085" s="0" t="s">
        <v>148</v>
      </c>
    </row>
    <row r="1086" customFormat="false" ht="14.5" hidden="false" customHeight="false" outlineLevel="0" collapsed="false">
      <c r="A1086" s="0" t="n">
        <v>0.108722950355696</v>
      </c>
      <c r="B1086" s="0" t="s">
        <v>148</v>
      </c>
    </row>
    <row r="1087" customFormat="false" ht="14.5" hidden="false" customHeight="false" outlineLevel="0" collapsed="false">
      <c r="A1087" s="0" t="n">
        <v>0.164976453668696</v>
      </c>
      <c r="B1087" s="0" t="s">
        <v>148</v>
      </c>
    </row>
    <row r="1088" customFormat="false" ht="14.5" hidden="false" customHeight="false" outlineLevel="0" collapsed="false">
      <c r="A1088" s="0" t="n">
        <v>0.106192040816877</v>
      </c>
      <c r="B1088" s="0" t="s">
        <v>148</v>
      </c>
    </row>
    <row r="1089" customFormat="false" ht="14.5" hidden="false" customHeight="false" outlineLevel="0" collapsed="false">
      <c r="A1089" s="0" t="n">
        <v>0.12648907638796</v>
      </c>
      <c r="B1089" s="0" t="s">
        <v>148</v>
      </c>
    </row>
    <row r="1090" customFormat="false" ht="14.5" hidden="false" customHeight="false" outlineLevel="0" collapsed="false">
      <c r="A1090" s="0" t="n">
        <v>0.145060462996313</v>
      </c>
      <c r="B1090" s="0" t="s">
        <v>148</v>
      </c>
    </row>
    <row r="1091" customFormat="false" ht="14.5" hidden="false" customHeight="false" outlineLevel="0" collapsed="false">
      <c r="A1091" s="0" t="n">
        <v>0.12773616354357</v>
      </c>
      <c r="B1091" s="0" t="s">
        <v>148</v>
      </c>
    </row>
    <row r="1092" customFormat="false" ht="14.5" hidden="false" customHeight="false" outlineLevel="0" collapsed="false">
      <c r="A1092" s="0" t="n">
        <v>0.134982224138839</v>
      </c>
      <c r="B1092" s="0" t="s">
        <v>148</v>
      </c>
    </row>
    <row r="1093" customFormat="false" ht="14.5" hidden="false" customHeight="false" outlineLevel="0" collapsed="false">
      <c r="A1093" s="0" t="n">
        <v>0.12517695327925</v>
      </c>
      <c r="B1093" s="0" t="s">
        <v>148</v>
      </c>
    </row>
    <row r="1094" customFormat="false" ht="14.5" hidden="false" customHeight="false" outlineLevel="0" collapsed="false">
      <c r="A1094" s="0" t="n">
        <v>0.129433374440229</v>
      </c>
      <c r="B1094" s="0" t="s">
        <v>148</v>
      </c>
    </row>
    <row r="1095" customFormat="false" ht="14.5" hidden="false" customHeight="false" outlineLevel="0" collapsed="false">
      <c r="A1095" s="0" t="n">
        <v>0.136941325610034</v>
      </c>
      <c r="B1095" s="0" t="s">
        <v>148</v>
      </c>
    </row>
    <row r="1096" customFormat="false" ht="14.5" hidden="false" customHeight="false" outlineLevel="0" collapsed="false">
      <c r="A1096" s="0" t="n">
        <v>0.130472074945998</v>
      </c>
      <c r="B1096" s="0" t="s">
        <v>148</v>
      </c>
    </row>
    <row r="1097" customFormat="false" ht="14.5" hidden="false" customHeight="false" outlineLevel="0" collapsed="false">
      <c r="A1097" s="0" t="n">
        <v>0.151469972485815</v>
      </c>
      <c r="B1097" s="0" t="s">
        <v>148</v>
      </c>
    </row>
    <row r="1098" customFormat="false" ht="14.5" hidden="false" customHeight="false" outlineLevel="0" collapsed="false">
      <c r="A1098" s="0" t="n">
        <v>0.162690391623265</v>
      </c>
      <c r="B1098" s="0" t="s">
        <v>148</v>
      </c>
    </row>
    <row r="1099" customFormat="false" ht="14.5" hidden="false" customHeight="false" outlineLevel="0" collapsed="false">
      <c r="A1099" s="0" t="n">
        <v>0.163756459856581</v>
      </c>
      <c r="B1099" s="0" t="s">
        <v>148</v>
      </c>
    </row>
    <row r="1100" customFormat="false" ht="14.5" hidden="false" customHeight="false" outlineLevel="0" collapsed="false">
      <c r="A1100" s="0" t="n">
        <v>0.132016173387161</v>
      </c>
      <c r="B1100" s="0" t="s">
        <v>148</v>
      </c>
    </row>
    <row r="1101" customFormat="false" ht="14.5" hidden="false" customHeight="false" outlineLevel="0" collapsed="false">
      <c r="A1101" s="0" t="n">
        <v>0.132637406919507</v>
      </c>
      <c r="B1101" s="0" t="s">
        <v>148</v>
      </c>
    </row>
    <row r="1102" customFormat="false" ht="14.5" hidden="false" customHeight="false" outlineLevel="0" collapsed="false">
      <c r="A1102" s="0" t="n">
        <v>0.127074415688734</v>
      </c>
      <c r="B1102" s="0" t="s">
        <v>148</v>
      </c>
    </row>
    <row r="1103" customFormat="false" ht="14.5" hidden="false" customHeight="false" outlineLevel="0" collapsed="false">
      <c r="A1103" s="0" t="n">
        <v>0.123109626034047</v>
      </c>
      <c r="B1103" s="0" t="s">
        <v>148</v>
      </c>
    </row>
    <row r="1104" customFormat="false" ht="14.5" hidden="false" customHeight="false" outlineLevel="0" collapsed="false">
      <c r="A1104" s="0" t="n">
        <v>0.110079037974514</v>
      </c>
      <c r="B1104" s="0" t="s">
        <v>148</v>
      </c>
    </row>
    <row r="1105" customFormat="false" ht="14.5" hidden="false" customHeight="false" outlineLevel="0" collapsed="false">
      <c r="A1105" s="0" t="n">
        <v>0.135135402286255</v>
      </c>
      <c r="B1105" s="0" t="s">
        <v>148</v>
      </c>
    </row>
    <row r="1106" customFormat="false" ht="14.5" hidden="false" customHeight="false" outlineLevel="0" collapsed="false">
      <c r="A1106" s="0" t="n">
        <v>0.0983020368039962</v>
      </c>
      <c r="B1106" s="0" t="s">
        <v>148</v>
      </c>
    </row>
    <row r="1107" customFormat="false" ht="14.5" hidden="false" customHeight="false" outlineLevel="0" collapsed="false">
      <c r="A1107" s="0" t="n">
        <v>0.104564260756727</v>
      </c>
      <c r="B1107" s="0" t="s">
        <v>148</v>
      </c>
    </row>
    <row r="1108" customFormat="false" ht="14.5" hidden="false" customHeight="false" outlineLevel="0" collapsed="false">
      <c r="A1108" s="0" t="n">
        <v>0.14049239166013</v>
      </c>
      <c r="B1108" s="0" t="s">
        <v>148</v>
      </c>
    </row>
    <row r="1109" customFormat="false" ht="14.5" hidden="false" customHeight="false" outlineLevel="0" collapsed="false">
      <c r="A1109" s="0" t="n">
        <v>0.112617267072399</v>
      </c>
      <c r="B1109" s="0" t="s">
        <v>148</v>
      </c>
    </row>
    <row r="1110" customFormat="false" ht="14.5" hidden="false" customHeight="false" outlineLevel="0" collapsed="false">
      <c r="A1110" s="0" t="n">
        <v>0.135549908781305</v>
      </c>
      <c r="B1110" s="0" t="s">
        <v>148</v>
      </c>
    </row>
    <row r="1111" customFormat="false" ht="14.5" hidden="false" customHeight="false" outlineLevel="0" collapsed="false">
      <c r="A1111" s="0" t="n">
        <v>0.135672466017905</v>
      </c>
      <c r="B1111" s="0" t="s">
        <v>148</v>
      </c>
    </row>
    <row r="1112" customFormat="false" ht="14.5" hidden="false" customHeight="false" outlineLevel="0" collapsed="false">
      <c r="A1112" s="0" t="n">
        <v>0.141520960646285</v>
      </c>
      <c r="B1112" s="0" t="s">
        <v>148</v>
      </c>
    </row>
    <row r="1113" customFormat="false" ht="14.5" hidden="false" customHeight="false" outlineLevel="0" collapsed="false">
      <c r="A1113" s="0" t="n">
        <v>0.127462271333218</v>
      </c>
      <c r="B1113" s="0" t="s">
        <v>148</v>
      </c>
    </row>
    <row r="1114" customFormat="false" ht="14.5" hidden="false" customHeight="false" outlineLevel="0" collapsed="false">
      <c r="A1114" s="0" t="n">
        <v>0.102611185793529</v>
      </c>
      <c r="B1114" s="0" t="s">
        <v>148</v>
      </c>
    </row>
    <row r="1115" customFormat="false" ht="14.5" hidden="false" customHeight="false" outlineLevel="0" collapsed="false">
      <c r="A1115" s="0" t="n">
        <v>0.11460811756105</v>
      </c>
      <c r="B1115" s="0" t="s">
        <v>148</v>
      </c>
    </row>
    <row r="1116" customFormat="false" ht="14.5" hidden="false" customHeight="false" outlineLevel="0" collapsed="false">
      <c r="A1116" s="0" t="n">
        <v>0.118452882430212</v>
      </c>
      <c r="B1116" s="0" t="s">
        <v>148</v>
      </c>
    </row>
    <row r="1117" customFormat="false" ht="14.5" hidden="false" customHeight="false" outlineLevel="0" collapsed="false">
      <c r="A1117" s="0" t="n">
        <v>0.129858708165852</v>
      </c>
      <c r="B1117" s="0" t="s">
        <v>148</v>
      </c>
    </row>
    <row r="1118" customFormat="false" ht="14.5" hidden="false" customHeight="false" outlineLevel="0" collapsed="false">
      <c r="A1118" s="0" t="n">
        <v>0.10585283876787</v>
      </c>
      <c r="B1118" s="0" t="s">
        <v>148</v>
      </c>
    </row>
    <row r="1119" customFormat="false" ht="14.5" hidden="false" customHeight="false" outlineLevel="0" collapsed="false">
      <c r="A1119" s="0" t="n">
        <v>0.0979710988504538</v>
      </c>
      <c r="B1119" s="0" t="s">
        <v>148</v>
      </c>
    </row>
    <row r="1120" customFormat="false" ht="14.5" hidden="false" customHeight="false" outlineLevel="0" collapsed="false">
      <c r="A1120" s="0" t="n">
        <v>0.149816462808884</v>
      </c>
      <c r="B1120" s="0" t="s">
        <v>148</v>
      </c>
    </row>
    <row r="1121" customFormat="false" ht="14.5" hidden="false" customHeight="false" outlineLevel="0" collapsed="false">
      <c r="A1121" s="0" t="n">
        <v>0.098150565164381</v>
      </c>
      <c r="B1121" s="0" t="s">
        <v>148</v>
      </c>
    </row>
    <row r="1122" customFormat="false" ht="14.5" hidden="false" customHeight="false" outlineLevel="0" collapsed="false">
      <c r="A1122" s="0" t="n">
        <v>0.145891151591163</v>
      </c>
      <c r="B1122" s="0" t="s">
        <v>148</v>
      </c>
    </row>
    <row r="1123" customFormat="false" ht="14.5" hidden="false" customHeight="false" outlineLevel="0" collapsed="false">
      <c r="A1123" s="0" t="n">
        <v>0.150370390676366</v>
      </c>
      <c r="B1123" s="0" t="s">
        <v>148</v>
      </c>
    </row>
    <row r="1124" customFormat="false" ht="14.5" hidden="false" customHeight="false" outlineLevel="0" collapsed="false">
      <c r="A1124" s="0" t="n">
        <v>0.107630692689428</v>
      </c>
      <c r="B1124" s="0" t="s">
        <v>148</v>
      </c>
    </row>
    <row r="1125" customFormat="false" ht="14.5" hidden="false" customHeight="false" outlineLevel="0" collapsed="false">
      <c r="A1125" s="0" t="n">
        <v>0.145601872948092</v>
      </c>
      <c r="B1125" s="0" t="s">
        <v>148</v>
      </c>
    </row>
    <row r="1126" customFormat="false" ht="14.5" hidden="false" customHeight="false" outlineLevel="0" collapsed="false">
      <c r="A1126" s="0" t="n">
        <v>0.134143272100818</v>
      </c>
      <c r="B1126" s="0" t="s">
        <v>148</v>
      </c>
    </row>
    <row r="1127" customFormat="false" ht="14.5" hidden="false" customHeight="false" outlineLevel="0" collapsed="false">
      <c r="A1127" s="0" t="n">
        <v>0.121575551318789</v>
      </c>
      <c r="B1127" s="0" t="s">
        <v>148</v>
      </c>
    </row>
    <row r="1128" customFormat="false" ht="14.5" hidden="false" customHeight="false" outlineLevel="0" collapsed="false">
      <c r="A1128" s="0" t="n">
        <v>0.11684650331777</v>
      </c>
      <c r="B1128" s="0" t="s">
        <v>148</v>
      </c>
    </row>
    <row r="1129" customFormat="false" ht="14.5" hidden="false" customHeight="false" outlineLevel="0" collapsed="false">
      <c r="A1129" s="0" t="n">
        <v>0.110412320205934</v>
      </c>
      <c r="B1129" s="0" t="s">
        <v>148</v>
      </c>
    </row>
    <row r="1130" customFormat="false" ht="14.5" hidden="false" customHeight="false" outlineLevel="0" collapsed="false">
      <c r="A1130" s="0" t="n">
        <v>0.123085322139008</v>
      </c>
      <c r="B1130" s="0" t="s">
        <v>148</v>
      </c>
    </row>
    <row r="1131" customFormat="false" ht="14.5" hidden="false" customHeight="false" outlineLevel="0" collapsed="false">
      <c r="A1131" s="0" t="n">
        <v>0.134828965166232</v>
      </c>
      <c r="B1131" s="0" t="s">
        <v>148</v>
      </c>
    </row>
    <row r="1132" customFormat="false" ht="14.5" hidden="false" customHeight="false" outlineLevel="0" collapsed="false">
      <c r="A1132" s="0" t="n">
        <v>0.123074865696012</v>
      </c>
      <c r="B1132" s="0" t="s">
        <v>149</v>
      </c>
    </row>
    <row r="1133" customFormat="false" ht="14.5" hidden="false" customHeight="false" outlineLevel="0" collapsed="false">
      <c r="A1133" s="0" t="n">
        <v>0.134921536910552</v>
      </c>
      <c r="B1133" s="0" t="s">
        <v>148</v>
      </c>
    </row>
    <row r="1134" customFormat="false" ht="14.5" hidden="false" customHeight="false" outlineLevel="0" collapsed="false">
      <c r="A1134" s="0" t="n">
        <v>0.168436853015515</v>
      </c>
      <c r="B1134" s="0" t="s">
        <v>148</v>
      </c>
    </row>
    <row r="1135" customFormat="false" ht="14.5" hidden="false" customHeight="false" outlineLevel="0" collapsed="false">
      <c r="A1135" s="0" t="n">
        <v>0.117117062501208</v>
      </c>
      <c r="B1135" s="0" t="s">
        <v>148</v>
      </c>
    </row>
    <row r="1136" customFormat="false" ht="14.5" hidden="false" customHeight="false" outlineLevel="0" collapsed="false">
      <c r="A1136" s="0" t="n">
        <v>0.125266720169147</v>
      </c>
      <c r="B1136" s="0" t="s">
        <v>148</v>
      </c>
    </row>
    <row r="1137" customFormat="false" ht="14.5" hidden="false" customHeight="false" outlineLevel="0" collapsed="false">
      <c r="A1137" s="0" t="n">
        <v>0.116142936060978</v>
      </c>
      <c r="B1137" s="0" t="s">
        <v>148</v>
      </c>
    </row>
    <row r="1138" customFormat="false" ht="14.5" hidden="false" customHeight="false" outlineLevel="0" collapsed="false">
      <c r="A1138" s="0" t="n">
        <v>0.146662587446686</v>
      </c>
      <c r="B1138" s="0" t="s">
        <v>148</v>
      </c>
    </row>
    <row r="1139" customFormat="false" ht="14.5" hidden="false" customHeight="false" outlineLevel="0" collapsed="false">
      <c r="A1139" s="0" t="n">
        <v>0.0790483624437493</v>
      </c>
      <c r="B1139" s="0" t="s">
        <v>148</v>
      </c>
    </row>
    <row r="1140" customFormat="false" ht="14.5" hidden="false" customHeight="false" outlineLevel="0" collapsed="false">
      <c r="A1140" s="0" t="n">
        <v>0.144517507117179</v>
      </c>
      <c r="B1140" s="0" t="s">
        <v>148</v>
      </c>
    </row>
    <row r="1141" customFormat="false" ht="14.5" hidden="false" customHeight="false" outlineLevel="0" collapsed="false">
      <c r="A1141" s="0" t="n">
        <v>0.144170555884251</v>
      </c>
      <c r="B1141" s="0" t="s">
        <v>148</v>
      </c>
    </row>
    <row r="1142" customFormat="false" ht="14.5" hidden="false" customHeight="false" outlineLevel="0" collapsed="false">
      <c r="A1142" s="0" t="n">
        <v>0.156117664144201</v>
      </c>
      <c r="B1142" s="0" t="s">
        <v>148</v>
      </c>
    </row>
    <row r="1143" customFormat="false" ht="14.5" hidden="false" customHeight="false" outlineLevel="0" collapsed="false">
      <c r="A1143" s="0" t="n">
        <v>0.106344624407187</v>
      </c>
      <c r="B1143" s="0" t="s">
        <v>148</v>
      </c>
    </row>
    <row r="1144" customFormat="false" ht="14.5" hidden="false" customHeight="false" outlineLevel="0" collapsed="false">
      <c r="A1144" s="0" t="n">
        <v>0.106814854004674</v>
      </c>
      <c r="B1144" s="0" t="s">
        <v>148</v>
      </c>
    </row>
    <row r="1145" customFormat="false" ht="14.5" hidden="false" customHeight="false" outlineLevel="0" collapsed="false">
      <c r="A1145" s="0" t="n">
        <v>0.116634189744369</v>
      </c>
      <c r="B1145" s="0" t="s">
        <v>148</v>
      </c>
    </row>
    <row r="1146" customFormat="false" ht="14.5" hidden="false" customHeight="false" outlineLevel="0" collapsed="false">
      <c r="A1146" s="0" t="n">
        <v>0.113792226637444</v>
      </c>
      <c r="B1146" s="0" t="s">
        <v>148</v>
      </c>
    </row>
    <row r="1147" customFormat="false" ht="14.5" hidden="false" customHeight="false" outlineLevel="0" collapsed="false">
      <c r="A1147" s="0" t="n">
        <v>0.125481453952463</v>
      </c>
      <c r="B1147" s="0" t="s">
        <v>148</v>
      </c>
    </row>
    <row r="1148" customFormat="false" ht="14.5" hidden="false" customHeight="false" outlineLevel="0" collapsed="false">
      <c r="A1148" s="0" t="n">
        <v>0.139292942407906</v>
      </c>
      <c r="B1148" s="0" t="s">
        <v>148</v>
      </c>
    </row>
    <row r="1149" customFormat="false" ht="14.5" hidden="false" customHeight="false" outlineLevel="0" collapsed="false">
      <c r="A1149" s="0" t="n">
        <v>0.134684048268964</v>
      </c>
      <c r="B1149" s="0" t="s">
        <v>148</v>
      </c>
    </row>
    <row r="1150" customFormat="false" ht="14.5" hidden="false" customHeight="false" outlineLevel="0" collapsed="false">
      <c r="A1150" s="0" t="n">
        <v>0.118176259668085</v>
      </c>
      <c r="B1150" s="0" t="s">
        <v>148</v>
      </c>
    </row>
    <row r="1151" customFormat="false" ht="14.5" hidden="false" customHeight="false" outlineLevel="0" collapsed="false">
      <c r="A1151" s="0" t="n">
        <v>0.153607910920443</v>
      </c>
      <c r="B1151" s="0" t="s">
        <v>148</v>
      </c>
    </row>
    <row r="1152" customFormat="false" ht="14.5" hidden="false" customHeight="false" outlineLevel="0" collapsed="false">
      <c r="A1152" s="0" t="n">
        <v>0.0997965621120241</v>
      </c>
      <c r="B1152" s="0" t="s">
        <v>148</v>
      </c>
    </row>
    <row r="1153" customFormat="false" ht="14.5" hidden="false" customHeight="false" outlineLevel="0" collapsed="false">
      <c r="A1153" s="0" t="n">
        <v>0.133820590324231</v>
      </c>
      <c r="B1153" s="0" t="s">
        <v>148</v>
      </c>
    </row>
    <row r="1154" customFormat="false" ht="14.5" hidden="false" customHeight="false" outlineLevel="0" collapsed="false">
      <c r="A1154" s="0" t="n">
        <v>0.135723078213658</v>
      </c>
      <c r="B1154" s="0" t="s">
        <v>148</v>
      </c>
    </row>
    <row r="1155" customFormat="false" ht="14.5" hidden="false" customHeight="false" outlineLevel="0" collapsed="false">
      <c r="A1155" s="0" t="n">
        <v>0.124654702702939</v>
      </c>
      <c r="B1155" s="0" t="s">
        <v>148</v>
      </c>
    </row>
    <row r="1156" customFormat="false" ht="14.5" hidden="false" customHeight="false" outlineLevel="0" collapsed="false">
      <c r="A1156" s="0" t="n">
        <v>0.16576719261859</v>
      </c>
      <c r="B1156" s="0" t="s">
        <v>148</v>
      </c>
    </row>
    <row r="1157" customFormat="false" ht="14.5" hidden="false" customHeight="false" outlineLevel="0" collapsed="false">
      <c r="A1157" s="0" t="n">
        <v>0.123925258911175</v>
      </c>
      <c r="B1157" s="0" t="s">
        <v>148</v>
      </c>
    </row>
    <row r="1158" customFormat="false" ht="14.5" hidden="false" customHeight="false" outlineLevel="0" collapsed="false">
      <c r="A1158" s="0" t="n">
        <v>0.0943782933320883</v>
      </c>
      <c r="B1158" s="0" t="s">
        <v>149</v>
      </c>
    </row>
    <row r="1159" customFormat="false" ht="14.5" hidden="false" customHeight="false" outlineLevel="0" collapsed="false">
      <c r="A1159" s="0" t="n">
        <v>0.102614230982178</v>
      </c>
      <c r="B1159" s="0" t="s">
        <v>149</v>
      </c>
    </row>
    <row r="1160" customFormat="false" ht="14.5" hidden="false" customHeight="false" outlineLevel="0" collapsed="false">
      <c r="A1160" s="0" t="n">
        <v>0.110394811341016</v>
      </c>
      <c r="B1160" s="0" t="s">
        <v>149</v>
      </c>
    </row>
    <row r="1161" customFormat="false" ht="14.5" hidden="false" customHeight="false" outlineLevel="0" collapsed="false">
      <c r="A1161" s="0" t="n">
        <v>0.116256154628583</v>
      </c>
      <c r="B1161" s="0" t="s">
        <v>149</v>
      </c>
    </row>
    <row r="1162" customFormat="false" ht="14.5" hidden="false" customHeight="false" outlineLevel="0" collapsed="false">
      <c r="A1162" s="0" t="n">
        <v>0.114874339154676</v>
      </c>
      <c r="B1162" s="0" t="s">
        <v>149</v>
      </c>
    </row>
    <row r="1163" customFormat="false" ht="14.5" hidden="false" customHeight="false" outlineLevel="0" collapsed="false">
      <c r="A1163" s="0" t="n">
        <v>0.135232258639644</v>
      </c>
      <c r="B1163" s="0" t="s">
        <v>149</v>
      </c>
    </row>
    <row r="1164" customFormat="false" ht="14.5" hidden="false" customHeight="false" outlineLevel="0" collapsed="false">
      <c r="A1164" s="0" t="n">
        <v>0.10398475452758</v>
      </c>
      <c r="B1164" s="0" t="s">
        <v>149</v>
      </c>
    </row>
    <row r="1165" customFormat="false" ht="14.5" hidden="false" customHeight="false" outlineLevel="0" collapsed="false">
      <c r="A1165" s="0" t="n">
        <v>0.0827339481049646</v>
      </c>
      <c r="B1165" s="0" t="s">
        <v>149</v>
      </c>
    </row>
    <row r="1166" customFormat="false" ht="14.5" hidden="false" customHeight="false" outlineLevel="0" collapsed="false">
      <c r="A1166" s="0" t="n">
        <v>0.106234646523385</v>
      </c>
      <c r="B1166" s="0" t="s">
        <v>149</v>
      </c>
    </row>
    <row r="1167" customFormat="false" ht="14.5" hidden="false" customHeight="false" outlineLevel="0" collapsed="false">
      <c r="A1167" s="0" t="n">
        <v>0.137783594839128</v>
      </c>
      <c r="B1167" s="0" t="s">
        <v>149</v>
      </c>
    </row>
    <row r="1168" customFormat="false" ht="14.5" hidden="false" customHeight="false" outlineLevel="0" collapsed="false">
      <c r="A1168" s="0" t="n">
        <v>0.112464887094667</v>
      </c>
      <c r="B1168" s="0" t="s">
        <v>149</v>
      </c>
    </row>
    <row r="1169" customFormat="false" ht="14.5" hidden="false" customHeight="false" outlineLevel="0" collapsed="false">
      <c r="A1169" s="0" t="n">
        <v>0.13580958447339</v>
      </c>
      <c r="B1169" s="0" t="s">
        <v>148</v>
      </c>
    </row>
    <row r="1170" customFormat="false" ht="14.5" hidden="false" customHeight="false" outlineLevel="0" collapsed="false">
      <c r="A1170" s="0" t="n">
        <v>0.133635913980554</v>
      </c>
      <c r="B1170" s="0" t="s">
        <v>148</v>
      </c>
    </row>
    <row r="1171" customFormat="false" ht="14.5" hidden="false" customHeight="false" outlineLevel="0" collapsed="false">
      <c r="A1171" s="0" t="n">
        <v>0.11627241757796</v>
      </c>
      <c r="B1171" s="0" t="s">
        <v>149</v>
      </c>
    </row>
    <row r="1172" customFormat="false" ht="14.5" hidden="false" customHeight="false" outlineLevel="0" collapsed="false">
      <c r="A1172" s="0" t="n">
        <v>0.0929397872764099</v>
      </c>
      <c r="B1172" s="0" t="s">
        <v>148</v>
      </c>
    </row>
    <row r="1173" customFormat="false" ht="14.5" hidden="false" customHeight="false" outlineLevel="0" collapsed="false">
      <c r="A1173" s="0" t="n">
        <v>0.111814226341257</v>
      </c>
      <c r="B1173" s="0" t="s">
        <v>148</v>
      </c>
    </row>
    <row r="1174" customFormat="false" ht="14.5" hidden="false" customHeight="false" outlineLevel="0" collapsed="false">
      <c r="A1174" s="0" t="n">
        <v>0.148913182804613</v>
      </c>
      <c r="B1174" s="0" t="s">
        <v>148</v>
      </c>
    </row>
    <row r="1175" customFormat="false" ht="14.5" hidden="false" customHeight="false" outlineLevel="0" collapsed="false">
      <c r="A1175" s="0" t="n">
        <v>0.117871532059778</v>
      </c>
      <c r="B1175" s="0" t="s">
        <v>148</v>
      </c>
    </row>
    <row r="1176" customFormat="false" ht="14.5" hidden="false" customHeight="false" outlineLevel="0" collapsed="false">
      <c r="A1176" s="0" t="n">
        <v>0.138030175859093</v>
      </c>
      <c r="B1176" s="0" t="s">
        <v>148</v>
      </c>
    </row>
    <row r="1177" customFormat="false" ht="14.5" hidden="false" customHeight="false" outlineLevel="0" collapsed="false">
      <c r="A1177" s="0" t="n">
        <v>0.156880849504798</v>
      </c>
      <c r="B1177" s="0" t="s">
        <v>148</v>
      </c>
    </row>
    <row r="1178" customFormat="false" ht="14.5" hidden="false" customHeight="false" outlineLevel="0" collapsed="false">
      <c r="A1178" s="0" t="n">
        <v>0.147624616537493</v>
      </c>
      <c r="B1178" s="0" t="s">
        <v>148</v>
      </c>
    </row>
    <row r="1179" customFormat="false" ht="14.5" hidden="false" customHeight="false" outlineLevel="0" collapsed="false">
      <c r="A1179" s="0" t="n">
        <v>0.107074372031705</v>
      </c>
      <c r="B1179" s="0" t="s">
        <v>148</v>
      </c>
    </row>
    <row r="1180" customFormat="false" ht="14.5" hidden="false" customHeight="false" outlineLevel="0" collapsed="false">
      <c r="A1180" s="0" t="n">
        <v>0.123132097682618</v>
      </c>
      <c r="B1180" s="0" t="s">
        <v>148</v>
      </c>
    </row>
    <row r="1181" customFormat="false" ht="14.5" hidden="false" customHeight="false" outlineLevel="0" collapsed="false">
      <c r="A1181" s="0" t="n">
        <v>0.111420939425548</v>
      </c>
      <c r="B1181" s="0" t="s">
        <v>148</v>
      </c>
    </row>
    <row r="1182" customFormat="false" ht="14.5" hidden="false" customHeight="false" outlineLevel="0" collapsed="false">
      <c r="A1182" s="0" t="n">
        <v>0.155382952137167</v>
      </c>
      <c r="B1182" s="0" t="s">
        <v>148</v>
      </c>
    </row>
    <row r="1183" customFormat="false" ht="14.5" hidden="false" customHeight="false" outlineLevel="0" collapsed="false">
      <c r="A1183" s="0" t="n">
        <v>0.126461745708315</v>
      </c>
      <c r="B1183" s="0" t="s">
        <v>148</v>
      </c>
    </row>
    <row r="1184" customFormat="false" ht="14.5" hidden="false" customHeight="false" outlineLevel="0" collapsed="false">
      <c r="A1184" s="0" t="n">
        <v>0.129150611557975</v>
      </c>
      <c r="B1184" s="0" t="s">
        <v>148</v>
      </c>
    </row>
    <row r="1185" customFormat="false" ht="14.5" hidden="false" customHeight="false" outlineLevel="0" collapsed="false">
      <c r="A1185" s="0" t="n">
        <v>0.128454059278657</v>
      </c>
      <c r="B1185" s="0" t="s">
        <v>148</v>
      </c>
    </row>
    <row r="1186" customFormat="false" ht="14.5" hidden="false" customHeight="false" outlineLevel="0" collapsed="false">
      <c r="A1186" s="0" t="n">
        <v>0.179059802143152</v>
      </c>
      <c r="B1186" s="0" t="s">
        <v>148</v>
      </c>
    </row>
    <row r="1187" customFormat="false" ht="14.5" hidden="false" customHeight="false" outlineLevel="0" collapsed="false">
      <c r="A1187" s="0" t="n">
        <v>0.136220049292532</v>
      </c>
      <c r="B1187" s="0" t="s">
        <v>148</v>
      </c>
    </row>
    <row r="1188" customFormat="false" ht="14.5" hidden="false" customHeight="false" outlineLevel="0" collapsed="false">
      <c r="A1188" s="0" t="n">
        <v>0.128865438501265</v>
      </c>
      <c r="B1188" s="0" t="s">
        <v>148</v>
      </c>
    </row>
    <row r="1189" customFormat="false" ht="14.5" hidden="false" customHeight="false" outlineLevel="0" collapsed="false">
      <c r="A1189" s="0" t="n">
        <v>0.146246536142974</v>
      </c>
      <c r="B1189" s="0" t="s">
        <v>148</v>
      </c>
    </row>
    <row r="1190" customFormat="false" ht="14.5" hidden="false" customHeight="false" outlineLevel="0" collapsed="false">
      <c r="A1190" s="0" t="n">
        <v>0.0871801098775169</v>
      </c>
      <c r="B1190" s="0" t="s">
        <v>148</v>
      </c>
    </row>
    <row r="1191" customFormat="false" ht="14.5" hidden="false" customHeight="false" outlineLevel="0" collapsed="false">
      <c r="A1191" s="0" t="n">
        <v>0.130508330114683</v>
      </c>
      <c r="B1191" s="0" t="s">
        <v>148</v>
      </c>
    </row>
    <row r="1192" customFormat="false" ht="14.5" hidden="false" customHeight="false" outlineLevel="0" collapsed="false">
      <c r="A1192" s="0" t="n">
        <v>0.130550476268502</v>
      </c>
      <c r="B1192" s="0" t="s">
        <v>148</v>
      </c>
    </row>
    <row r="1193" customFormat="false" ht="14.5" hidden="false" customHeight="false" outlineLevel="0" collapsed="false">
      <c r="A1193" s="0" t="n">
        <v>0.0961693063187147</v>
      </c>
      <c r="B1193" s="0" t="s">
        <v>148</v>
      </c>
    </row>
    <row r="1194" customFormat="false" ht="14.5" hidden="false" customHeight="false" outlineLevel="0" collapsed="false">
      <c r="A1194" s="0" t="n">
        <v>0.112484704170983</v>
      </c>
      <c r="B1194" s="0" t="s">
        <v>148</v>
      </c>
    </row>
    <row r="1195" customFormat="false" ht="14.5" hidden="false" customHeight="false" outlineLevel="0" collapsed="false">
      <c r="A1195" s="0" t="n">
        <v>0.108051105915016</v>
      </c>
      <c r="B1195" s="0" t="s">
        <v>148</v>
      </c>
    </row>
    <row r="1196" customFormat="false" ht="14.5" hidden="false" customHeight="false" outlineLevel="0" collapsed="false">
      <c r="A1196" s="0" t="n">
        <v>0.160966094551461</v>
      </c>
      <c r="B1196" s="0" t="s">
        <v>148</v>
      </c>
    </row>
    <row r="1197" customFormat="false" ht="14.5" hidden="false" customHeight="false" outlineLevel="0" collapsed="false">
      <c r="A1197" s="0" t="n">
        <v>0.134733580817734</v>
      </c>
      <c r="B1197" s="0" t="s">
        <v>148</v>
      </c>
    </row>
    <row r="1198" customFormat="false" ht="14.5" hidden="false" customHeight="false" outlineLevel="0" collapsed="false">
      <c r="A1198" s="0" t="n">
        <v>0.167032388300293</v>
      </c>
      <c r="B1198" s="0" t="s">
        <v>148</v>
      </c>
    </row>
    <row r="1199" customFormat="false" ht="14.5" hidden="false" customHeight="false" outlineLevel="0" collapsed="false">
      <c r="A1199" s="0" t="n">
        <v>0.132013943421898</v>
      </c>
      <c r="B1199" s="0" t="s">
        <v>148</v>
      </c>
    </row>
    <row r="1200" customFormat="false" ht="14.5" hidden="false" customHeight="false" outlineLevel="0" collapsed="false">
      <c r="A1200" s="0" t="n">
        <v>0.14084083026344</v>
      </c>
      <c r="B1200" s="0" t="s">
        <v>148</v>
      </c>
    </row>
    <row r="1201" customFormat="false" ht="14.5" hidden="false" customHeight="false" outlineLevel="0" collapsed="false">
      <c r="A1201" s="0" t="n">
        <v>0.159845045701669</v>
      </c>
      <c r="B1201" s="0" t="s">
        <v>148</v>
      </c>
    </row>
    <row r="1202" customFormat="false" ht="14.5" hidden="false" customHeight="false" outlineLevel="0" collapsed="false">
      <c r="A1202" s="0" t="n">
        <v>0.126326207139446</v>
      </c>
      <c r="B1202" s="0" t="s">
        <v>148</v>
      </c>
    </row>
    <row r="1203" customFormat="false" ht="14.5" hidden="false" customHeight="false" outlineLevel="0" collapsed="false">
      <c r="A1203" s="0" t="n">
        <v>0.135420636204541</v>
      </c>
      <c r="B1203" s="0" t="s">
        <v>148</v>
      </c>
    </row>
    <row r="1204" customFormat="false" ht="14.5" hidden="false" customHeight="false" outlineLevel="0" collapsed="false">
      <c r="A1204" s="0" t="n">
        <v>0.129811749645595</v>
      </c>
      <c r="B1204" s="0" t="s">
        <v>148</v>
      </c>
    </row>
    <row r="1205" customFormat="false" ht="14.5" hidden="false" customHeight="false" outlineLevel="0" collapsed="false">
      <c r="A1205" s="0" t="n">
        <v>0.120140432990401</v>
      </c>
      <c r="B1205" s="0" t="s">
        <v>148</v>
      </c>
    </row>
    <row r="1206" customFormat="false" ht="14.5" hidden="false" customHeight="false" outlineLevel="0" collapsed="false">
      <c r="A1206" s="0" t="n">
        <v>0.132776827066948</v>
      </c>
      <c r="B1206" s="0" t="s">
        <v>148</v>
      </c>
    </row>
    <row r="1207" customFormat="false" ht="14.5" hidden="false" customHeight="false" outlineLevel="0" collapsed="false">
      <c r="A1207" s="0" t="n">
        <v>0.138839987465349</v>
      </c>
      <c r="B1207" s="0" t="s">
        <v>148</v>
      </c>
    </row>
    <row r="1208" customFormat="false" ht="14.5" hidden="false" customHeight="false" outlineLevel="0" collapsed="false">
      <c r="A1208" s="0" t="n">
        <v>0.121852497776295</v>
      </c>
      <c r="B1208" s="0" t="s">
        <v>148</v>
      </c>
    </row>
    <row r="1209" customFormat="false" ht="14.5" hidden="false" customHeight="false" outlineLevel="0" collapsed="false">
      <c r="A1209" s="0" t="n">
        <v>0.128712205766872</v>
      </c>
      <c r="B1209" s="0" t="s">
        <v>148</v>
      </c>
    </row>
    <row r="1210" customFormat="false" ht="14.5" hidden="false" customHeight="false" outlineLevel="0" collapsed="false">
      <c r="A1210" s="0" t="n">
        <v>0.169544969993925</v>
      </c>
      <c r="B1210" s="0" t="s">
        <v>148</v>
      </c>
    </row>
    <row r="1211" customFormat="false" ht="14.5" hidden="false" customHeight="false" outlineLevel="0" collapsed="false">
      <c r="A1211" s="0" t="n">
        <v>0.128142441561784</v>
      </c>
      <c r="B1211" s="0" t="s">
        <v>148</v>
      </c>
    </row>
    <row r="1212" customFormat="false" ht="14.5" hidden="false" customHeight="false" outlineLevel="0" collapsed="false">
      <c r="A1212" s="0" t="n">
        <v>0.145299168993802</v>
      </c>
      <c r="B1212" s="0" t="s">
        <v>148</v>
      </c>
    </row>
    <row r="1213" customFormat="false" ht="14.5" hidden="false" customHeight="false" outlineLevel="0" collapsed="false">
      <c r="A1213" s="0" t="n">
        <v>0.128721705994632</v>
      </c>
      <c r="B1213" s="0" t="s">
        <v>148</v>
      </c>
    </row>
    <row r="1214" customFormat="false" ht="14.5" hidden="false" customHeight="false" outlineLevel="0" collapsed="false">
      <c r="A1214" s="0" t="n">
        <v>0.119693980981512</v>
      </c>
      <c r="B1214" s="0" t="s">
        <v>148</v>
      </c>
    </row>
    <row r="1215" customFormat="false" ht="14.5" hidden="false" customHeight="false" outlineLevel="0" collapsed="false">
      <c r="A1215" s="0" t="n">
        <v>0.141357403387916</v>
      </c>
      <c r="B1215" s="0" t="s">
        <v>148</v>
      </c>
    </row>
    <row r="1216" customFormat="false" ht="14.5" hidden="false" customHeight="false" outlineLevel="0" collapsed="false">
      <c r="A1216" s="0" t="n">
        <v>0.11309831868427</v>
      </c>
      <c r="B1216" s="0" t="s">
        <v>148</v>
      </c>
    </row>
    <row r="1217" customFormat="false" ht="14.5" hidden="false" customHeight="false" outlineLevel="0" collapsed="false">
      <c r="A1217" s="0" t="n">
        <v>0.151336097997427</v>
      </c>
      <c r="B1217" s="0" t="s">
        <v>148</v>
      </c>
    </row>
    <row r="1218" customFormat="false" ht="14.5" hidden="false" customHeight="false" outlineLevel="0" collapsed="false">
      <c r="A1218" s="0" t="n">
        <v>0.0938836595304708</v>
      </c>
      <c r="B1218" s="0" t="s">
        <v>148</v>
      </c>
    </row>
    <row r="1219" customFormat="false" ht="14.5" hidden="false" customHeight="false" outlineLevel="0" collapsed="false">
      <c r="A1219" s="0" t="n">
        <v>0.104127835241409</v>
      </c>
      <c r="B1219" s="0" t="s">
        <v>148</v>
      </c>
    </row>
    <row r="1220" customFormat="false" ht="14.5" hidden="false" customHeight="false" outlineLevel="0" collapsed="false">
      <c r="A1220" s="0" t="n">
        <v>0.0935533757714941</v>
      </c>
      <c r="B1220" s="0" t="s">
        <v>148</v>
      </c>
    </row>
    <row r="1221" customFormat="false" ht="14.5" hidden="false" customHeight="false" outlineLevel="0" collapsed="false">
      <c r="A1221" s="0" t="n">
        <v>0.0960129330059865</v>
      </c>
      <c r="B1221" s="0" t="s">
        <v>148</v>
      </c>
    </row>
    <row r="1222" customFormat="false" ht="14.5" hidden="false" customHeight="false" outlineLevel="0" collapsed="false">
      <c r="A1222" s="0" t="n">
        <v>0.116898019775557</v>
      </c>
      <c r="B1222" s="0" t="s">
        <v>148</v>
      </c>
    </row>
    <row r="1223" customFormat="false" ht="14.5" hidden="false" customHeight="false" outlineLevel="0" collapsed="false">
      <c r="A1223" s="0" t="n">
        <v>0.145989481474651</v>
      </c>
      <c r="B1223" s="0" t="s">
        <v>148</v>
      </c>
    </row>
    <row r="1224" customFormat="false" ht="14.5" hidden="false" customHeight="false" outlineLevel="0" collapsed="false">
      <c r="A1224" s="0" t="n">
        <v>0.144251347584021</v>
      </c>
      <c r="B1224" s="0" t="s">
        <v>148</v>
      </c>
    </row>
    <row r="1225" customFormat="false" ht="14.5" hidden="false" customHeight="false" outlineLevel="0" collapsed="false">
      <c r="A1225" s="0" t="n">
        <v>0.117621132064992</v>
      </c>
      <c r="B1225" s="0" t="s">
        <v>148</v>
      </c>
    </row>
    <row r="1226" customFormat="false" ht="14.5" hidden="false" customHeight="false" outlineLevel="0" collapsed="false">
      <c r="A1226" s="0" t="n">
        <v>0.139813581674624</v>
      </c>
      <c r="B1226" s="0" t="s">
        <v>148</v>
      </c>
    </row>
    <row r="1227" customFormat="false" ht="14.5" hidden="false" customHeight="false" outlineLevel="0" collapsed="false">
      <c r="A1227" s="0" t="n">
        <v>0.148867624296651</v>
      </c>
      <c r="B1227" s="0" t="s">
        <v>148</v>
      </c>
    </row>
    <row r="1228" customFormat="false" ht="14.5" hidden="false" customHeight="false" outlineLevel="0" collapsed="false">
      <c r="A1228" s="0" t="n">
        <v>0.132733809906163</v>
      </c>
      <c r="B1228" s="0" t="s">
        <v>148</v>
      </c>
    </row>
    <row r="1229" customFormat="false" ht="14.5" hidden="false" customHeight="false" outlineLevel="0" collapsed="false">
      <c r="A1229" s="0" t="n">
        <v>0.105510684614204</v>
      </c>
      <c r="B1229" s="0" t="s">
        <v>148</v>
      </c>
    </row>
    <row r="1230" customFormat="false" ht="14.5" hidden="false" customHeight="false" outlineLevel="0" collapsed="false">
      <c r="A1230" s="0" t="n">
        <v>0.143267225870513</v>
      </c>
      <c r="B1230" s="0" t="s">
        <v>148</v>
      </c>
    </row>
    <row r="1231" customFormat="false" ht="14.5" hidden="false" customHeight="false" outlineLevel="0" collapsed="false">
      <c r="A1231" s="0" t="n">
        <v>0.14674859347552</v>
      </c>
      <c r="B1231" s="0" t="s">
        <v>148</v>
      </c>
    </row>
    <row r="1232" customFormat="false" ht="14.5" hidden="false" customHeight="false" outlineLevel="0" collapsed="false">
      <c r="A1232" s="0" t="n">
        <v>0.133451655128557</v>
      </c>
      <c r="B1232" s="0" t="s">
        <v>148</v>
      </c>
    </row>
    <row r="1233" customFormat="false" ht="14.5" hidden="false" customHeight="false" outlineLevel="0" collapsed="false">
      <c r="A1233" s="0" t="n">
        <v>0.113498883409516</v>
      </c>
      <c r="B1233" s="0" t="s">
        <v>148</v>
      </c>
    </row>
    <row r="1234" customFormat="false" ht="14.5" hidden="false" customHeight="false" outlineLevel="0" collapsed="false">
      <c r="A1234" s="0" t="n">
        <v>0.146667728184617</v>
      </c>
      <c r="B1234" s="0" t="s">
        <v>148</v>
      </c>
    </row>
    <row r="1235" customFormat="false" ht="14.5" hidden="false" customHeight="false" outlineLevel="0" collapsed="false">
      <c r="A1235" s="0" t="n">
        <v>0.123442601047639</v>
      </c>
      <c r="B1235" s="0" t="s">
        <v>148</v>
      </c>
    </row>
    <row r="1236" customFormat="false" ht="14.5" hidden="false" customHeight="false" outlineLevel="0" collapsed="false">
      <c r="A1236" s="0" t="n">
        <v>0.154046843960467</v>
      </c>
      <c r="B1236" s="0" t="s">
        <v>148</v>
      </c>
    </row>
    <row r="1237" customFormat="false" ht="14.5" hidden="false" customHeight="false" outlineLevel="0" collapsed="false">
      <c r="A1237" s="0" t="n">
        <v>0.115131493827649</v>
      </c>
      <c r="B1237" s="0" t="s">
        <v>148</v>
      </c>
    </row>
    <row r="1238" customFormat="false" ht="14.5" hidden="false" customHeight="false" outlineLevel="0" collapsed="false">
      <c r="A1238" s="0" t="n">
        <v>0.110466580433035</v>
      </c>
      <c r="B1238" s="0" t="s">
        <v>148</v>
      </c>
    </row>
    <row r="1239" customFormat="false" ht="14.5" hidden="false" customHeight="false" outlineLevel="0" collapsed="false">
      <c r="A1239" s="0" t="n">
        <v>0.1379590177232</v>
      </c>
      <c r="B1239" s="0" t="s">
        <v>148</v>
      </c>
    </row>
    <row r="1240" customFormat="false" ht="14.5" hidden="false" customHeight="false" outlineLevel="0" collapsed="false">
      <c r="A1240" s="0" t="n">
        <v>0.105070596948599</v>
      </c>
      <c r="B1240" s="0" t="s">
        <v>148</v>
      </c>
    </row>
    <row r="1241" customFormat="false" ht="14.5" hidden="false" customHeight="false" outlineLevel="0" collapsed="false">
      <c r="A1241" s="0" t="n">
        <v>0.120953371551107</v>
      </c>
      <c r="B1241" s="0" t="s">
        <v>148</v>
      </c>
    </row>
    <row r="1242" customFormat="false" ht="14.5" hidden="false" customHeight="false" outlineLevel="0" collapsed="false">
      <c r="A1242" s="0" t="n">
        <v>0.113287273859846</v>
      </c>
      <c r="B1242" s="0" t="s">
        <v>148</v>
      </c>
    </row>
    <row r="1243" customFormat="false" ht="14.5" hidden="false" customHeight="false" outlineLevel="0" collapsed="false">
      <c r="A1243" s="0" t="n">
        <v>0.104160633892753</v>
      </c>
      <c r="B1243" s="0" t="s">
        <v>148</v>
      </c>
    </row>
    <row r="1244" customFormat="false" ht="14.5" hidden="false" customHeight="false" outlineLevel="0" collapsed="false">
      <c r="A1244" s="0" t="n">
        <v>0.0983730558661641</v>
      </c>
      <c r="B1244" s="0" t="s">
        <v>148</v>
      </c>
    </row>
    <row r="1245" customFormat="false" ht="14.5" hidden="false" customHeight="false" outlineLevel="0" collapsed="false">
      <c r="A1245" s="0" t="n">
        <v>0.11802450414628</v>
      </c>
      <c r="B1245" s="0" t="s">
        <v>148</v>
      </c>
    </row>
    <row r="1246" customFormat="false" ht="14.5" hidden="false" customHeight="false" outlineLevel="0" collapsed="false">
      <c r="A1246" s="0" t="n">
        <v>0.1256767409584</v>
      </c>
      <c r="B1246" s="0" t="s">
        <v>148</v>
      </c>
    </row>
    <row r="1247" customFormat="false" ht="14.5" hidden="false" customHeight="false" outlineLevel="0" collapsed="false">
      <c r="A1247" s="0" t="n">
        <v>0.13345620990798</v>
      </c>
      <c r="B1247" s="0" t="s">
        <v>148</v>
      </c>
    </row>
    <row r="1248" customFormat="false" ht="14.5" hidden="false" customHeight="false" outlineLevel="0" collapsed="false">
      <c r="A1248" s="0" t="n">
        <v>0.105053062737023</v>
      </c>
      <c r="B1248" s="0" t="s">
        <v>148</v>
      </c>
    </row>
    <row r="1249" customFormat="false" ht="14.5" hidden="false" customHeight="false" outlineLevel="0" collapsed="false">
      <c r="A1249" s="0" t="n">
        <v>0.151362261979831</v>
      </c>
      <c r="B1249" s="0" t="s">
        <v>148</v>
      </c>
    </row>
    <row r="1250" customFormat="false" ht="14.5" hidden="false" customHeight="false" outlineLevel="0" collapsed="false">
      <c r="A1250" s="0" t="n">
        <v>0.133653708102424</v>
      </c>
      <c r="B1250" s="0" t="s">
        <v>148</v>
      </c>
    </row>
    <row r="1251" customFormat="false" ht="14.5" hidden="false" customHeight="false" outlineLevel="0" collapsed="false">
      <c r="A1251" s="0" t="n">
        <v>0.120977211573655</v>
      </c>
      <c r="B1251" s="0" t="s">
        <v>148</v>
      </c>
    </row>
    <row r="1252" customFormat="false" ht="14.5" hidden="false" customHeight="false" outlineLevel="0" collapsed="false">
      <c r="A1252" s="0" t="n">
        <v>0.125449950594251</v>
      </c>
      <c r="B1252" s="0" t="s">
        <v>148</v>
      </c>
    </row>
    <row r="1253" customFormat="false" ht="14.5" hidden="false" customHeight="false" outlineLevel="0" collapsed="false">
      <c r="A1253" s="0" t="n">
        <v>0.108241461322741</v>
      </c>
      <c r="B1253" s="0" t="s">
        <v>148</v>
      </c>
    </row>
    <row r="1254" customFormat="false" ht="14.5" hidden="false" customHeight="false" outlineLevel="0" collapsed="false">
      <c r="A1254" s="0" t="n">
        <v>0.10771490902253</v>
      </c>
      <c r="B1254" s="0" t="s">
        <v>148</v>
      </c>
    </row>
    <row r="1255" customFormat="false" ht="14.5" hidden="false" customHeight="false" outlineLevel="0" collapsed="false">
      <c r="A1255" s="0" t="n">
        <v>0.105864488505178</v>
      </c>
      <c r="B1255" s="0" t="s">
        <v>148</v>
      </c>
    </row>
    <row r="1256" customFormat="false" ht="14.5" hidden="false" customHeight="false" outlineLevel="0" collapsed="false">
      <c r="A1256" s="0" t="n">
        <v>0.125010530513701</v>
      </c>
      <c r="B1256" s="0" t="s">
        <v>148</v>
      </c>
    </row>
    <row r="1257" customFormat="false" ht="14.5" hidden="false" customHeight="false" outlineLevel="0" collapsed="false">
      <c r="A1257" s="0" t="n">
        <v>0.116640117714438</v>
      </c>
      <c r="B1257" s="0" t="s">
        <v>148</v>
      </c>
    </row>
    <row r="1258" customFormat="false" ht="14.5" hidden="false" customHeight="false" outlineLevel="0" collapsed="false">
      <c r="A1258" s="0" t="n">
        <v>0.110354756566499</v>
      </c>
      <c r="B1258" s="0" t="s">
        <v>148</v>
      </c>
    </row>
    <row r="1259" customFormat="false" ht="14.5" hidden="false" customHeight="false" outlineLevel="0" collapsed="false">
      <c r="A1259" s="0" t="n">
        <v>0.107506767727099</v>
      </c>
      <c r="B1259" s="0" t="s">
        <v>148</v>
      </c>
    </row>
    <row r="1260" customFormat="false" ht="14.5" hidden="false" customHeight="false" outlineLevel="0" collapsed="false">
      <c r="A1260" s="0" t="n">
        <v>0.119334002152194</v>
      </c>
      <c r="B1260" s="0" t="s">
        <v>148</v>
      </c>
    </row>
    <row r="1261" customFormat="false" ht="14.5" hidden="false" customHeight="false" outlineLevel="0" collapsed="false">
      <c r="A1261" s="0" t="n">
        <v>0.105590722038647</v>
      </c>
      <c r="B1261" s="0" t="s">
        <v>148</v>
      </c>
    </row>
    <row r="1262" customFormat="false" ht="14.5" hidden="false" customHeight="false" outlineLevel="0" collapsed="false">
      <c r="A1262" s="0" t="n">
        <v>0.10618837356904</v>
      </c>
      <c r="B1262" s="0" t="s">
        <v>148</v>
      </c>
    </row>
    <row r="1263" customFormat="false" ht="14.5" hidden="false" customHeight="false" outlineLevel="0" collapsed="false">
      <c r="A1263" s="0" t="n">
        <v>0.0940476503452559</v>
      </c>
      <c r="B1263" s="0" t="s">
        <v>148</v>
      </c>
    </row>
    <row r="1264" customFormat="false" ht="14.5" hidden="false" customHeight="false" outlineLevel="0" collapsed="false">
      <c r="A1264" s="0" t="n">
        <v>0.103677179935867</v>
      </c>
      <c r="B1264" s="0" t="s">
        <v>148</v>
      </c>
    </row>
    <row r="1265" customFormat="false" ht="14.5" hidden="false" customHeight="false" outlineLevel="0" collapsed="false">
      <c r="A1265" s="0" t="n">
        <v>0.124597316526464</v>
      </c>
      <c r="B1265" s="0" t="s">
        <v>148</v>
      </c>
    </row>
    <row r="1266" customFormat="false" ht="14.5" hidden="false" customHeight="false" outlineLevel="0" collapsed="false">
      <c r="A1266" s="0" t="n">
        <v>0.113759599187625</v>
      </c>
      <c r="B1266" s="0" t="s">
        <v>148</v>
      </c>
    </row>
    <row r="1267" customFormat="false" ht="14.5" hidden="false" customHeight="false" outlineLevel="0" collapsed="false">
      <c r="A1267" s="0" t="n">
        <v>0.122022463494643</v>
      </c>
      <c r="B1267" s="0" t="s">
        <v>148</v>
      </c>
    </row>
    <row r="1268" customFormat="false" ht="14.5" hidden="false" customHeight="false" outlineLevel="0" collapsed="false">
      <c r="A1268" s="0" t="n">
        <v>0.12638925382879</v>
      </c>
      <c r="B1268" s="0" t="s">
        <v>148</v>
      </c>
    </row>
    <row r="1269" customFormat="false" ht="14.5" hidden="false" customHeight="false" outlineLevel="0" collapsed="false">
      <c r="A1269" s="0" t="n">
        <v>0.134667787665347</v>
      </c>
      <c r="B1269" s="0" t="s">
        <v>148</v>
      </c>
    </row>
    <row r="1270" customFormat="false" ht="14.5" hidden="false" customHeight="false" outlineLevel="0" collapsed="false">
      <c r="A1270" s="0" t="n">
        <v>0.138624707456597</v>
      </c>
      <c r="B1270" s="0" t="s">
        <v>148</v>
      </c>
    </row>
    <row r="1271" customFormat="false" ht="14.5" hidden="false" customHeight="false" outlineLevel="0" collapsed="false">
      <c r="A1271" s="0" t="n">
        <v>0.127225240103458</v>
      </c>
      <c r="B1271" s="0" t="s">
        <v>148</v>
      </c>
    </row>
    <row r="1272" customFormat="false" ht="14.5" hidden="false" customHeight="false" outlineLevel="0" collapsed="false">
      <c r="A1272" s="0" t="n">
        <v>0.126178157676434</v>
      </c>
      <c r="B1272" s="0" t="s">
        <v>148</v>
      </c>
    </row>
    <row r="1273" customFormat="false" ht="14.5" hidden="false" customHeight="false" outlineLevel="0" collapsed="false">
      <c r="A1273" s="0" t="n">
        <v>0.147025769122497</v>
      </c>
      <c r="B1273" s="0" t="s">
        <v>148</v>
      </c>
    </row>
    <row r="1274" customFormat="false" ht="14.5" hidden="false" customHeight="false" outlineLevel="0" collapsed="false">
      <c r="A1274" s="0" t="n">
        <v>0.105692489154922</v>
      </c>
      <c r="B1274" s="0" t="s">
        <v>148</v>
      </c>
    </row>
    <row r="1275" customFormat="false" ht="14.5" hidden="false" customHeight="false" outlineLevel="0" collapsed="false">
      <c r="A1275" s="0" t="n">
        <v>0.150314314872604</v>
      </c>
      <c r="B1275" s="0" t="s">
        <v>148</v>
      </c>
    </row>
    <row r="1276" customFormat="false" ht="14.5" hidden="false" customHeight="false" outlineLevel="0" collapsed="false">
      <c r="A1276" s="0" t="n">
        <v>0.123694493705749</v>
      </c>
      <c r="B1276" s="0" t="s">
        <v>148</v>
      </c>
    </row>
    <row r="1277" customFormat="false" ht="14.5" hidden="false" customHeight="false" outlineLevel="0" collapsed="false">
      <c r="A1277" s="0" t="n">
        <v>0.128657300925483</v>
      </c>
      <c r="B1277" s="0" t="s">
        <v>148</v>
      </c>
    </row>
    <row r="1278" customFormat="false" ht="14.5" hidden="false" customHeight="false" outlineLevel="0" collapsed="false">
      <c r="A1278" s="0" t="n">
        <v>0.134850697556651</v>
      </c>
      <c r="B1278" s="0" t="s">
        <v>148</v>
      </c>
    </row>
    <row r="1279" customFormat="false" ht="14.5" hidden="false" customHeight="false" outlineLevel="0" collapsed="false">
      <c r="A1279" s="0" t="n">
        <v>0.111804719845782</v>
      </c>
      <c r="B1279" s="0" t="s">
        <v>148</v>
      </c>
    </row>
    <row r="1280" customFormat="false" ht="14.5" hidden="false" customHeight="false" outlineLevel="0" collapsed="false">
      <c r="A1280" s="0" t="n">
        <v>0.1259666482078</v>
      </c>
      <c r="B1280" s="0" t="s">
        <v>148</v>
      </c>
    </row>
    <row r="1281" customFormat="false" ht="14.5" hidden="false" customHeight="false" outlineLevel="0" collapsed="false">
      <c r="A1281" s="0" t="n">
        <v>0.155238668620562</v>
      </c>
      <c r="B1281" s="0" t="s">
        <v>148</v>
      </c>
    </row>
    <row r="1282" customFormat="false" ht="14.5" hidden="false" customHeight="false" outlineLevel="0" collapsed="false">
      <c r="A1282" s="0" t="n">
        <v>0.132993316803526</v>
      </c>
      <c r="B1282" s="0" t="s">
        <v>148</v>
      </c>
    </row>
    <row r="1283" customFormat="false" ht="14.5" hidden="false" customHeight="false" outlineLevel="0" collapsed="false">
      <c r="A1283" s="0" t="n">
        <v>0.151134248879385</v>
      </c>
      <c r="B1283" s="0" t="s">
        <v>148</v>
      </c>
    </row>
    <row r="1284" customFormat="false" ht="14.5" hidden="false" customHeight="false" outlineLevel="0" collapsed="false">
      <c r="A1284" s="0" t="n">
        <v>0.137116549089041</v>
      </c>
      <c r="B1284" s="0" t="s">
        <v>148</v>
      </c>
    </row>
    <row r="1285" customFormat="false" ht="14.5" hidden="false" customHeight="false" outlineLevel="0" collapsed="false">
      <c r="A1285" s="0" t="n">
        <v>0.123441472946637</v>
      </c>
      <c r="B1285" s="0" t="s">
        <v>148</v>
      </c>
    </row>
    <row r="1286" customFormat="false" ht="14.5" hidden="false" customHeight="false" outlineLevel="0" collapsed="false">
      <c r="A1286" s="0" t="n">
        <v>0.134794394925739</v>
      </c>
      <c r="B1286" s="0" t="s">
        <v>148</v>
      </c>
    </row>
    <row r="1287" customFormat="false" ht="14.5" hidden="false" customHeight="false" outlineLevel="0" collapsed="false">
      <c r="A1287" s="0" t="n">
        <v>0.120096195370523</v>
      </c>
      <c r="B1287" s="0" t="s">
        <v>148</v>
      </c>
    </row>
    <row r="1288" customFormat="false" ht="14.5" hidden="false" customHeight="false" outlineLevel="0" collapsed="false">
      <c r="A1288" s="0" t="n">
        <v>0.129772457220684</v>
      </c>
      <c r="B1288" s="0" t="s">
        <v>149</v>
      </c>
    </row>
    <row r="1289" customFormat="false" ht="14.5" hidden="false" customHeight="false" outlineLevel="0" collapsed="false">
      <c r="A1289" s="0" t="n">
        <v>0.125316766625413</v>
      </c>
      <c r="B1289" s="0" t="s">
        <v>148</v>
      </c>
    </row>
    <row r="1290" customFormat="false" ht="14.5" hidden="false" customHeight="false" outlineLevel="0" collapsed="false">
      <c r="A1290" s="0" t="n">
        <v>0.150029567925765</v>
      </c>
      <c r="B1290" s="0" t="s">
        <v>148</v>
      </c>
    </row>
    <row r="1291" customFormat="false" ht="14.5" hidden="false" customHeight="false" outlineLevel="0" collapsed="false">
      <c r="A1291" s="0" t="n">
        <v>0.13964424542189</v>
      </c>
      <c r="B1291" s="0" t="s">
        <v>148</v>
      </c>
    </row>
    <row r="1292" customFormat="false" ht="14.5" hidden="false" customHeight="false" outlineLevel="0" collapsed="false">
      <c r="A1292" s="0" t="n">
        <v>0.144316149223953</v>
      </c>
      <c r="B1292" s="0" t="s">
        <v>149</v>
      </c>
    </row>
    <row r="1293" customFormat="false" ht="14.5" hidden="false" customHeight="false" outlineLevel="0" collapsed="false">
      <c r="A1293" s="0" t="n">
        <v>0.140172306334435</v>
      </c>
      <c r="B1293" s="0" t="s">
        <v>149</v>
      </c>
    </row>
    <row r="1294" customFormat="false" ht="14.5" hidden="false" customHeight="false" outlineLevel="0" collapsed="false">
      <c r="A1294" s="0" t="n">
        <v>0.138494051845759</v>
      </c>
      <c r="B1294" s="0" t="s">
        <v>148</v>
      </c>
    </row>
    <row r="1295" customFormat="false" ht="14.5" hidden="false" customHeight="false" outlineLevel="0" collapsed="false">
      <c r="A1295" s="0" t="n">
        <v>0.125735578173104</v>
      </c>
      <c r="B1295" s="0" t="s">
        <v>149</v>
      </c>
    </row>
    <row r="1296" customFormat="false" ht="14.5" hidden="false" customHeight="false" outlineLevel="0" collapsed="false">
      <c r="A1296" s="0" t="n">
        <v>0.147045795800543</v>
      </c>
      <c r="B1296" s="0" t="s">
        <v>149</v>
      </c>
    </row>
    <row r="1297" customFormat="false" ht="14.5" hidden="false" customHeight="false" outlineLevel="0" collapsed="false">
      <c r="A1297" s="0" t="n">
        <v>0.124846242449752</v>
      </c>
      <c r="B1297" s="0" t="s">
        <v>149</v>
      </c>
    </row>
    <row r="1298" customFormat="false" ht="14.5" hidden="false" customHeight="false" outlineLevel="0" collapsed="false">
      <c r="A1298" s="0" t="n">
        <v>0.124176641402115</v>
      </c>
      <c r="B1298" s="0" t="s">
        <v>148</v>
      </c>
    </row>
    <row r="1299" customFormat="false" ht="14.5" hidden="false" customHeight="false" outlineLevel="0" collapsed="false">
      <c r="A1299" s="0" t="n">
        <v>0.124822317689258</v>
      </c>
      <c r="B1299" s="0" t="s">
        <v>149</v>
      </c>
    </row>
    <row r="1300" customFormat="false" ht="14.5" hidden="false" customHeight="false" outlineLevel="0" collapsed="false">
      <c r="A1300" s="0" t="n">
        <v>0.144916041620408</v>
      </c>
      <c r="B1300" s="0" t="s">
        <v>149</v>
      </c>
    </row>
    <row r="1301" customFormat="false" ht="14.5" hidden="false" customHeight="false" outlineLevel="0" collapsed="false">
      <c r="A1301" s="0" t="n">
        <v>0.122374618398227</v>
      </c>
      <c r="B1301" s="0" t="s">
        <v>149</v>
      </c>
    </row>
    <row r="1302" customFormat="false" ht="14.5" hidden="false" customHeight="false" outlineLevel="0" collapsed="false">
      <c r="A1302" s="0" t="n">
        <v>0.0794116635602902</v>
      </c>
      <c r="B1302" s="0" t="s">
        <v>148</v>
      </c>
    </row>
    <row r="1303" customFormat="false" ht="14.5" hidden="false" customHeight="false" outlineLevel="0" collapsed="false">
      <c r="A1303" s="0" t="n">
        <v>0.113118332185508</v>
      </c>
      <c r="B1303" s="0" t="s">
        <v>148</v>
      </c>
    </row>
    <row r="1304" customFormat="false" ht="14.5" hidden="false" customHeight="false" outlineLevel="0" collapsed="false">
      <c r="A1304" s="0" t="n">
        <v>0.113148685167328</v>
      </c>
      <c r="B1304" s="0" t="s">
        <v>149</v>
      </c>
    </row>
    <row r="1305" customFormat="false" ht="14.5" hidden="false" customHeight="false" outlineLevel="0" collapsed="false">
      <c r="A1305" s="0" t="n">
        <v>0.110095937092987</v>
      </c>
      <c r="B1305" s="0" t="s">
        <v>149</v>
      </c>
    </row>
    <row r="1306" customFormat="false" ht="14.5" hidden="false" customHeight="false" outlineLevel="0" collapsed="false">
      <c r="A1306" s="0" t="n">
        <v>0.131417610235871</v>
      </c>
      <c r="B1306" s="0" t="s">
        <v>149</v>
      </c>
    </row>
    <row r="1307" customFormat="false" ht="14.5" hidden="false" customHeight="false" outlineLevel="0" collapsed="false">
      <c r="A1307" s="0" t="n">
        <v>0.118849630493872</v>
      </c>
      <c r="B1307" s="0" t="s">
        <v>148</v>
      </c>
    </row>
    <row r="1308" customFormat="false" ht="14.5" hidden="false" customHeight="false" outlineLevel="0" collapsed="false">
      <c r="A1308" s="0" t="n">
        <v>0.13495457397706</v>
      </c>
      <c r="B1308" s="0" t="s">
        <v>148</v>
      </c>
    </row>
    <row r="1309" customFormat="false" ht="14.5" hidden="false" customHeight="false" outlineLevel="0" collapsed="false">
      <c r="A1309" s="0" t="n">
        <v>0.164851820507554</v>
      </c>
      <c r="B1309" s="0" t="s">
        <v>148</v>
      </c>
    </row>
    <row r="1310" customFormat="false" ht="14.5" hidden="false" customHeight="false" outlineLevel="0" collapsed="false">
      <c r="A1310" s="0" t="n">
        <v>0.157046344776006</v>
      </c>
      <c r="B1310" s="0" t="s">
        <v>148</v>
      </c>
    </row>
    <row r="1311" customFormat="false" ht="14.5" hidden="false" customHeight="false" outlineLevel="0" collapsed="false">
      <c r="A1311" s="0" t="n">
        <v>0.125987845819723</v>
      </c>
      <c r="B1311" s="0" t="s">
        <v>148</v>
      </c>
    </row>
    <row r="1312" customFormat="false" ht="14.5" hidden="false" customHeight="false" outlineLevel="0" collapsed="false">
      <c r="A1312" s="0" t="n">
        <v>0.166622215289296</v>
      </c>
      <c r="B1312" s="0" t="s">
        <v>148</v>
      </c>
    </row>
    <row r="1313" customFormat="false" ht="14.5" hidden="false" customHeight="false" outlineLevel="0" collapsed="false">
      <c r="A1313" s="0" t="n">
        <v>0.139007081018068</v>
      </c>
      <c r="B1313" s="0" t="s">
        <v>148</v>
      </c>
    </row>
    <row r="1314" customFormat="false" ht="14.5" hidden="false" customHeight="false" outlineLevel="0" collapsed="false">
      <c r="A1314" s="0" t="n">
        <v>0.118537298403572</v>
      </c>
      <c r="B1314" s="0" t="s">
        <v>148</v>
      </c>
    </row>
    <row r="1315" customFormat="false" ht="14.5" hidden="false" customHeight="false" outlineLevel="0" collapsed="false">
      <c r="A1315" s="0" t="n">
        <v>0.108030490565233</v>
      </c>
      <c r="B1315" s="0" t="s">
        <v>148</v>
      </c>
    </row>
    <row r="1316" customFormat="false" ht="14.5" hidden="false" customHeight="false" outlineLevel="0" collapsed="false">
      <c r="A1316" s="0" t="n">
        <v>0.103811888719778</v>
      </c>
      <c r="B1316" s="0" t="s">
        <v>148</v>
      </c>
    </row>
    <row r="1317" customFormat="false" ht="14.5" hidden="false" customHeight="false" outlineLevel="0" collapsed="false">
      <c r="A1317" s="0" t="n">
        <v>0.135586049509415</v>
      </c>
      <c r="B1317" s="0" t="s">
        <v>148</v>
      </c>
    </row>
    <row r="1318" customFormat="false" ht="14.5" hidden="false" customHeight="false" outlineLevel="0" collapsed="false">
      <c r="A1318" s="0" t="n">
        <v>0.1416526628889</v>
      </c>
      <c r="B1318" s="0" t="s">
        <v>148</v>
      </c>
    </row>
    <row r="1319" customFormat="false" ht="14.5" hidden="false" customHeight="false" outlineLevel="0" collapsed="false">
      <c r="A1319" s="0" t="n">
        <v>0.100698745373377</v>
      </c>
      <c r="B1319" s="0" t="s">
        <v>148</v>
      </c>
    </row>
    <row r="1320" customFormat="false" ht="14.5" hidden="false" customHeight="false" outlineLevel="0" collapsed="false">
      <c r="A1320" s="0" t="n">
        <v>0.125536206795515</v>
      </c>
      <c r="B1320" s="0" t="s">
        <v>148</v>
      </c>
    </row>
    <row r="1321" customFormat="false" ht="14.5" hidden="false" customHeight="false" outlineLevel="0" collapsed="false">
      <c r="A1321" s="0" t="n">
        <v>0.0922307539062414</v>
      </c>
      <c r="B1321" s="0" t="s">
        <v>148</v>
      </c>
    </row>
    <row r="1322" customFormat="false" ht="14.5" hidden="false" customHeight="false" outlineLevel="0" collapsed="false">
      <c r="A1322" s="0" t="n">
        <v>0.133099064080553</v>
      </c>
      <c r="B1322" s="0" t="s">
        <v>148</v>
      </c>
    </row>
    <row r="1323" customFormat="false" ht="14.5" hidden="false" customHeight="false" outlineLevel="0" collapsed="false">
      <c r="A1323" s="0" t="n">
        <v>0.140138878199968</v>
      </c>
      <c r="B1323" s="0" t="s">
        <v>148</v>
      </c>
    </row>
    <row r="1324" customFormat="false" ht="14.5" hidden="false" customHeight="false" outlineLevel="0" collapsed="false">
      <c r="A1324" s="0" t="n">
        <v>0.116101008767711</v>
      </c>
      <c r="B1324" s="0" t="s">
        <v>148</v>
      </c>
    </row>
    <row r="1325" customFormat="false" ht="14.5" hidden="false" customHeight="false" outlineLevel="0" collapsed="false">
      <c r="A1325" s="0" t="n">
        <v>0.13814669381084</v>
      </c>
      <c r="B1325" s="0" t="s">
        <v>148</v>
      </c>
    </row>
    <row r="1326" customFormat="false" ht="14.5" hidden="false" customHeight="false" outlineLevel="0" collapsed="false">
      <c r="A1326" s="0" t="n">
        <v>0.138085511336085</v>
      </c>
      <c r="B1326" s="0" t="s">
        <v>148</v>
      </c>
    </row>
    <row r="1327" customFormat="false" ht="14.5" hidden="false" customHeight="false" outlineLevel="0" collapsed="false">
      <c r="A1327" s="0" t="n">
        <v>0.153688677703155</v>
      </c>
      <c r="B1327" s="0" t="s">
        <v>148</v>
      </c>
    </row>
    <row r="1328" customFormat="false" ht="14.5" hidden="false" customHeight="false" outlineLevel="0" collapsed="false">
      <c r="A1328" s="0" t="n">
        <v>0.150259817140838</v>
      </c>
      <c r="B1328" s="0" t="s">
        <v>148</v>
      </c>
    </row>
    <row r="1329" customFormat="false" ht="14.5" hidden="false" customHeight="false" outlineLevel="0" collapsed="false">
      <c r="A1329" s="0" t="n">
        <v>0.133812583782061</v>
      </c>
      <c r="B1329" s="0" t="s">
        <v>148</v>
      </c>
    </row>
    <row r="1330" customFormat="false" ht="14.5" hidden="false" customHeight="false" outlineLevel="0" collapsed="false">
      <c r="A1330" s="0" t="n">
        <v>0.120729532019529</v>
      </c>
      <c r="B1330" s="0" t="s">
        <v>148</v>
      </c>
    </row>
    <row r="1331" customFormat="false" ht="14.5" hidden="false" customHeight="false" outlineLevel="0" collapsed="false">
      <c r="A1331" s="0" t="n">
        <v>0.122775335971714</v>
      </c>
      <c r="B1331" s="0" t="s">
        <v>148</v>
      </c>
    </row>
    <row r="1332" customFormat="false" ht="14.5" hidden="false" customHeight="false" outlineLevel="0" collapsed="false">
      <c r="A1332" s="0" t="n">
        <v>0.132184490016925</v>
      </c>
      <c r="B1332" s="0" t="s">
        <v>148</v>
      </c>
    </row>
    <row r="1333" customFormat="false" ht="14.5" hidden="false" customHeight="false" outlineLevel="0" collapsed="false">
      <c r="A1333" s="0" t="n">
        <v>0.148121164248389</v>
      </c>
      <c r="B1333" s="0" t="s">
        <v>148</v>
      </c>
    </row>
    <row r="1334" customFormat="false" ht="14.5" hidden="false" customHeight="false" outlineLevel="0" collapsed="false">
      <c r="A1334" s="0" t="n">
        <v>0.144634953970804</v>
      </c>
      <c r="B1334" s="0" t="s">
        <v>148</v>
      </c>
    </row>
    <row r="1335" customFormat="false" ht="14.5" hidden="false" customHeight="false" outlineLevel="0" collapsed="false">
      <c r="A1335" s="0" t="n">
        <v>0.123658533642417</v>
      </c>
      <c r="B1335" s="0" t="s">
        <v>148</v>
      </c>
    </row>
    <row r="1336" customFormat="false" ht="14.5" hidden="false" customHeight="false" outlineLevel="0" collapsed="false">
      <c r="A1336" s="0" t="n">
        <v>0.16169306851408</v>
      </c>
      <c r="B1336" s="0" t="s">
        <v>148</v>
      </c>
    </row>
    <row r="1337" customFormat="false" ht="14.5" hidden="false" customHeight="false" outlineLevel="0" collapsed="false">
      <c r="A1337" s="0" t="n">
        <v>0.144843318530175</v>
      </c>
      <c r="B1337" s="0" t="s">
        <v>148</v>
      </c>
    </row>
    <row r="1338" customFormat="false" ht="14.5" hidden="false" customHeight="false" outlineLevel="0" collapsed="false">
      <c r="A1338" s="0" t="n">
        <v>0.149367209896102</v>
      </c>
      <c r="B1338" s="0" t="s">
        <v>148</v>
      </c>
    </row>
    <row r="1339" customFormat="false" ht="14.5" hidden="false" customHeight="false" outlineLevel="0" collapsed="false">
      <c r="A1339" s="0" t="n">
        <v>0.146151722002534</v>
      </c>
      <c r="B1339" s="0" t="s">
        <v>148</v>
      </c>
    </row>
    <row r="1340" customFormat="false" ht="14.5" hidden="false" customHeight="false" outlineLevel="0" collapsed="false">
      <c r="A1340" s="0" t="n">
        <v>0.00142613240730502</v>
      </c>
      <c r="B1340" s="0" t="s">
        <v>149</v>
      </c>
    </row>
    <row r="1341" customFormat="false" ht="14.5" hidden="false" customHeight="false" outlineLevel="0" collapsed="false">
      <c r="A1341" s="0" t="n">
        <v>0.00303837349343582</v>
      </c>
      <c r="B1341" s="0" t="s">
        <v>149</v>
      </c>
    </row>
    <row r="1342" customFormat="false" ht="14.5" hidden="false" customHeight="false" outlineLevel="0" collapsed="false">
      <c r="A1342" s="0" t="n">
        <v>0.000995451543397117</v>
      </c>
      <c r="B1342" s="0" t="s">
        <v>149</v>
      </c>
    </row>
    <row r="1343" customFormat="false" ht="14.5" hidden="false" customHeight="false" outlineLevel="0" collapsed="false">
      <c r="A1343" s="0" t="n">
        <v>0.00033281881781967</v>
      </c>
      <c r="B1343" s="0" t="s">
        <v>149</v>
      </c>
    </row>
    <row r="1344" customFormat="false" ht="14.5" hidden="false" customHeight="false" outlineLevel="0" collapsed="false">
      <c r="A1344" s="0" t="n">
        <v>0.00144631805127623</v>
      </c>
      <c r="B1344" s="0" t="s">
        <v>149</v>
      </c>
    </row>
    <row r="1345" customFormat="false" ht="14.5" hidden="false" customHeight="false" outlineLevel="0" collapsed="false">
      <c r="A1345" s="0" t="n">
        <v>0.00060359094970698</v>
      </c>
      <c r="B1345" s="0" t="s">
        <v>149</v>
      </c>
    </row>
    <row r="1346" customFormat="false" ht="14.5" hidden="false" customHeight="false" outlineLevel="0" collapsed="false">
      <c r="A1346" s="0" t="n">
        <v>0.000480528601185228</v>
      </c>
      <c r="B1346" s="0" t="s">
        <v>149</v>
      </c>
    </row>
    <row r="1347" customFormat="false" ht="14.5" hidden="false" customHeight="false" outlineLevel="0" collapsed="false">
      <c r="A1347" s="0" t="n">
        <v>0.000374182278950089</v>
      </c>
      <c r="B1347" s="0" t="s">
        <v>149</v>
      </c>
    </row>
    <row r="1348" customFormat="false" ht="14.5" hidden="false" customHeight="false" outlineLevel="0" collapsed="false">
      <c r="A1348" s="0" t="n">
        <v>0.120537007125077</v>
      </c>
      <c r="B1348" s="0" t="s">
        <v>149</v>
      </c>
    </row>
    <row r="1349" customFormat="false" ht="14.5" hidden="false" customHeight="false" outlineLevel="0" collapsed="false">
      <c r="A1349" s="0" t="n">
        <v>0.112828255175075</v>
      </c>
      <c r="B1349" s="0" t="s">
        <v>149</v>
      </c>
    </row>
    <row r="1350" customFormat="false" ht="14.5" hidden="false" customHeight="false" outlineLevel="0" collapsed="false">
      <c r="A1350" s="0" t="n">
        <v>0.121206596931259</v>
      </c>
      <c r="B1350" s="0" t="s">
        <v>149</v>
      </c>
    </row>
    <row r="1351" customFormat="false" ht="14.5" hidden="false" customHeight="false" outlineLevel="0" collapsed="false">
      <c r="A1351" s="0" t="n">
        <v>0.140287438255559</v>
      </c>
      <c r="B1351" s="0" t="s">
        <v>149</v>
      </c>
    </row>
    <row r="1352" customFormat="false" ht="14.5" hidden="false" customHeight="false" outlineLevel="0" collapsed="false">
      <c r="A1352" s="0" t="n">
        <v>0.152796353743328</v>
      </c>
      <c r="B1352" s="0" t="s">
        <v>149</v>
      </c>
    </row>
    <row r="1353" customFormat="false" ht="14.5" hidden="false" customHeight="false" outlineLevel="0" collapsed="false">
      <c r="A1353" s="0" t="n">
        <v>0.133313655852936</v>
      </c>
      <c r="B1353" s="0" t="s">
        <v>149</v>
      </c>
    </row>
    <row r="1354" customFormat="false" ht="14.5" hidden="false" customHeight="false" outlineLevel="0" collapsed="false">
      <c r="A1354" s="0" t="n">
        <v>0.146419948245585</v>
      </c>
      <c r="B1354" s="0" t="s">
        <v>149</v>
      </c>
    </row>
    <row r="1355" customFormat="false" ht="14.5" hidden="false" customHeight="false" outlineLevel="0" collapsed="false">
      <c r="A1355" s="0" t="n">
        <v>0.155882086232282</v>
      </c>
      <c r="B1355" s="0" t="s">
        <v>149</v>
      </c>
    </row>
    <row r="1356" customFormat="false" ht="14.5" hidden="false" customHeight="false" outlineLevel="0" collapsed="false">
      <c r="A1356" s="0" t="n">
        <v>0.158817410210377</v>
      </c>
      <c r="B1356" s="0" t="s">
        <v>149</v>
      </c>
    </row>
    <row r="1357" customFormat="false" ht="14.5" hidden="false" customHeight="false" outlineLevel="0" collapsed="false">
      <c r="A1357" s="0" t="n">
        <v>0.15727662957183</v>
      </c>
      <c r="B1357" s="0" t="s">
        <v>149</v>
      </c>
    </row>
    <row r="1358" customFormat="false" ht="14.5" hidden="false" customHeight="false" outlineLevel="0" collapsed="false">
      <c r="A1358" s="0" t="n">
        <v>0.151850769424949</v>
      </c>
      <c r="B1358" s="0" t="s">
        <v>149</v>
      </c>
    </row>
    <row r="1359" customFormat="false" ht="14.5" hidden="false" customHeight="false" outlineLevel="0" collapsed="false">
      <c r="A1359" s="0" t="n">
        <v>0.163991602366013</v>
      </c>
      <c r="B1359" s="0" t="s">
        <v>149</v>
      </c>
    </row>
    <row r="1360" customFormat="false" ht="14.5" hidden="false" customHeight="false" outlineLevel="0" collapsed="false">
      <c r="A1360" s="0" t="n">
        <v>0.160838249501762</v>
      </c>
      <c r="B1360" s="0" t="s">
        <v>149</v>
      </c>
    </row>
    <row r="1361" customFormat="false" ht="14.5" hidden="false" customHeight="false" outlineLevel="0" collapsed="false">
      <c r="A1361" s="0" t="n">
        <v>0.138596582653132</v>
      </c>
      <c r="B1361" s="0" t="s">
        <v>148</v>
      </c>
    </row>
    <row r="1362" customFormat="false" ht="14.5" hidden="false" customHeight="false" outlineLevel="0" collapsed="false">
      <c r="A1362" s="0" t="n">
        <v>0.144485039398598</v>
      </c>
      <c r="B1362" s="0" t="s">
        <v>148</v>
      </c>
    </row>
    <row r="1363" customFormat="false" ht="14.5" hidden="false" customHeight="false" outlineLevel="0" collapsed="false">
      <c r="A1363" s="0" t="n">
        <v>0.136530664215775</v>
      </c>
      <c r="B1363" s="0" t="s">
        <v>148</v>
      </c>
    </row>
    <row r="1364" customFormat="false" ht="14.5" hidden="false" customHeight="false" outlineLevel="0" collapsed="false">
      <c r="A1364" s="0" t="n">
        <v>0.119089990973155</v>
      </c>
      <c r="B1364" s="0" t="s">
        <v>148</v>
      </c>
    </row>
    <row r="1365" customFormat="false" ht="14.5" hidden="false" customHeight="false" outlineLevel="0" collapsed="false">
      <c r="A1365" s="0" t="n">
        <v>0.142471963796167</v>
      </c>
      <c r="B1365" s="0" t="s">
        <v>148</v>
      </c>
    </row>
    <row r="1366" customFormat="false" ht="14.5" hidden="false" customHeight="false" outlineLevel="0" collapsed="false">
      <c r="A1366" s="0" t="n">
        <v>0.147276139374682</v>
      </c>
      <c r="B1366" s="0" t="s">
        <v>148</v>
      </c>
    </row>
    <row r="1367" customFormat="false" ht="14.5" hidden="false" customHeight="false" outlineLevel="0" collapsed="false">
      <c r="A1367" s="0" t="n">
        <v>0.128614838539459</v>
      </c>
      <c r="B1367" s="0" t="s">
        <v>148</v>
      </c>
    </row>
    <row r="1368" customFormat="false" ht="14.5" hidden="false" customHeight="false" outlineLevel="0" collapsed="false">
      <c r="A1368" s="0" t="n">
        <v>0.145286871299537</v>
      </c>
      <c r="B1368" s="0" t="s">
        <v>148</v>
      </c>
    </row>
    <row r="1369" customFormat="false" ht="14.5" hidden="false" customHeight="false" outlineLevel="0" collapsed="false">
      <c r="A1369" s="0" t="n">
        <v>0.145905513815708</v>
      </c>
      <c r="B1369" s="0" t="s">
        <v>148</v>
      </c>
    </row>
    <row r="1370" customFormat="false" ht="14.5" hidden="false" customHeight="false" outlineLevel="0" collapsed="false">
      <c r="A1370" s="0" t="n">
        <v>0.132334594608687</v>
      </c>
      <c r="B1370" s="0" t="s">
        <v>148</v>
      </c>
    </row>
    <row r="1371" customFormat="false" ht="14.5" hidden="false" customHeight="false" outlineLevel="0" collapsed="false">
      <c r="A1371" s="0" t="n">
        <v>0.111775116347434</v>
      </c>
      <c r="B1371" s="0" t="s">
        <v>148</v>
      </c>
    </row>
    <row r="1372" customFormat="false" ht="14.5" hidden="false" customHeight="false" outlineLevel="0" collapsed="false">
      <c r="A1372" s="0" t="n">
        <v>0.123087324978752</v>
      </c>
      <c r="B1372" s="0" t="s">
        <v>148</v>
      </c>
    </row>
    <row r="1373" customFormat="false" ht="14.5" hidden="false" customHeight="false" outlineLevel="0" collapsed="false">
      <c r="A1373" s="0" t="n">
        <v>0.126014801599415</v>
      </c>
      <c r="B1373" s="0" t="s">
        <v>149</v>
      </c>
    </row>
    <row r="1374" customFormat="false" ht="14.5" hidden="false" customHeight="false" outlineLevel="0" collapsed="false">
      <c r="A1374" s="0" t="n">
        <v>0.123899448012838</v>
      </c>
      <c r="B1374" s="0" t="s">
        <v>148</v>
      </c>
    </row>
    <row r="1375" customFormat="false" ht="14.5" hidden="false" customHeight="false" outlineLevel="0" collapsed="false">
      <c r="A1375" s="0" t="n">
        <v>0.132820744453686</v>
      </c>
      <c r="B1375" s="0" t="s">
        <v>148</v>
      </c>
    </row>
    <row r="1376" customFormat="false" ht="14.5" hidden="false" customHeight="false" outlineLevel="0" collapsed="false">
      <c r="A1376" s="0" t="n">
        <v>0.154081998088415</v>
      </c>
      <c r="B1376" s="0" t="s">
        <v>148</v>
      </c>
    </row>
    <row r="1377" customFormat="false" ht="14.5" hidden="false" customHeight="false" outlineLevel="0" collapsed="false">
      <c r="A1377" s="0" t="n">
        <v>0.142519340405653</v>
      </c>
      <c r="B1377" s="0" t="s">
        <v>149</v>
      </c>
    </row>
    <row r="1378" customFormat="false" ht="14.5" hidden="false" customHeight="false" outlineLevel="0" collapsed="false">
      <c r="A1378" s="0" t="n">
        <v>0.0807257460075937</v>
      </c>
      <c r="B1378" s="0" t="s">
        <v>149</v>
      </c>
    </row>
    <row r="1379" customFormat="false" ht="14.5" hidden="false" customHeight="false" outlineLevel="0" collapsed="false">
      <c r="A1379" s="0" t="n">
        <v>0.0818300103807745</v>
      </c>
      <c r="B1379" s="0" t="s">
        <v>149</v>
      </c>
    </row>
    <row r="1380" customFormat="false" ht="14.5" hidden="false" customHeight="false" outlineLevel="0" collapsed="false">
      <c r="A1380" s="0" t="n">
        <v>0.0998060433847552</v>
      </c>
      <c r="B1380" s="0" t="s">
        <v>149</v>
      </c>
    </row>
    <row r="1381" customFormat="false" ht="14.5" hidden="false" customHeight="false" outlineLevel="0" collapsed="false">
      <c r="A1381" s="0" t="n">
        <v>0.0816677907752157</v>
      </c>
      <c r="B1381" s="0" t="s">
        <v>149</v>
      </c>
    </row>
    <row r="1382" customFormat="false" ht="14.5" hidden="false" customHeight="false" outlineLevel="0" collapsed="false">
      <c r="A1382" s="0" t="n">
        <v>0.122084651894546</v>
      </c>
      <c r="B1382" s="0" t="s">
        <v>149</v>
      </c>
    </row>
    <row r="1383" customFormat="false" ht="14.5" hidden="false" customHeight="false" outlineLevel="0" collapsed="false">
      <c r="A1383" s="0" t="n">
        <v>0.127206018316889</v>
      </c>
      <c r="B1383" s="0" t="s">
        <v>149</v>
      </c>
    </row>
    <row r="1384" customFormat="false" ht="14.5" hidden="false" customHeight="false" outlineLevel="0" collapsed="false">
      <c r="A1384" s="0" t="n">
        <v>0.122036466666637</v>
      </c>
      <c r="B1384" s="0" t="s">
        <v>149</v>
      </c>
    </row>
    <row r="1385" customFormat="false" ht="14.5" hidden="false" customHeight="false" outlineLevel="0" collapsed="false">
      <c r="A1385" s="0" t="n">
        <v>0.148369248224696</v>
      </c>
      <c r="B1385" s="0" t="s">
        <v>149</v>
      </c>
    </row>
    <row r="1386" customFormat="false" ht="14.5" hidden="false" customHeight="false" outlineLevel="0" collapsed="false">
      <c r="A1386" s="0" t="n">
        <v>0.116367757161139</v>
      </c>
      <c r="B1386" s="0" t="s">
        <v>149</v>
      </c>
    </row>
    <row r="1387" customFormat="false" ht="14.5" hidden="false" customHeight="false" outlineLevel="0" collapsed="false">
      <c r="A1387" s="0" t="n">
        <v>0.164076592047001</v>
      </c>
      <c r="B1387" s="0" t="s">
        <v>149</v>
      </c>
    </row>
    <row r="1388" customFormat="false" ht="14.5" hidden="false" customHeight="false" outlineLevel="0" collapsed="false">
      <c r="A1388" s="0" t="n">
        <v>0.131678961535652</v>
      </c>
      <c r="B1388" s="0" t="s">
        <v>149</v>
      </c>
    </row>
    <row r="1389" customFormat="false" ht="14.5" hidden="false" customHeight="false" outlineLevel="0" collapsed="false">
      <c r="A1389" s="0" t="n">
        <v>0.131189137185632</v>
      </c>
      <c r="B1389" s="0" t="s">
        <v>149</v>
      </c>
    </row>
    <row r="1390" customFormat="false" ht="14.5" hidden="false" customHeight="false" outlineLevel="0" collapsed="false">
      <c r="A1390" s="0" t="n">
        <v>0.125174601466339</v>
      </c>
      <c r="B1390" s="0" t="s">
        <v>149</v>
      </c>
    </row>
    <row r="1391" customFormat="false" ht="14.5" hidden="false" customHeight="false" outlineLevel="0" collapsed="false">
      <c r="A1391" s="0" t="n">
        <v>0.104394929359618</v>
      </c>
      <c r="B1391" s="0" t="s">
        <v>149</v>
      </c>
    </row>
    <row r="1392" customFormat="false" ht="14.5" hidden="false" customHeight="false" outlineLevel="0" collapsed="false">
      <c r="A1392" s="0" t="n">
        <v>0.125937070169914</v>
      </c>
      <c r="B1392" s="0" t="s">
        <v>149</v>
      </c>
    </row>
    <row r="1393" customFormat="false" ht="14.5" hidden="false" customHeight="false" outlineLevel="0" collapsed="false">
      <c r="A1393" s="0" t="n">
        <v>0.128275960728452</v>
      </c>
      <c r="B1393" s="0" t="s">
        <v>149</v>
      </c>
    </row>
    <row r="1394" customFormat="false" ht="14.5" hidden="false" customHeight="false" outlineLevel="0" collapsed="false">
      <c r="A1394" s="0" t="n">
        <v>0.117049044718092</v>
      </c>
      <c r="B1394" s="0" t="s">
        <v>149</v>
      </c>
    </row>
    <row r="1395" customFormat="false" ht="14.5" hidden="false" customHeight="false" outlineLevel="0" collapsed="false">
      <c r="A1395" s="0" t="n">
        <v>0.121576662497256</v>
      </c>
      <c r="B1395" s="0" t="s">
        <v>149</v>
      </c>
    </row>
    <row r="1396" customFormat="false" ht="14.5" hidden="false" customHeight="false" outlineLevel="0" collapsed="false">
      <c r="A1396" s="0" t="n">
        <v>0.109871841520321</v>
      </c>
      <c r="B1396" s="0" t="s">
        <v>149</v>
      </c>
    </row>
    <row r="1397" customFormat="false" ht="14.5" hidden="false" customHeight="false" outlineLevel="0" collapsed="false">
      <c r="A1397" s="0" t="n">
        <v>0.100885434573974</v>
      </c>
      <c r="B1397" s="0" t="s">
        <v>149</v>
      </c>
    </row>
    <row r="1398" customFormat="false" ht="14.5" hidden="false" customHeight="false" outlineLevel="0" collapsed="false">
      <c r="A1398" s="0" t="n">
        <v>0.171696223419272</v>
      </c>
      <c r="B1398" s="0" t="s">
        <v>148</v>
      </c>
    </row>
    <row r="1399" customFormat="false" ht="14.5" hidden="false" customHeight="false" outlineLevel="0" collapsed="false">
      <c r="A1399" s="0" t="n">
        <v>0.134092710581133</v>
      </c>
      <c r="B1399" s="0" t="s">
        <v>148</v>
      </c>
    </row>
    <row r="1400" customFormat="false" ht="14.5" hidden="false" customHeight="false" outlineLevel="0" collapsed="false">
      <c r="A1400" s="0" t="n">
        <v>0.111132141481054</v>
      </c>
      <c r="B1400" s="0" t="s">
        <v>148</v>
      </c>
    </row>
    <row r="1401" customFormat="false" ht="14.5" hidden="false" customHeight="false" outlineLevel="0" collapsed="false">
      <c r="A1401" s="0" t="n">
        <v>0.110214527176627</v>
      </c>
      <c r="B1401" s="0" t="s">
        <v>149</v>
      </c>
    </row>
    <row r="1402" customFormat="false" ht="14.5" hidden="false" customHeight="false" outlineLevel="0" collapsed="false">
      <c r="A1402" s="0" t="n">
        <v>0.0984102762933366</v>
      </c>
      <c r="B1402" s="0" t="s">
        <v>149</v>
      </c>
    </row>
    <row r="1403" customFormat="false" ht="14.5" hidden="false" customHeight="false" outlineLevel="0" collapsed="false">
      <c r="A1403" s="0" t="n">
        <v>0.118698096222095</v>
      </c>
      <c r="B1403" s="0" t="s">
        <v>149</v>
      </c>
    </row>
    <row r="1404" customFormat="false" ht="14.5" hidden="false" customHeight="false" outlineLevel="0" collapsed="false">
      <c r="A1404" s="0" t="n">
        <v>0.102734317518775</v>
      </c>
      <c r="B1404" s="0" t="s">
        <v>149</v>
      </c>
    </row>
    <row r="1405" customFormat="false" ht="14.5" hidden="false" customHeight="false" outlineLevel="0" collapsed="false">
      <c r="A1405" s="0" t="n">
        <v>0.128636325701056</v>
      </c>
      <c r="B1405" s="0" t="s">
        <v>149</v>
      </c>
    </row>
    <row r="1406" customFormat="false" ht="14.5" hidden="false" customHeight="false" outlineLevel="0" collapsed="false">
      <c r="A1406" s="0" t="n">
        <v>0.147756268484606</v>
      </c>
      <c r="B1406" s="0" t="s">
        <v>148</v>
      </c>
    </row>
    <row r="1407" customFormat="false" ht="14.5" hidden="false" customHeight="false" outlineLevel="0" collapsed="false">
      <c r="A1407" s="0" t="n">
        <v>0.123006557467344</v>
      </c>
      <c r="B1407" s="0" t="s">
        <v>148</v>
      </c>
    </row>
    <row r="1408" customFormat="false" ht="14.5" hidden="false" customHeight="false" outlineLevel="0" collapsed="false">
      <c r="A1408" s="0" t="n">
        <v>0.126926787997058</v>
      </c>
      <c r="B1408" s="0" t="s">
        <v>148</v>
      </c>
    </row>
    <row r="1409" customFormat="false" ht="14.5" hidden="false" customHeight="false" outlineLevel="0" collapsed="false">
      <c r="A1409" s="0" t="n">
        <v>0.139695028218613</v>
      </c>
      <c r="B1409" s="0" t="s">
        <v>149</v>
      </c>
    </row>
    <row r="1410" customFormat="false" ht="14.5" hidden="false" customHeight="false" outlineLevel="0" collapsed="false">
      <c r="A1410" s="0" t="n">
        <v>0.118700335986251</v>
      </c>
      <c r="B1410" s="0" t="s">
        <v>149</v>
      </c>
    </row>
    <row r="1411" customFormat="false" ht="14.5" hidden="false" customHeight="false" outlineLevel="0" collapsed="false">
      <c r="A1411" s="0" t="n">
        <v>0.135126488813554</v>
      </c>
      <c r="B1411" s="0" t="s">
        <v>149</v>
      </c>
    </row>
    <row r="1412" customFormat="false" ht="14.5" hidden="false" customHeight="false" outlineLevel="0" collapsed="false">
      <c r="A1412" s="0" t="n">
        <v>0.0971028528641629</v>
      </c>
      <c r="B1412" s="0" t="s">
        <v>149</v>
      </c>
    </row>
    <row r="1413" customFormat="false" ht="14.5" hidden="false" customHeight="false" outlineLevel="0" collapsed="false">
      <c r="A1413" s="0" t="n">
        <v>0.132788453115957</v>
      </c>
      <c r="B1413" s="0" t="s">
        <v>149</v>
      </c>
    </row>
    <row r="1414" customFormat="false" ht="14.5" hidden="false" customHeight="false" outlineLevel="0" collapsed="false">
      <c r="A1414" s="0" t="n">
        <v>0.149686535995167</v>
      </c>
      <c r="B1414" s="0" t="s">
        <v>148</v>
      </c>
    </row>
    <row r="1415" customFormat="false" ht="14.5" hidden="false" customHeight="false" outlineLevel="0" collapsed="false">
      <c r="A1415" s="0" t="n">
        <v>0.130892951393383</v>
      </c>
      <c r="B1415" s="0" t="s">
        <v>148</v>
      </c>
    </row>
    <row r="1416" customFormat="false" ht="14.5" hidden="false" customHeight="false" outlineLevel="0" collapsed="false">
      <c r="A1416" s="0" t="n">
        <v>0.13004399208631</v>
      </c>
      <c r="B1416" s="0" t="s">
        <v>148</v>
      </c>
    </row>
    <row r="1417" customFormat="false" ht="14.5" hidden="false" customHeight="false" outlineLevel="0" collapsed="false">
      <c r="A1417" s="0" t="n">
        <v>0.111407192248057</v>
      </c>
      <c r="B1417" s="0" t="s">
        <v>149</v>
      </c>
    </row>
    <row r="1418" customFormat="false" ht="14.5" hidden="false" customHeight="false" outlineLevel="0" collapsed="false">
      <c r="A1418" s="0" t="n">
        <v>0.11102078815061</v>
      </c>
      <c r="B1418" s="0" t="s">
        <v>149</v>
      </c>
    </row>
    <row r="1419" customFormat="false" ht="14.5" hidden="false" customHeight="false" outlineLevel="0" collapsed="false">
      <c r="A1419" s="0" t="n">
        <v>0.10255696248653</v>
      </c>
      <c r="B1419" s="0" t="s">
        <v>149</v>
      </c>
    </row>
    <row r="1420" customFormat="false" ht="14.5" hidden="false" customHeight="false" outlineLevel="0" collapsed="false">
      <c r="A1420" s="0" t="n">
        <v>0.129556634779717</v>
      </c>
      <c r="B1420" s="0" t="s">
        <v>149</v>
      </c>
    </row>
    <row r="1421" customFormat="false" ht="14.5" hidden="false" customHeight="false" outlineLevel="0" collapsed="false">
      <c r="A1421" s="0" t="n">
        <v>0.115277241961286</v>
      </c>
      <c r="B1421" s="0" t="s">
        <v>149</v>
      </c>
    </row>
    <row r="1422" customFormat="false" ht="14.5" hidden="false" customHeight="false" outlineLevel="0" collapsed="false">
      <c r="A1422" s="0" t="n">
        <v>0.165772730538037</v>
      </c>
      <c r="B1422" s="0" t="s">
        <v>148</v>
      </c>
    </row>
    <row r="1423" customFormat="false" ht="14.5" hidden="false" customHeight="false" outlineLevel="0" collapsed="false">
      <c r="A1423" s="0" t="n">
        <v>0.135779199409605</v>
      </c>
      <c r="B1423" s="0" t="s">
        <v>148</v>
      </c>
    </row>
    <row r="1424" customFormat="false" ht="14.5" hidden="false" customHeight="false" outlineLevel="0" collapsed="false">
      <c r="A1424" s="0" t="n">
        <v>0.135095959326141</v>
      </c>
      <c r="B1424" s="0" t="s">
        <v>148</v>
      </c>
    </row>
    <row r="1425" customFormat="false" ht="14.5" hidden="false" customHeight="false" outlineLevel="0" collapsed="false">
      <c r="A1425" s="0" t="n">
        <v>0.116390857134651</v>
      </c>
      <c r="B1425" s="0" t="s">
        <v>149</v>
      </c>
    </row>
    <row r="1426" customFormat="false" ht="14.5" hidden="false" customHeight="false" outlineLevel="0" collapsed="false">
      <c r="A1426" s="0" t="n">
        <v>0.109468084161584</v>
      </c>
      <c r="B1426" s="0" t="s">
        <v>149</v>
      </c>
    </row>
    <row r="1427" customFormat="false" ht="14.5" hidden="false" customHeight="false" outlineLevel="0" collapsed="false">
      <c r="A1427" s="0" t="n">
        <v>0.121586336451382</v>
      </c>
      <c r="B1427" s="0" t="s">
        <v>149</v>
      </c>
    </row>
    <row r="1428" customFormat="false" ht="14.5" hidden="false" customHeight="false" outlineLevel="0" collapsed="false">
      <c r="A1428" s="0" t="n">
        <v>0.0732441434224594</v>
      </c>
      <c r="B1428" s="0" t="s">
        <v>149</v>
      </c>
    </row>
    <row r="1429" customFormat="false" ht="14.5" hidden="false" customHeight="false" outlineLevel="0" collapsed="false">
      <c r="A1429" s="0" t="n">
        <v>0.123466128545418</v>
      </c>
      <c r="B1429" s="0" t="s">
        <v>149</v>
      </c>
    </row>
    <row r="1430" customFormat="false" ht="14.5" hidden="false" customHeight="false" outlineLevel="0" collapsed="false">
      <c r="A1430" s="0" t="n">
        <v>0.159033356975685</v>
      </c>
      <c r="B1430" s="0" t="s">
        <v>148</v>
      </c>
    </row>
    <row r="1431" customFormat="false" ht="14.5" hidden="false" customHeight="false" outlineLevel="0" collapsed="false">
      <c r="A1431" s="0" t="n">
        <v>0.127422159184752</v>
      </c>
      <c r="B1431" s="0" t="s">
        <v>148</v>
      </c>
    </row>
    <row r="1432" customFormat="false" ht="14.5" hidden="false" customHeight="false" outlineLevel="0" collapsed="false">
      <c r="A1432" s="0" t="n">
        <v>0.134431209131143</v>
      </c>
      <c r="B1432" s="0" t="s">
        <v>148</v>
      </c>
    </row>
    <row r="1433" customFormat="false" ht="14.5" hidden="false" customHeight="false" outlineLevel="0" collapsed="false">
      <c r="A1433" s="0" t="n">
        <v>0.0743652280854488</v>
      </c>
      <c r="B1433" s="0" t="s">
        <v>149</v>
      </c>
    </row>
    <row r="1434" customFormat="false" ht="14.5" hidden="false" customHeight="false" outlineLevel="0" collapsed="false">
      <c r="A1434" s="0" t="n">
        <v>0.0974971134540476</v>
      </c>
      <c r="B1434" s="0" t="s">
        <v>149</v>
      </c>
    </row>
    <row r="1435" customFormat="false" ht="14.5" hidden="false" customHeight="false" outlineLevel="0" collapsed="false">
      <c r="A1435" s="0" t="n">
        <v>0.119404970494247</v>
      </c>
      <c r="B1435" s="0" t="s">
        <v>149</v>
      </c>
    </row>
    <row r="1436" customFormat="false" ht="14.5" hidden="false" customHeight="false" outlineLevel="0" collapsed="false">
      <c r="A1436" s="0" t="n">
        <v>0.0917169862173545</v>
      </c>
      <c r="B1436" s="0" t="s">
        <v>149</v>
      </c>
    </row>
    <row r="1437" customFormat="false" ht="14.5" hidden="false" customHeight="false" outlineLevel="0" collapsed="false">
      <c r="A1437" s="0" t="n">
        <v>0.116351256848957</v>
      </c>
      <c r="B1437" s="0" t="s">
        <v>149</v>
      </c>
    </row>
    <row r="1438" customFormat="false" ht="14.5" hidden="false" customHeight="false" outlineLevel="0" collapsed="false">
      <c r="A1438" s="0" t="n">
        <v>0.136156897422337</v>
      </c>
      <c r="B1438" s="0" t="s">
        <v>148</v>
      </c>
    </row>
    <row r="1439" customFormat="false" ht="14.5" hidden="false" customHeight="false" outlineLevel="0" collapsed="false">
      <c r="A1439" s="0" t="n">
        <v>0.12085061919096</v>
      </c>
      <c r="B1439" s="0" t="s">
        <v>148</v>
      </c>
    </row>
    <row r="1440" customFormat="false" ht="14.5" hidden="false" customHeight="false" outlineLevel="0" collapsed="false">
      <c r="A1440" s="0" t="n">
        <v>0.0958967295851698</v>
      </c>
      <c r="B1440" s="0" t="s">
        <v>148</v>
      </c>
    </row>
    <row r="1441" customFormat="false" ht="14.5" hidden="false" customHeight="false" outlineLevel="0" collapsed="false">
      <c r="A1441" s="0" t="n">
        <v>0.119404093391736</v>
      </c>
      <c r="B1441" s="0" t="s">
        <v>148</v>
      </c>
    </row>
    <row r="1442" customFormat="false" ht="14.5" hidden="false" customHeight="false" outlineLevel="0" collapsed="false">
      <c r="A1442" s="0" t="n">
        <v>0.110830789256167</v>
      </c>
      <c r="B1442" s="0" t="s">
        <v>149</v>
      </c>
    </row>
    <row r="1443" customFormat="false" ht="14.5" hidden="false" customHeight="false" outlineLevel="0" collapsed="false">
      <c r="A1443" s="0" t="n">
        <v>0.111587731454971</v>
      </c>
      <c r="B1443" s="0" t="s">
        <v>149</v>
      </c>
    </row>
    <row r="1444" customFormat="false" ht="14.5" hidden="false" customHeight="false" outlineLevel="0" collapsed="false">
      <c r="A1444" s="0" t="n">
        <v>0.11868770167832</v>
      </c>
      <c r="B1444" s="0" t="s">
        <v>149</v>
      </c>
    </row>
    <row r="1445" customFormat="false" ht="14.5" hidden="false" customHeight="false" outlineLevel="0" collapsed="false">
      <c r="A1445" s="0" t="n">
        <v>0.134608026247078</v>
      </c>
      <c r="B1445" s="0" t="s">
        <v>149</v>
      </c>
    </row>
    <row r="1446" customFormat="false" ht="14.5" hidden="false" customHeight="false" outlineLevel="0" collapsed="false">
      <c r="A1446" s="0" t="n">
        <v>0.155275472945007</v>
      </c>
      <c r="B1446" s="0" t="s">
        <v>148</v>
      </c>
    </row>
    <row r="1447" customFormat="false" ht="14.5" hidden="false" customHeight="false" outlineLevel="0" collapsed="false">
      <c r="A1447" s="0" t="n">
        <v>0.132167461234327</v>
      </c>
      <c r="B1447" s="0" t="s">
        <v>148</v>
      </c>
    </row>
    <row r="1448" customFormat="false" ht="14.5" hidden="false" customHeight="false" outlineLevel="0" collapsed="false">
      <c r="A1448" s="0" t="n">
        <v>0.127427259071705</v>
      </c>
      <c r="B1448" s="0" t="s">
        <v>148</v>
      </c>
    </row>
    <row r="1449" customFormat="false" ht="14.5" hidden="false" customHeight="false" outlineLevel="0" collapsed="false">
      <c r="A1449" s="0" t="n">
        <v>0.132344178959999</v>
      </c>
      <c r="B1449" s="0" t="s">
        <v>148</v>
      </c>
    </row>
    <row r="1450" customFormat="false" ht="14.5" hidden="false" customHeight="false" outlineLevel="0" collapsed="false">
      <c r="A1450" s="0" t="n">
        <v>0.147566708693606</v>
      </c>
      <c r="B1450" s="0" t="s">
        <v>148</v>
      </c>
    </row>
    <row r="1451" customFormat="false" ht="14.5" hidden="false" customHeight="false" outlineLevel="0" collapsed="false">
      <c r="A1451" s="0" t="n">
        <v>0.142739764623543</v>
      </c>
      <c r="B1451" s="0" t="s">
        <v>149</v>
      </c>
    </row>
    <row r="1452" customFormat="false" ht="14.5" hidden="false" customHeight="false" outlineLevel="0" collapsed="false">
      <c r="A1452" s="0" t="n">
        <v>0.1021700483395</v>
      </c>
      <c r="B1452" s="0" t="s">
        <v>148</v>
      </c>
    </row>
    <row r="1453" customFormat="false" ht="14.5" hidden="false" customHeight="false" outlineLevel="0" collapsed="false">
      <c r="A1453" s="0" t="n">
        <v>0.104419755344123</v>
      </c>
      <c r="B1453" s="0" t="s">
        <v>148</v>
      </c>
    </row>
    <row r="1454" customFormat="false" ht="14.5" hidden="false" customHeight="false" outlineLevel="0" collapsed="false">
      <c r="A1454" s="0" t="n">
        <v>0.106447201989753</v>
      </c>
      <c r="B1454" s="0" t="s">
        <v>148</v>
      </c>
    </row>
    <row r="1455" customFormat="false" ht="14.5" hidden="false" customHeight="false" outlineLevel="0" collapsed="false">
      <c r="A1455" s="0" t="n">
        <v>0.130786820274717</v>
      </c>
      <c r="B1455" s="0" t="s">
        <v>148</v>
      </c>
    </row>
    <row r="1456" customFormat="false" ht="14.5" hidden="false" customHeight="false" outlineLevel="0" collapsed="false">
      <c r="A1456" s="0" t="n">
        <v>0.128083986026085</v>
      </c>
      <c r="B1456" s="0" t="s">
        <v>149</v>
      </c>
    </row>
    <row r="1457" customFormat="false" ht="14.5" hidden="false" customHeight="false" outlineLevel="0" collapsed="false">
      <c r="A1457" s="0" t="n">
        <v>0.132464907285438</v>
      </c>
      <c r="B1457" s="0" t="s">
        <v>149</v>
      </c>
    </row>
    <row r="1458" customFormat="false" ht="14.5" hidden="false" customHeight="false" outlineLevel="0" collapsed="false">
      <c r="A1458" s="0" t="n">
        <v>0.10613783952589</v>
      </c>
      <c r="B1458" s="0" t="s">
        <v>149</v>
      </c>
    </row>
    <row r="1459" customFormat="false" ht="14.5" hidden="false" customHeight="false" outlineLevel="0" collapsed="false">
      <c r="A1459" s="0" t="n">
        <v>0.0927170839988647</v>
      </c>
      <c r="B1459" s="0" t="s">
        <v>149</v>
      </c>
    </row>
    <row r="1460" customFormat="false" ht="14.5" hidden="false" customHeight="false" outlineLevel="0" collapsed="false">
      <c r="A1460" s="0" t="n">
        <v>0.109576511908514</v>
      </c>
      <c r="B1460" s="0" t="s">
        <v>148</v>
      </c>
    </row>
    <row r="1461" customFormat="false" ht="14.5" hidden="false" customHeight="false" outlineLevel="0" collapsed="false">
      <c r="A1461" s="0" t="n">
        <v>0.160643947703966</v>
      </c>
      <c r="B1461" s="0" t="s">
        <v>148</v>
      </c>
    </row>
    <row r="1462" customFormat="false" ht="14.5" hidden="false" customHeight="false" outlineLevel="0" collapsed="false">
      <c r="A1462" s="0" t="n">
        <v>0.101724656034074</v>
      </c>
      <c r="B1462" s="0" t="s">
        <v>148</v>
      </c>
    </row>
    <row r="1463" customFormat="false" ht="14.5" hidden="false" customHeight="false" outlineLevel="0" collapsed="false">
      <c r="A1463" s="0" t="n">
        <v>0.133311205281165</v>
      </c>
      <c r="B1463" s="0" t="s">
        <v>148</v>
      </c>
    </row>
    <row r="1464" customFormat="false" ht="14.5" hidden="false" customHeight="false" outlineLevel="0" collapsed="false">
      <c r="A1464" s="0" t="n">
        <v>0.117428947444882</v>
      </c>
      <c r="B1464" s="0" t="s">
        <v>148</v>
      </c>
    </row>
    <row r="1465" customFormat="false" ht="14.5" hidden="false" customHeight="false" outlineLevel="0" collapsed="false">
      <c r="A1465" s="0" t="n">
        <v>0.148990597808478</v>
      </c>
      <c r="B1465" s="0" t="s">
        <v>149</v>
      </c>
    </row>
    <row r="1466" customFormat="false" ht="14.5" hidden="false" customHeight="false" outlineLevel="0" collapsed="false">
      <c r="A1466" s="0" t="n">
        <v>0.112587628500369</v>
      </c>
      <c r="B1466" s="0" t="s">
        <v>148</v>
      </c>
    </row>
    <row r="1467" customFormat="false" ht="14.5" hidden="false" customHeight="false" outlineLevel="0" collapsed="false">
      <c r="A1467" s="0" t="n">
        <v>0.119137561513677</v>
      </c>
      <c r="B1467" s="0" t="s">
        <v>148</v>
      </c>
    </row>
    <row r="1468" customFormat="false" ht="14.5" hidden="false" customHeight="false" outlineLevel="0" collapsed="false">
      <c r="A1468" s="0" t="n">
        <v>0.0819660439537474</v>
      </c>
      <c r="B1468" s="0" t="s">
        <v>148</v>
      </c>
    </row>
    <row r="1469" customFormat="false" ht="14.5" hidden="false" customHeight="false" outlineLevel="0" collapsed="false">
      <c r="A1469" s="0" t="n">
        <v>0.100410749289663</v>
      </c>
      <c r="B1469" s="0" t="s">
        <v>148</v>
      </c>
    </row>
    <row r="1470" customFormat="false" ht="14.5" hidden="false" customHeight="false" outlineLevel="0" collapsed="false">
      <c r="A1470" s="0" t="n">
        <v>0.0953391776705002</v>
      </c>
      <c r="B1470" s="0" t="s">
        <v>149</v>
      </c>
    </row>
    <row r="1471" customFormat="false" ht="14.5" hidden="false" customHeight="false" outlineLevel="0" collapsed="false">
      <c r="A1471" s="0" t="n">
        <v>0.0937421264419656</v>
      </c>
      <c r="B1471" s="0" t="s">
        <v>149</v>
      </c>
    </row>
    <row r="1472" customFormat="false" ht="14.5" hidden="false" customHeight="false" outlineLevel="0" collapsed="false">
      <c r="A1472" s="0" t="n">
        <v>0.117053584367194</v>
      </c>
      <c r="B1472" s="0" t="s">
        <v>149</v>
      </c>
    </row>
    <row r="1473" customFormat="false" ht="14.5" hidden="false" customHeight="false" outlineLevel="0" collapsed="false">
      <c r="A1473" s="0" t="n">
        <v>0.110853400516869</v>
      </c>
      <c r="B1473" s="0" t="s">
        <v>149</v>
      </c>
    </row>
    <row r="1474" customFormat="false" ht="14.5" hidden="false" customHeight="false" outlineLevel="0" collapsed="false">
      <c r="A1474" s="0" t="n">
        <v>0.148771138003909</v>
      </c>
      <c r="B1474" s="0" t="s">
        <v>148</v>
      </c>
    </row>
    <row r="1475" customFormat="false" ht="14.5" hidden="false" customHeight="false" outlineLevel="0" collapsed="false">
      <c r="A1475" s="0" t="n">
        <v>0.125064943215896</v>
      </c>
      <c r="B1475" s="0" t="s">
        <v>148</v>
      </c>
    </row>
    <row r="1476" customFormat="false" ht="14.5" hidden="false" customHeight="false" outlineLevel="0" collapsed="false">
      <c r="A1476" s="0" t="n">
        <v>0.145604248443056</v>
      </c>
      <c r="B1476" s="0" t="s">
        <v>148</v>
      </c>
    </row>
    <row r="1477" customFormat="false" ht="14.5" hidden="false" customHeight="false" outlineLevel="0" collapsed="false">
      <c r="A1477" s="0" t="n">
        <v>0.141261372179923</v>
      </c>
      <c r="B1477" s="0" t="s">
        <v>148</v>
      </c>
    </row>
    <row r="1478" customFormat="false" ht="14.5" hidden="false" customHeight="false" outlineLevel="0" collapsed="false">
      <c r="A1478" s="0" t="n">
        <v>0.13570187332968</v>
      </c>
      <c r="B1478" s="0" t="s">
        <v>148</v>
      </c>
    </row>
    <row r="1479" customFormat="false" ht="14.5" hidden="false" customHeight="false" outlineLevel="0" collapsed="false">
      <c r="A1479" s="0" t="n">
        <v>0.121349711625325</v>
      </c>
      <c r="B1479" s="0" t="s">
        <v>149</v>
      </c>
    </row>
    <row r="1480" customFormat="false" ht="14.5" hidden="false" customHeight="false" outlineLevel="0" collapsed="false">
      <c r="A1480" s="0" t="n">
        <v>0.100299774487629</v>
      </c>
      <c r="B1480" s="0" t="s">
        <v>148</v>
      </c>
    </row>
    <row r="1481" customFormat="false" ht="14.5" hidden="false" customHeight="false" outlineLevel="0" collapsed="false">
      <c r="A1481" s="0" t="n">
        <v>0.0703322095412992</v>
      </c>
      <c r="B1481" s="0" t="s">
        <v>148</v>
      </c>
    </row>
    <row r="1482" customFormat="false" ht="14.5" hidden="false" customHeight="false" outlineLevel="0" collapsed="false">
      <c r="A1482" s="0" t="n">
        <v>0.0890379060356878</v>
      </c>
      <c r="B1482" s="0" t="s">
        <v>148</v>
      </c>
    </row>
    <row r="1483" customFormat="false" ht="14.5" hidden="false" customHeight="false" outlineLevel="0" collapsed="false">
      <c r="A1483" s="0" t="n">
        <v>0.109012003085221</v>
      </c>
      <c r="B1483" s="0" t="s">
        <v>148</v>
      </c>
    </row>
    <row r="1484" customFormat="false" ht="14.5" hidden="false" customHeight="false" outlineLevel="0" collapsed="false">
      <c r="A1484" s="0" t="n">
        <v>0.146083238542816</v>
      </c>
      <c r="B1484" s="0" t="s">
        <v>149</v>
      </c>
    </row>
    <row r="1485" customFormat="false" ht="14.5" hidden="false" customHeight="false" outlineLevel="0" collapsed="false">
      <c r="A1485" s="0" t="n">
        <v>0.126030562704485</v>
      </c>
      <c r="B1485" s="0" t="s">
        <v>149</v>
      </c>
    </row>
    <row r="1486" customFormat="false" ht="14.5" hidden="false" customHeight="false" outlineLevel="0" collapsed="false">
      <c r="A1486" s="0" t="n">
        <v>0.121790848304035</v>
      </c>
      <c r="B1486" s="0" t="s">
        <v>149</v>
      </c>
    </row>
    <row r="1487" customFormat="false" ht="14.5" hidden="false" customHeight="false" outlineLevel="0" collapsed="false">
      <c r="A1487" s="0" t="n">
        <v>0.0982729127194868</v>
      </c>
      <c r="B1487" s="0" t="s">
        <v>149</v>
      </c>
    </row>
    <row r="1488" customFormat="false" ht="14.5" hidden="false" customHeight="false" outlineLevel="0" collapsed="false">
      <c r="A1488" s="0" t="n">
        <v>0.132456336785361</v>
      </c>
      <c r="B1488" s="0" t="s">
        <v>148</v>
      </c>
    </row>
    <row r="1489" customFormat="false" ht="14.5" hidden="false" customHeight="false" outlineLevel="0" collapsed="false">
      <c r="A1489" s="0" t="n">
        <v>0.161453050136989</v>
      </c>
      <c r="B1489" s="0" t="s">
        <v>148</v>
      </c>
    </row>
    <row r="1490" customFormat="false" ht="14.5" hidden="false" customHeight="false" outlineLevel="0" collapsed="false">
      <c r="A1490" s="0" t="n">
        <v>0.11137417211814</v>
      </c>
      <c r="B1490" s="0" t="s">
        <v>148</v>
      </c>
    </row>
    <row r="1491" customFormat="false" ht="14.5" hidden="false" customHeight="false" outlineLevel="0" collapsed="false">
      <c r="A1491" s="0" t="n">
        <v>0.141429247329077</v>
      </c>
      <c r="B1491" s="0" t="s">
        <v>148</v>
      </c>
    </row>
    <row r="1492" customFormat="false" ht="14.5" hidden="false" customHeight="false" outlineLevel="0" collapsed="false">
      <c r="A1492" s="0" t="n">
        <v>0.121885777882425</v>
      </c>
      <c r="B1492" s="0" t="s">
        <v>148</v>
      </c>
    </row>
    <row r="1493" customFormat="false" ht="14.5" hidden="false" customHeight="false" outlineLevel="0" collapsed="false">
      <c r="A1493" s="0" t="n">
        <v>0.137370773525294</v>
      </c>
      <c r="B1493" s="0" t="s">
        <v>149</v>
      </c>
    </row>
    <row r="1494" customFormat="false" ht="14.5" hidden="false" customHeight="false" outlineLevel="0" collapsed="false">
      <c r="A1494" s="0" t="n">
        <v>0.127984803697384</v>
      </c>
      <c r="B1494" s="0" t="s">
        <v>148</v>
      </c>
    </row>
    <row r="1495" customFormat="false" ht="14.5" hidden="false" customHeight="false" outlineLevel="0" collapsed="false">
      <c r="A1495" s="0" t="n">
        <v>0.100880263558584</v>
      </c>
      <c r="B1495" s="0" t="s">
        <v>148</v>
      </c>
    </row>
    <row r="1496" customFormat="false" ht="14.5" hidden="false" customHeight="false" outlineLevel="0" collapsed="false">
      <c r="A1496" s="0" t="n">
        <v>0.0784486765163064</v>
      </c>
      <c r="B1496" s="0" t="s">
        <v>148</v>
      </c>
    </row>
    <row r="1497" customFormat="false" ht="14.5" hidden="false" customHeight="false" outlineLevel="0" collapsed="false">
      <c r="A1497" s="0" t="n">
        <v>0.143152350363489</v>
      </c>
      <c r="B1497" s="0" t="s">
        <v>148</v>
      </c>
    </row>
    <row r="1498" customFormat="false" ht="14.5" hidden="false" customHeight="false" outlineLevel="0" collapsed="false">
      <c r="A1498" s="0" t="n">
        <v>0.128605611284235</v>
      </c>
      <c r="B1498" s="0" t="s">
        <v>149</v>
      </c>
    </row>
    <row r="1499" customFormat="false" ht="14.5" hidden="false" customHeight="false" outlineLevel="0" collapsed="false">
      <c r="A1499" s="0" t="n">
        <v>0.15730119256942</v>
      </c>
      <c r="B1499" s="0" t="s">
        <v>149</v>
      </c>
    </row>
    <row r="1500" customFormat="false" ht="14.5" hidden="false" customHeight="false" outlineLevel="0" collapsed="false">
      <c r="A1500" s="0" t="n">
        <v>0.137769392998525</v>
      </c>
      <c r="B1500" s="0" t="s">
        <v>149</v>
      </c>
    </row>
    <row r="1501" customFormat="false" ht="14.5" hidden="false" customHeight="false" outlineLevel="0" collapsed="false">
      <c r="A1501" s="0" t="n">
        <v>0.134889779951951</v>
      </c>
      <c r="B1501" s="0" t="s">
        <v>149</v>
      </c>
    </row>
    <row r="1502" customFormat="false" ht="14.5" hidden="false" customHeight="false" outlineLevel="0" collapsed="false">
      <c r="A1502" s="0" t="n">
        <v>0.121686841612429</v>
      </c>
      <c r="B1502" s="0" t="s">
        <v>148</v>
      </c>
    </row>
    <row r="1503" customFormat="false" ht="14.5" hidden="false" customHeight="false" outlineLevel="0" collapsed="false">
      <c r="A1503" s="0" t="n">
        <v>0.1274376104103</v>
      </c>
      <c r="B1503" s="0" t="s">
        <v>148</v>
      </c>
    </row>
    <row r="1504" customFormat="false" ht="14.5" hidden="false" customHeight="false" outlineLevel="0" collapsed="false">
      <c r="A1504" s="0" t="n">
        <v>0.133557229558364</v>
      </c>
      <c r="B1504" s="0" t="s">
        <v>148</v>
      </c>
    </row>
    <row r="1505" customFormat="false" ht="14.5" hidden="false" customHeight="false" outlineLevel="0" collapsed="false">
      <c r="A1505" s="0" t="n">
        <v>0.137506087162515</v>
      </c>
      <c r="B1505" s="0" t="s">
        <v>148</v>
      </c>
    </row>
    <row r="1506" customFormat="false" ht="14.5" hidden="false" customHeight="false" outlineLevel="0" collapsed="false">
      <c r="A1506" s="0" t="n">
        <v>0.160222464950867</v>
      </c>
      <c r="B1506" s="0" t="s">
        <v>148</v>
      </c>
    </row>
    <row r="1507" customFormat="false" ht="14.5" hidden="false" customHeight="false" outlineLevel="0" collapsed="false">
      <c r="A1507" s="0" t="n">
        <v>0.128768247315296</v>
      </c>
      <c r="B1507" s="0" t="s">
        <v>148</v>
      </c>
    </row>
    <row r="1508" customFormat="false" ht="14.5" hidden="false" customHeight="false" outlineLevel="0" collapsed="false">
      <c r="A1508" s="0" t="n">
        <v>0.118708385948475</v>
      </c>
      <c r="B1508" s="0" t="s">
        <v>148</v>
      </c>
    </row>
    <row r="1509" customFormat="false" ht="14.5" hidden="false" customHeight="false" outlineLevel="0" collapsed="false">
      <c r="A1509" s="0" t="n">
        <v>0.113228078956936</v>
      </c>
      <c r="B1509" s="0" t="s">
        <v>148</v>
      </c>
    </row>
    <row r="1510" customFormat="false" ht="14.5" hidden="false" customHeight="false" outlineLevel="0" collapsed="false">
      <c r="A1510" s="0" t="n">
        <v>0.112535350661908</v>
      </c>
      <c r="B1510" s="0" t="s">
        <v>148</v>
      </c>
    </row>
    <row r="1511" customFormat="false" ht="14.5" hidden="false" customHeight="false" outlineLevel="0" collapsed="false">
      <c r="A1511" s="0" t="n">
        <v>0.0780701855930087</v>
      </c>
      <c r="B1511" s="0" t="s">
        <v>148</v>
      </c>
    </row>
    <row r="1512" customFormat="false" ht="14.5" hidden="false" customHeight="false" outlineLevel="0" collapsed="false">
      <c r="A1512" s="0" t="n">
        <v>0.0778844797320539</v>
      </c>
      <c r="B1512" s="0" t="s">
        <v>148</v>
      </c>
    </row>
    <row r="1513" customFormat="false" ht="14.5" hidden="false" customHeight="false" outlineLevel="0" collapsed="false">
      <c r="A1513" s="0" t="n">
        <v>0.107174402118121</v>
      </c>
      <c r="B1513" s="0" t="s">
        <v>149</v>
      </c>
    </row>
    <row r="1514" customFormat="false" ht="14.5" hidden="false" customHeight="false" outlineLevel="0" collapsed="false">
      <c r="A1514" s="0" t="n">
        <v>0.116365995688225</v>
      </c>
      <c r="B1514" s="0" t="s">
        <v>149</v>
      </c>
    </row>
    <row r="1515" customFormat="false" ht="14.5" hidden="false" customHeight="false" outlineLevel="0" collapsed="false">
      <c r="A1515" s="0" t="n">
        <v>0.126200250701585</v>
      </c>
      <c r="B1515" s="0" t="s">
        <v>149</v>
      </c>
    </row>
    <row r="1516" customFormat="false" ht="14.5" hidden="false" customHeight="false" outlineLevel="0" collapsed="false">
      <c r="A1516" s="0" t="n">
        <v>0.133155502402171</v>
      </c>
      <c r="B1516" s="0" t="s">
        <v>149</v>
      </c>
    </row>
    <row r="1517" customFormat="false" ht="14.5" hidden="false" customHeight="false" outlineLevel="0" collapsed="false">
      <c r="A1517" s="0" t="n">
        <v>0.0991218796183122</v>
      </c>
      <c r="B1517" s="0" t="s">
        <v>149</v>
      </c>
    </row>
    <row r="1518" customFormat="false" ht="14.5" hidden="false" customHeight="false" outlineLevel="0" collapsed="false">
      <c r="A1518" s="0" t="n">
        <v>0.133429235790686</v>
      </c>
      <c r="B1518" s="0" t="s">
        <v>149</v>
      </c>
    </row>
    <row r="1519" customFormat="false" ht="14.5" hidden="false" customHeight="false" outlineLevel="0" collapsed="false">
      <c r="A1519" s="0" t="n">
        <v>0.135102696065967</v>
      </c>
      <c r="B1519" s="0" t="s">
        <v>149</v>
      </c>
    </row>
    <row r="1520" customFormat="false" ht="14.5" hidden="false" customHeight="false" outlineLevel="0" collapsed="false">
      <c r="A1520" s="0" t="n">
        <v>0.165095830491963</v>
      </c>
      <c r="B1520" s="0" t="s">
        <v>148</v>
      </c>
    </row>
    <row r="1521" customFormat="false" ht="14.5" hidden="false" customHeight="false" outlineLevel="0" collapsed="false">
      <c r="A1521" s="0" t="n">
        <v>0.104590709330781</v>
      </c>
      <c r="B1521" s="0" t="s">
        <v>148</v>
      </c>
    </row>
    <row r="1522" customFormat="false" ht="14.5" hidden="false" customHeight="false" outlineLevel="0" collapsed="false">
      <c r="A1522" s="0" t="n">
        <v>0.13888279822167</v>
      </c>
      <c r="B1522" s="0" t="s">
        <v>148</v>
      </c>
    </row>
    <row r="1523" customFormat="false" ht="14.5" hidden="false" customHeight="false" outlineLevel="0" collapsed="false">
      <c r="A1523" s="0" t="n">
        <v>0.114773995126423</v>
      </c>
      <c r="B1523" s="0" t="s">
        <v>148</v>
      </c>
    </row>
    <row r="1524" customFormat="false" ht="14.5" hidden="false" customHeight="false" outlineLevel="0" collapsed="false">
      <c r="A1524" s="0" t="n">
        <v>0.0902631937239121</v>
      </c>
      <c r="B1524" s="0" t="s">
        <v>148</v>
      </c>
    </row>
    <row r="1525" customFormat="false" ht="14.5" hidden="false" customHeight="false" outlineLevel="0" collapsed="false">
      <c r="A1525" s="0" t="n">
        <v>0.124471952029323</v>
      </c>
      <c r="B1525" s="0" t="s">
        <v>148</v>
      </c>
    </row>
    <row r="1526" customFormat="false" ht="14.5" hidden="false" customHeight="false" outlineLevel="0" collapsed="false">
      <c r="A1526" s="0" t="n">
        <v>0.122232167609963</v>
      </c>
      <c r="B1526" s="0" t="s">
        <v>148</v>
      </c>
    </row>
    <row r="1527" customFormat="false" ht="14.5" hidden="false" customHeight="false" outlineLevel="0" collapsed="false">
      <c r="A1527" s="0" t="n">
        <v>0.119702268015489</v>
      </c>
      <c r="B1527" s="0" t="s">
        <v>148</v>
      </c>
    </row>
    <row r="1528" customFormat="false" ht="14.5" hidden="false" customHeight="false" outlineLevel="0" collapsed="false">
      <c r="A1528" s="0" t="n">
        <v>0.14043188343624</v>
      </c>
      <c r="B1528" s="0" t="s">
        <v>148</v>
      </c>
    </row>
    <row r="1529" customFormat="false" ht="14.5" hidden="false" customHeight="false" outlineLevel="0" collapsed="false">
      <c r="A1529" s="0" t="n">
        <v>0.14342095461371</v>
      </c>
      <c r="B1529" s="0" t="s">
        <v>148</v>
      </c>
    </row>
    <row r="1530" customFormat="false" ht="14.5" hidden="false" customHeight="false" outlineLevel="0" collapsed="false">
      <c r="A1530" s="0" t="n">
        <v>0.108925235646647</v>
      </c>
      <c r="B1530" s="0" t="s">
        <v>148</v>
      </c>
    </row>
    <row r="1531" customFormat="false" ht="14.5" hidden="false" customHeight="false" outlineLevel="0" collapsed="false">
      <c r="A1531" s="0" t="n">
        <v>0.143816737417749</v>
      </c>
      <c r="B1531" s="0" t="s">
        <v>148</v>
      </c>
    </row>
    <row r="1532" customFormat="false" ht="14.5" hidden="false" customHeight="false" outlineLevel="0" collapsed="false">
      <c r="A1532" s="0" t="n">
        <v>0.154206164606453</v>
      </c>
      <c r="B1532" s="0" t="s">
        <v>149</v>
      </c>
    </row>
    <row r="1533" customFormat="false" ht="14.5" hidden="false" customHeight="false" outlineLevel="0" collapsed="false">
      <c r="A1533" s="0" t="n">
        <v>0.140045388211409</v>
      </c>
      <c r="B1533" s="0" t="s">
        <v>149</v>
      </c>
    </row>
    <row r="1534" customFormat="false" ht="14.5" hidden="false" customHeight="false" outlineLevel="0" collapsed="false">
      <c r="A1534" s="0" t="n">
        <v>0.150770740494508</v>
      </c>
      <c r="B1534" s="0" t="s">
        <v>149</v>
      </c>
    </row>
    <row r="1535" customFormat="false" ht="14.5" hidden="false" customHeight="false" outlineLevel="0" collapsed="false">
      <c r="A1535" s="0" t="n">
        <v>0.1530917621879</v>
      </c>
      <c r="B1535" s="0" t="s">
        <v>149</v>
      </c>
    </row>
    <row r="1536" customFormat="false" ht="14.5" hidden="false" customHeight="false" outlineLevel="0" collapsed="false">
      <c r="A1536" s="0" t="n">
        <v>0.146327791936832</v>
      </c>
      <c r="B1536" s="0" t="s">
        <v>149</v>
      </c>
    </row>
    <row r="1537" customFormat="false" ht="14.5" hidden="false" customHeight="false" outlineLevel="0" collapsed="false">
      <c r="A1537" s="0" t="n">
        <v>0.148627136505217</v>
      </c>
      <c r="B1537" s="0" t="s">
        <v>149</v>
      </c>
    </row>
    <row r="1538" customFormat="false" ht="14.5" hidden="false" customHeight="false" outlineLevel="0" collapsed="false">
      <c r="A1538" s="0" t="n">
        <v>0.118667807404752</v>
      </c>
      <c r="B1538" s="0" t="s">
        <v>149</v>
      </c>
    </row>
    <row r="1539" customFormat="false" ht="14.5" hidden="false" customHeight="false" outlineLevel="0" collapsed="false">
      <c r="A1539" s="0" t="n">
        <v>0.139377142994675</v>
      </c>
      <c r="B1539" s="0" t="s">
        <v>149</v>
      </c>
    </row>
    <row r="1540" customFormat="false" ht="14.5" hidden="false" customHeight="false" outlineLevel="0" collapsed="false">
      <c r="A1540" s="0" t="n">
        <v>0.133712070222683</v>
      </c>
      <c r="B1540" s="0" t="s">
        <v>149</v>
      </c>
    </row>
    <row r="1541" customFormat="false" ht="14.5" hidden="false" customHeight="false" outlineLevel="0" collapsed="false">
      <c r="A1541" s="0" t="n">
        <v>0.128746518928659</v>
      </c>
      <c r="B1541" s="0" t="s">
        <v>149</v>
      </c>
    </row>
    <row r="1542" customFormat="false" ht="14.5" hidden="false" customHeight="false" outlineLevel="0" collapsed="false">
      <c r="A1542" s="0" t="n">
        <v>0.137057168100126</v>
      </c>
      <c r="B1542" s="0" t="s">
        <v>149</v>
      </c>
    </row>
    <row r="1543" customFormat="false" ht="14.5" hidden="false" customHeight="false" outlineLevel="0" collapsed="false">
      <c r="A1543" s="0" t="n">
        <v>0.140494637546206</v>
      </c>
      <c r="B1543" s="0" t="s">
        <v>149</v>
      </c>
    </row>
    <row r="1544" customFormat="false" ht="14.5" hidden="false" customHeight="false" outlineLevel="0" collapsed="false">
      <c r="A1544" s="0" t="n">
        <v>0.14969648425155</v>
      </c>
      <c r="B1544" s="0" t="s">
        <v>148</v>
      </c>
    </row>
    <row r="1545" customFormat="false" ht="14.5" hidden="false" customHeight="false" outlineLevel="0" collapsed="false">
      <c r="A1545" s="0" t="n">
        <v>0.143512201606918</v>
      </c>
      <c r="B1545" s="0" t="s">
        <v>149</v>
      </c>
    </row>
    <row r="1546" customFormat="false" ht="14.5" hidden="false" customHeight="false" outlineLevel="0" collapsed="false">
      <c r="A1546" s="0" t="n">
        <v>0.118354058593005</v>
      </c>
      <c r="B1546" s="0" t="s">
        <v>149</v>
      </c>
    </row>
    <row r="1547" customFormat="false" ht="14.5" hidden="false" customHeight="false" outlineLevel="0" collapsed="false">
      <c r="A1547" s="0" t="n">
        <v>0.157276281587769</v>
      </c>
      <c r="B1547" s="0" t="s">
        <v>149</v>
      </c>
    </row>
    <row r="1548" customFormat="false" ht="14.5" hidden="false" customHeight="false" outlineLevel="0" collapsed="false">
      <c r="A1548" s="0" t="n">
        <v>0.133610031906012</v>
      </c>
      <c r="B1548" s="0" t="s">
        <v>149</v>
      </c>
    </row>
    <row r="1549" customFormat="false" ht="14.5" hidden="false" customHeight="false" outlineLevel="0" collapsed="false">
      <c r="A1549" s="0" t="n">
        <v>0.145838513973952</v>
      </c>
      <c r="B1549" s="0" t="s">
        <v>149</v>
      </c>
    </row>
    <row r="1550" customFormat="false" ht="14.5" hidden="false" customHeight="false" outlineLevel="0" collapsed="false">
      <c r="A1550" s="0" t="n">
        <v>0.134350635189422</v>
      </c>
      <c r="B1550" s="0" t="s">
        <v>149</v>
      </c>
    </row>
    <row r="1551" customFormat="false" ht="14.5" hidden="false" customHeight="false" outlineLevel="0" collapsed="false">
      <c r="A1551" s="0" t="n">
        <v>0.16788278684134</v>
      </c>
      <c r="B1551" s="0" t="s">
        <v>148</v>
      </c>
    </row>
    <row r="1552" customFormat="false" ht="14.5" hidden="false" customHeight="false" outlineLevel="0" collapsed="false">
      <c r="A1552" s="0" t="n">
        <v>0.137291837989591</v>
      </c>
      <c r="B1552" s="0" t="s">
        <v>149</v>
      </c>
    </row>
    <row r="1553" customFormat="false" ht="14.5" hidden="false" customHeight="false" outlineLevel="0" collapsed="false">
      <c r="A1553" s="0" t="n">
        <v>0.140670492639639</v>
      </c>
      <c r="B1553" s="0" t="s">
        <v>149</v>
      </c>
    </row>
    <row r="1554" customFormat="false" ht="14.5" hidden="false" customHeight="false" outlineLevel="0" collapsed="false">
      <c r="A1554" s="0" t="n">
        <v>0.149598714948489</v>
      </c>
      <c r="B1554" s="0" t="s">
        <v>149</v>
      </c>
    </row>
    <row r="1555" customFormat="false" ht="14.5" hidden="false" customHeight="false" outlineLevel="0" collapsed="false">
      <c r="A1555" s="0" t="n">
        <v>0.143651990008647</v>
      </c>
      <c r="B1555" s="0" t="s">
        <v>149</v>
      </c>
    </row>
    <row r="1556" customFormat="false" ht="14.5" hidden="false" customHeight="false" outlineLevel="0" collapsed="false">
      <c r="A1556" s="0" t="n">
        <v>0.153915121538822</v>
      </c>
      <c r="B1556" s="0" t="s">
        <v>149</v>
      </c>
    </row>
    <row r="1557" customFormat="false" ht="14.5" hidden="false" customHeight="false" outlineLevel="0" collapsed="false">
      <c r="A1557" s="0" t="n">
        <v>0.133161666288555</v>
      </c>
      <c r="B1557" s="0" t="s">
        <v>149</v>
      </c>
    </row>
    <row r="1558" customFormat="false" ht="14.5" hidden="false" customHeight="false" outlineLevel="0" collapsed="false">
      <c r="A1558" s="0" t="n">
        <v>0.15417889028921</v>
      </c>
      <c r="B1558" s="0" t="s">
        <v>148</v>
      </c>
    </row>
    <row r="1559" customFormat="false" ht="14.5" hidden="false" customHeight="false" outlineLevel="0" collapsed="false">
      <c r="A1559" s="0" t="n">
        <v>0.146382528980852</v>
      </c>
      <c r="B1559" s="0" t="s">
        <v>148</v>
      </c>
    </row>
    <row r="1560" customFormat="false" ht="14.5" hidden="false" customHeight="false" outlineLevel="0" collapsed="false">
      <c r="A1560" s="0" t="n">
        <v>0.121282486553516</v>
      </c>
      <c r="B1560" s="0" t="s">
        <v>148</v>
      </c>
    </row>
    <row r="1561" customFormat="false" ht="14.5" hidden="false" customHeight="false" outlineLevel="0" collapsed="false">
      <c r="A1561" s="0" t="n">
        <v>0.146865605072857</v>
      </c>
      <c r="B1561" s="0" t="s">
        <v>148</v>
      </c>
    </row>
    <row r="1562" customFormat="false" ht="14.5" hidden="false" customHeight="false" outlineLevel="0" collapsed="false">
      <c r="A1562" s="0" t="n">
        <v>0.160072541063743</v>
      </c>
      <c r="B1562" s="0" t="s">
        <v>148</v>
      </c>
    </row>
    <row r="1563" customFormat="false" ht="14.5" hidden="false" customHeight="false" outlineLevel="0" collapsed="false">
      <c r="A1563" s="0" t="n">
        <v>0.131850924107473</v>
      </c>
      <c r="B1563" s="0" t="s">
        <v>149</v>
      </c>
    </row>
    <row r="1564" customFormat="false" ht="14.5" hidden="false" customHeight="false" outlineLevel="0" collapsed="false">
      <c r="A1564" s="0" t="n">
        <v>0.166911231708583</v>
      </c>
      <c r="B1564" s="0" t="s">
        <v>149</v>
      </c>
    </row>
    <row r="1565" customFormat="false" ht="14.5" hidden="false" customHeight="false" outlineLevel="0" collapsed="false">
      <c r="A1565" s="0" t="n">
        <v>0.127893636183496</v>
      </c>
      <c r="B1565" s="0" t="s">
        <v>149</v>
      </c>
    </row>
    <row r="1566" customFormat="false" ht="14.5" hidden="false" customHeight="false" outlineLevel="0" collapsed="false">
      <c r="A1566" s="0" t="n">
        <v>0.130297500314044</v>
      </c>
      <c r="B1566" s="0" t="s">
        <v>149</v>
      </c>
    </row>
    <row r="1567" customFormat="false" ht="14.5" hidden="false" customHeight="false" outlineLevel="0" collapsed="false">
      <c r="A1567" s="0" t="n">
        <v>0.144413020281973</v>
      </c>
      <c r="B1567" s="0" t="s">
        <v>149</v>
      </c>
    </row>
    <row r="1568" customFormat="false" ht="14.5" hidden="false" customHeight="false" outlineLevel="0" collapsed="false">
      <c r="A1568" s="0" t="n">
        <v>0.139438302792144</v>
      </c>
      <c r="B1568" s="0" t="s">
        <v>149</v>
      </c>
    </row>
    <row r="1569" customFormat="false" ht="14.5" hidden="false" customHeight="false" outlineLevel="0" collapsed="false">
      <c r="A1569" s="0" t="n">
        <v>0.110708697171004</v>
      </c>
      <c r="B1569" s="0" t="s">
        <v>148</v>
      </c>
    </row>
    <row r="1570" customFormat="false" ht="14.5" hidden="false" customHeight="false" outlineLevel="0" collapsed="false">
      <c r="A1570" s="0" t="n">
        <v>0.122515281016928</v>
      </c>
      <c r="B1570" s="0" t="s">
        <v>148</v>
      </c>
    </row>
    <row r="1571" customFormat="false" ht="14.5" hidden="false" customHeight="false" outlineLevel="0" collapsed="false">
      <c r="A1571" s="0" t="n">
        <v>0.123674702782328</v>
      </c>
      <c r="B1571" s="0" t="s">
        <v>148</v>
      </c>
    </row>
    <row r="1572" customFormat="false" ht="14.5" hidden="false" customHeight="false" outlineLevel="0" collapsed="false">
      <c r="A1572" s="0" t="n">
        <v>0.0933808655382865</v>
      </c>
      <c r="B1572" s="0" t="s">
        <v>148</v>
      </c>
    </row>
    <row r="1573" customFormat="false" ht="14.5" hidden="false" customHeight="false" outlineLevel="0" collapsed="false">
      <c r="A1573" s="0" t="n">
        <v>0.106222735083901</v>
      </c>
      <c r="B1573" s="0" t="s">
        <v>149</v>
      </c>
    </row>
    <row r="1574" customFormat="false" ht="14.5" hidden="false" customHeight="false" outlineLevel="0" collapsed="false">
      <c r="A1574" s="0" t="n">
        <v>0.10054855615618</v>
      </c>
      <c r="B1574" s="0" t="s">
        <v>149</v>
      </c>
    </row>
    <row r="1575" customFormat="false" ht="14.5" hidden="false" customHeight="false" outlineLevel="0" collapsed="false">
      <c r="A1575" s="0" t="n">
        <v>0.112435392815605</v>
      </c>
      <c r="B1575" s="0" t="s">
        <v>149</v>
      </c>
    </row>
    <row r="1576" customFormat="false" ht="14.5" hidden="false" customHeight="false" outlineLevel="0" collapsed="false">
      <c r="A1576" s="0" t="n">
        <v>0.105771781319712</v>
      </c>
      <c r="B1576" s="0" t="s">
        <v>149</v>
      </c>
    </row>
    <row r="1577" customFormat="false" ht="14.5" hidden="false" customHeight="false" outlineLevel="0" collapsed="false">
      <c r="A1577" s="0" t="n">
        <v>0.102650137530099</v>
      </c>
      <c r="B1577" s="0" t="s">
        <v>149</v>
      </c>
    </row>
    <row r="1578" customFormat="false" ht="14.5" hidden="false" customHeight="false" outlineLevel="0" collapsed="false">
      <c r="A1578" s="0" t="n">
        <v>0.109909078742926</v>
      </c>
      <c r="B1578" s="0" t="s">
        <v>149</v>
      </c>
    </row>
    <row r="1579" customFormat="false" ht="14.5" hidden="false" customHeight="false" outlineLevel="0" collapsed="false">
      <c r="A1579" s="0" t="n">
        <v>0.121214570699498</v>
      </c>
      <c r="B1579" s="0" t="s">
        <v>148</v>
      </c>
    </row>
    <row r="1580" customFormat="false" ht="14.5" hidden="false" customHeight="false" outlineLevel="0" collapsed="false">
      <c r="A1580" s="0" t="n">
        <v>0.11397195965851</v>
      </c>
      <c r="B1580" s="0" t="s">
        <v>148</v>
      </c>
    </row>
    <row r="1581" customFormat="false" ht="14.5" hidden="false" customHeight="false" outlineLevel="0" collapsed="false">
      <c r="A1581" s="0" t="n">
        <v>0.112285714696922</v>
      </c>
      <c r="B1581" s="0" t="s">
        <v>148</v>
      </c>
    </row>
    <row r="1582" customFormat="false" ht="14.5" hidden="false" customHeight="false" outlineLevel="0" collapsed="false">
      <c r="A1582" s="0" t="n">
        <v>0.12876393660075</v>
      </c>
      <c r="B1582" s="0" t="s">
        <v>148</v>
      </c>
    </row>
    <row r="1583" customFormat="false" ht="14.5" hidden="false" customHeight="false" outlineLevel="0" collapsed="false">
      <c r="A1583" s="0" t="n">
        <v>0.122259726827152</v>
      </c>
      <c r="B1583" s="0" t="s">
        <v>148</v>
      </c>
    </row>
    <row r="1584" customFormat="false" ht="14.5" hidden="false" customHeight="false" outlineLevel="0" collapsed="false">
      <c r="A1584" s="0" t="n">
        <v>0.115130554141137</v>
      </c>
      <c r="B1584" s="0" t="s">
        <v>149</v>
      </c>
    </row>
    <row r="1585" customFormat="false" ht="14.5" hidden="false" customHeight="false" outlineLevel="0" collapsed="false">
      <c r="A1585" s="0" t="n">
        <v>0.0855095811927208</v>
      </c>
      <c r="B1585" s="0" t="s">
        <v>149</v>
      </c>
    </row>
    <row r="1586" customFormat="false" ht="14.5" hidden="false" customHeight="false" outlineLevel="0" collapsed="false">
      <c r="A1586" s="0" t="n">
        <v>0.130472511885012</v>
      </c>
      <c r="B1586" s="0" t="s">
        <v>149</v>
      </c>
    </row>
    <row r="1587" customFormat="false" ht="14.5" hidden="false" customHeight="false" outlineLevel="0" collapsed="false">
      <c r="A1587" s="0" t="n">
        <v>0.131510292973939</v>
      </c>
      <c r="B1587" s="0" t="s">
        <v>149</v>
      </c>
    </row>
    <row r="1588" customFormat="false" ht="14.5" hidden="false" customHeight="false" outlineLevel="0" collapsed="false">
      <c r="A1588" s="0" t="n">
        <v>0.142770751331986</v>
      </c>
      <c r="B1588" s="0" t="s">
        <v>149</v>
      </c>
    </row>
    <row r="1589" customFormat="false" ht="14.5" hidden="false" customHeight="false" outlineLevel="0" collapsed="false">
      <c r="A1589" s="0" t="n">
        <v>0.117939463835957</v>
      </c>
      <c r="B1589" s="0" t="s">
        <v>149</v>
      </c>
    </row>
    <row r="1590" customFormat="false" ht="14.5" hidden="false" customHeight="false" outlineLevel="0" collapsed="false">
      <c r="A1590" s="0" t="n">
        <v>0.112103672923034</v>
      </c>
      <c r="B1590" s="0" t="s">
        <v>148</v>
      </c>
    </row>
    <row r="1591" customFormat="false" ht="14.5" hidden="false" customHeight="false" outlineLevel="0" collapsed="false">
      <c r="A1591" s="0" t="n">
        <v>0.139584327054237</v>
      </c>
      <c r="B1591" s="0" t="s">
        <v>148</v>
      </c>
    </row>
    <row r="1592" customFormat="false" ht="14.5" hidden="false" customHeight="false" outlineLevel="0" collapsed="false">
      <c r="A1592" s="0" t="n">
        <v>0.148863294914424</v>
      </c>
      <c r="B1592" s="0" t="s">
        <v>148</v>
      </c>
    </row>
    <row r="1593" customFormat="false" ht="14.5" hidden="false" customHeight="false" outlineLevel="0" collapsed="false">
      <c r="A1593" s="0" t="n">
        <v>0.13904629756958</v>
      </c>
      <c r="B1593" s="0" t="s">
        <v>148</v>
      </c>
    </row>
    <row r="1594" customFormat="false" ht="14.5" hidden="false" customHeight="false" outlineLevel="0" collapsed="false">
      <c r="A1594" s="0" t="n">
        <v>0.10479086197459</v>
      </c>
      <c r="B1594" s="0" t="s">
        <v>148</v>
      </c>
    </row>
    <row r="1595" customFormat="false" ht="14.5" hidden="false" customHeight="false" outlineLevel="0" collapsed="false">
      <c r="A1595" s="0" t="n">
        <v>0.134230862303069</v>
      </c>
      <c r="B1595" s="0" t="s">
        <v>149</v>
      </c>
    </row>
    <row r="1596" customFormat="false" ht="14.5" hidden="false" customHeight="false" outlineLevel="0" collapsed="false">
      <c r="A1596" s="0" t="n">
        <v>0.113289085189846</v>
      </c>
      <c r="B1596" s="0" t="s">
        <v>149</v>
      </c>
    </row>
    <row r="1597" customFormat="false" ht="14.5" hidden="false" customHeight="false" outlineLevel="0" collapsed="false">
      <c r="A1597" s="0" t="n">
        <v>0.141792990683509</v>
      </c>
      <c r="B1597" s="0" t="s">
        <v>149</v>
      </c>
    </row>
    <row r="1598" customFormat="false" ht="14.5" hidden="false" customHeight="false" outlineLevel="0" collapsed="false">
      <c r="A1598" s="0" t="n">
        <v>0.124866521090793</v>
      </c>
      <c r="B1598" s="0" t="s">
        <v>149</v>
      </c>
    </row>
    <row r="1599" customFormat="false" ht="14.5" hidden="false" customHeight="false" outlineLevel="0" collapsed="false">
      <c r="A1599" s="0" t="n">
        <v>0.118357166866514</v>
      </c>
      <c r="B1599" s="0" t="s">
        <v>149</v>
      </c>
    </row>
    <row r="1600" customFormat="false" ht="14.5" hidden="false" customHeight="false" outlineLevel="0" collapsed="false">
      <c r="A1600" s="0" t="n">
        <v>0.103011841765007</v>
      </c>
      <c r="B1600" s="0" t="s">
        <v>149</v>
      </c>
    </row>
    <row r="1601" customFormat="false" ht="14.5" hidden="false" customHeight="false" outlineLevel="0" collapsed="false">
      <c r="A1601" s="0" t="n">
        <v>0.151489072174832</v>
      </c>
      <c r="B1601" s="0" t="s">
        <v>148</v>
      </c>
    </row>
    <row r="1602" customFormat="false" ht="14.5" hidden="false" customHeight="false" outlineLevel="0" collapsed="false">
      <c r="A1602" s="0" t="n">
        <v>0.15694691887418</v>
      </c>
      <c r="B1602" s="0" t="s">
        <v>148</v>
      </c>
    </row>
    <row r="1603" customFormat="false" ht="14.5" hidden="false" customHeight="false" outlineLevel="0" collapsed="false">
      <c r="A1603" s="0" t="n">
        <v>0.152314682974953</v>
      </c>
      <c r="B1603" s="0" t="s">
        <v>148</v>
      </c>
    </row>
    <row r="1604" customFormat="false" ht="14.5" hidden="false" customHeight="false" outlineLevel="0" collapsed="false">
      <c r="A1604" s="0" t="n">
        <v>0.114492482098386</v>
      </c>
      <c r="B1604" s="0" t="s">
        <v>148</v>
      </c>
    </row>
    <row r="1605" customFormat="false" ht="14.5" hidden="false" customHeight="false" outlineLevel="0" collapsed="false">
      <c r="A1605" s="0" t="n">
        <v>0.148765360677341</v>
      </c>
      <c r="B1605" s="0" t="s">
        <v>148</v>
      </c>
    </row>
    <row r="1606" customFormat="false" ht="14.5" hidden="false" customHeight="false" outlineLevel="0" collapsed="false">
      <c r="A1606" s="0" t="n">
        <v>0.180905937961226</v>
      </c>
      <c r="B1606" s="0" t="s">
        <v>148</v>
      </c>
    </row>
    <row r="1607" customFormat="false" ht="14.5" hidden="false" customHeight="false" outlineLevel="0" collapsed="false">
      <c r="A1607" s="0" t="n">
        <v>0.144246032525647</v>
      </c>
      <c r="B1607" s="0" t="s">
        <v>149</v>
      </c>
    </row>
    <row r="1608" customFormat="false" ht="14.5" hidden="false" customHeight="false" outlineLevel="0" collapsed="false">
      <c r="A1608" s="0" t="n">
        <v>0.1346760780262</v>
      </c>
      <c r="B1608" s="0" t="s">
        <v>149</v>
      </c>
    </row>
    <row r="1609" customFormat="false" ht="14.5" hidden="false" customHeight="false" outlineLevel="0" collapsed="false">
      <c r="A1609" s="0" t="n">
        <v>0.121736010495979</v>
      </c>
      <c r="B1609" s="0" t="s">
        <v>149</v>
      </c>
    </row>
    <row r="1610" customFormat="false" ht="14.5" hidden="false" customHeight="false" outlineLevel="0" collapsed="false">
      <c r="A1610" s="0" t="n">
        <v>0.0966557586169765</v>
      </c>
      <c r="B1610" s="0" t="s">
        <v>149</v>
      </c>
    </row>
    <row r="1611" customFormat="false" ht="14.5" hidden="false" customHeight="false" outlineLevel="0" collapsed="false">
      <c r="A1611" s="0" t="n">
        <v>0.125815414792689</v>
      </c>
      <c r="B1611" s="0" t="s">
        <v>149</v>
      </c>
    </row>
    <row r="1612" customFormat="false" ht="14.5" hidden="false" customHeight="false" outlineLevel="0" collapsed="false">
      <c r="A1612" s="0" t="n">
        <v>0.124290005562392</v>
      </c>
      <c r="B1612" s="0" t="s">
        <v>149</v>
      </c>
    </row>
    <row r="1613" customFormat="false" ht="14.5" hidden="false" customHeight="false" outlineLevel="0" collapsed="false">
      <c r="A1613" s="0" t="n">
        <v>0.117762570219949</v>
      </c>
      <c r="B1613" s="0" t="s">
        <v>148</v>
      </c>
    </row>
    <row r="1614" customFormat="false" ht="14.5" hidden="false" customHeight="false" outlineLevel="0" collapsed="false">
      <c r="A1614" s="0" t="n">
        <v>0.101073934903855</v>
      </c>
      <c r="B1614" s="0" t="s">
        <v>148</v>
      </c>
    </row>
    <row r="1615" customFormat="false" ht="14.5" hidden="false" customHeight="false" outlineLevel="0" collapsed="false">
      <c r="A1615" s="0" t="n">
        <v>0.148098556168981</v>
      </c>
      <c r="B1615" s="0" t="s">
        <v>148</v>
      </c>
    </row>
    <row r="1616" customFormat="false" ht="14.5" hidden="false" customHeight="false" outlineLevel="0" collapsed="false">
      <c r="A1616" s="0" t="n">
        <v>0.121238816995625</v>
      </c>
      <c r="B1616" s="0" t="s">
        <v>148</v>
      </c>
    </row>
    <row r="1617" customFormat="false" ht="14.5" hidden="false" customHeight="false" outlineLevel="0" collapsed="false">
      <c r="A1617" s="0" t="n">
        <v>0.125132197475965</v>
      </c>
      <c r="B1617" s="0" t="s">
        <v>148</v>
      </c>
    </row>
    <row r="1618" customFormat="false" ht="14.5" hidden="false" customHeight="false" outlineLevel="0" collapsed="false">
      <c r="A1618" s="0" t="n">
        <v>0.121394776849105</v>
      </c>
      <c r="B1618" s="0" t="s">
        <v>148</v>
      </c>
    </row>
    <row r="1619" customFormat="false" ht="14.5" hidden="false" customHeight="false" outlineLevel="0" collapsed="false">
      <c r="A1619" s="0" t="n">
        <v>0.130230395962033</v>
      </c>
      <c r="B1619" s="0" t="s">
        <v>148</v>
      </c>
    </row>
    <row r="1620" customFormat="false" ht="14.5" hidden="false" customHeight="false" outlineLevel="0" collapsed="false">
      <c r="A1620" s="0" t="n">
        <v>0.114428075664882</v>
      </c>
      <c r="B1620" s="0" t="s">
        <v>149</v>
      </c>
    </row>
    <row r="1621" customFormat="false" ht="14.5" hidden="false" customHeight="false" outlineLevel="0" collapsed="false">
      <c r="A1621" s="0" t="n">
        <v>0.115500404239369</v>
      </c>
      <c r="B1621" s="0" t="s">
        <v>149</v>
      </c>
    </row>
    <row r="1622" customFormat="false" ht="14.5" hidden="false" customHeight="false" outlineLevel="0" collapsed="false">
      <c r="A1622" s="0" t="n">
        <v>0.141722029314273</v>
      </c>
      <c r="B1622" s="0" t="s">
        <v>149</v>
      </c>
    </row>
    <row r="1623" customFormat="false" ht="14.5" hidden="false" customHeight="false" outlineLevel="0" collapsed="false">
      <c r="A1623" s="0" t="n">
        <v>0.148011454487876</v>
      </c>
      <c r="B1623" s="0" t="s">
        <v>149</v>
      </c>
    </row>
    <row r="1624" customFormat="false" ht="14.5" hidden="false" customHeight="false" outlineLevel="0" collapsed="false">
      <c r="A1624" s="0" t="n">
        <v>0.121242236135504</v>
      </c>
      <c r="B1624" s="0" t="s">
        <v>149</v>
      </c>
    </row>
    <row r="1625" customFormat="false" ht="14.5" hidden="false" customHeight="false" outlineLevel="0" collapsed="false">
      <c r="A1625" s="0" t="n">
        <v>0.126833600504435</v>
      </c>
      <c r="B1625" s="0" t="s">
        <v>149</v>
      </c>
    </row>
    <row r="1626" customFormat="false" ht="14.5" hidden="false" customHeight="false" outlineLevel="0" collapsed="false">
      <c r="A1626" s="0" t="n">
        <v>0.117908091074994</v>
      </c>
      <c r="B1626" s="0" t="s">
        <v>148</v>
      </c>
    </row>
    <row r="1627" customFormat="false" ht="14.5" hidden="false" customHeight="false" outlineLevel="0" collapsed="false">
      <c r="A1627" s="0" t="n">
        <v>0.130281114021596</v>
      </c>
      <c r="B1627" s="0" t="s">
        <v>148</v>
      </c>
    </row>
    <row r="1628" customFormat="false" ht="14.5" hidden="false" customHeight="false" outlineLevel="0" collapsed="false">
      <c r="A1628" s="0" t="n">
        <v>0.160205814285329</v>
      </c>
      <c r="B1628" s="0" t="s">
        <v>148</v>
      </c>
    </row>
    <row r="1629" customFormat="false" ht="14.5" hidden="false" customHeight="false" outlineLevel="0" collapsed="false">
      <c r="A1629" s="0" t="n">
        <v>0.133565428578871</v>
      </c>
      <c r="B1629" s="0" t="s">
        <v>148</v>
      </c>
    </row>
    <row r="1630" customFormat="false" ht="14.5" hidden="false" customHeight="false" outlineLevel="0" collapsed="false">
      <c r="A1630" s="0" t="n">
        <v>0.110018631463099</v>
      </c>
      <c r="B1630" s="0" t="s">
        <v>148</v>
      </c>
    </row>
    <row r="1631" customFormat="false" ht="14.5" hidden="false" customHeight="false" outlineLevel="0" collapsed="false">
      <c r="A1631" s="0" t="n">
        <v>0.110760334868039</v>
      </c>
      <c r="B1631" s="0" t="s">
        <v>148</v>
      </c>
    </row>
    <row r="1632" customFormat="false" ht="14.5" hidden="false" customHeight="false" outlineLevel="0" collapsed="false">
      <c r="A1632" s="0" t="n">
        <v>0.123867580763161</v>
      </c>
      <c r="B1632" s="0" t="s">
        <v>148</v>
      </c>
    </row>
    <row r="1633" customFormat="false" ht="14.5" hidden="false" customHeight="false" outlineLevel="0" collapsed="false">
      <c r="A1633" s="0" t="n">
        <v>0.118510535411372</v>
      </c>
      <c r="B1633" s="0" t="s">
        <v>149</v>
      </c>
    </row>
    <row r="1634" customFormat="false" ht="14.5" hidden="false" customHeight="false" outlineLevel="0" collapsed="false">
      <c r="A1634" s="0" t="n">
        <v>0.103909097696129</v>
      </c>
      <c r="B1634" s="0" t="s">
        <v>149</v>
      </c>
    </row>
    <row r="1635" customFormat="false" ht="14.5" hidden="false" customHeight="false" outlineLevel="0" collapsed="false">
      <c r="A1635" s="0" t="n">
        <v>0.116232736742014</v>
      </c>
      <c r="B1635" s="0" t="s">
        <v>149</v>
      </c>
    </row>
    <row r="1636" customFormat="false" ht="14.5" hidden="false" customHeight="false" outlineLevel="0" collapsed="false">
      <c r="A1636" s="0" t="n">
        <v>0.100148468459848</v>
      </c>
      <c r="B1636" s="0" t="s">
        <v>149</v>
      </c>
    </row>
    <row r="1637" customFormat="false" ht="14.5" hidden="false" customHeight="false" outlineLevel="0" collapsed="false">
      <c r="A1637" s="0" t="n">
        <v>0.124446934847731</v>
      </c>
      <c r="B1637" s="0" t="s">
        <v>149</v>
      </c>
    </row>
    <row r="1638" customFormat="false" ht="14.5" hidden="false" customHeight="false" outlineLevel="0" collapsed="false">
      <c r="A1638" s="0" t="n">
        <v>0.125705110886004</v>
      </c>
      <c r="B1638" s="0" t="s">
        <v>149</v>
      </c>
    </row>
    <row r="1639" customFormat="false" ht="14.5" hidden="false" customHeight="false" outlineLevel="0" collapsed="false">
      <c r="A1639" s="0" t="n">
        <v>0.122162904549216</v>
      </c>
      <c r="B1639" s="0" t="s">
        <v>148</v>
      </c>
    </row>
    <row r="1640" customFormat="false" ht="14.5" hidden="false" customHeight="false" outlineLevel="0" collapsed="false">
      <c r="A1640" s="0" t="n">
        <v>0.109492766737296</v>
      </c>
      <c r="B1640" s="0" t="s">
        <v>148</v>
      </c>
    </row>
    <row r="1641" customFormat="false" ht="14.5" hidden="false" customHeight="false" outlineLevel="0" collapsed="false">
      <c r="A1641" s="0" t="n">
        <v>0.14915191180366</v>
      </c>
      <c r="B1641" s="0" t="s">
        <v>148</v>
      </c>
    </row>
    <row r="1642" customFormat="false" ht="14.5" hidden="false" customHeight="false" outlineLevel="0" collapsed="false">
      <c r="A1642" s="0" t="n">
        <v>0.110737356415431</v>
      </c>
      <c r="B1642" s="0" t="s">
        <v>148</v>
      </c>
    </row>
    <row r="1643" customFormat="false" ht="14.5" hidden="false" customHeight="false" outlineLevel="0" collapsed="false">
      <c r="A1643" s="0" t="n">
        <v>0.151795476035987</v>
      </c>
      <c r="B1643" s="0" t="s">
        <v>148</v>
      </c>
    </row>
    <row r="1644" customFormat="false" ht="14.5" hidden="false" customHeight="false" outlineLevel="0" collapsed="false">
      <c r="A1644" s="0" t="n">
        <v>0.139161118227584</v>
      </c>
      <c r="B1644" s="0" t="s">
        <v>148</v>
      </c>
    </row>
    <row r="1645" customFormat="false" ht="14.5" hidden="false" customHeight="false" outlineLevel="0" collapsed="false">
      <c r="A1645" s="0" t="n">
        <v>0.119600888148339</v>
      </c>
      <c r="B1645" s="0" t="s">
        <v>148</v>
      </c>
    </row>
    <row r="1646" customFormat="false" ht="14.5" hidden="false" customHeight="false" outlineLevel="0" collapsed="false">
      <c r="A1646" s="0" t="n">
        <v>0.118080724099008</v>
      </c>
      <c r="B1646" s="0" t="s">
        <v>149</v>
      </c>
    </row>
    <row r="1647" customFormat="false" ht="14.5" hidden="false" customHeight="false" outlineLevel="0" collapsed="false">
      <c r="A1647" s="0" t="n">
        <v>0.106311448615777</v>
      </c>
      <c r="B1647" s="0" t="s">
        <v>149</v>
      </c>
    </row>
    <row r="1648" customFormat="false" ht="14.5" hidden="false" customHeight="false" outlineLevel="0" collapsed="false">
      <c r="A1648" s="0" t="n">
        <v>0.118083933827002</v>
      </c>
      <c r="B1648" s="0" t="s">
        <v>149</v>
      </c>
    </row>
    <row r="1649" customFormat="false" ht="14.5" hidden="false" customHeight="false" outlineLevel="0" collapsed="false">
      <c r="A1649" s="0" t="n">
        <v>0.104067283677697</v>
      </c>
      <c r="B1649" s="0" t="s">
        <v>149</v>
      </c>
    </row>
    <row r="1650" customFormat="false" ht="14.5" hidden="false" customHeight="false" outlineLevel="0" collapsed="false">
      <c r="A1650" s="0" t="n">
        <v>0.103858252183173</v>
      </c>
      <c r="B1650" s="0" t="s">
        <v>149</v>
      </c>
    </row>
    <row r="1651" customFormat="false" ht="14.5" hidden="false" customHeight="false" outlineLevel="0" collapsed="false">
      <c r="A1651" s="0" t="n">
        <v>0.105232032292035</v>
      </c>
      <c r="B1651" s="0" t="s">
        <v>149</v>
      </c>
    </row>
    <row r="1652" customFormat="false" ht="14.5" hidden="false" customHeight="false" outlineLevel="0" collapsed="false">
      <c r="A1652" s="0" t="n">
        <v>0.135204222583633</v>
      </c>
      <c r="B1652" s="0" t="s">
        <v>148</v>
      </c>
    </row>
    <row r="1653" customFormat="false" ht="14.5" hidden="false" customHeight="false" outlineLevel="0" collapsed="false">
      <c r="A1653" s="0" t="n">
        <v>0.103845150956363</v>
      </c>
      <c r="B1653" s="0" t="s">
        <v>148</v>
      </c>
    </row>
    <row r="1654" customFormat="false" ht="14.5" hidden="false" customHeight="false" outlineLevel="0" collapsed="false">
      <c r="A1654" s="0" t="n">
        <v>0.141827384025376</v>
      </c>
      <c r="B1654" s="0" t="s">
        <v>148</v>
      </c>
    </row>
    <row r="1655" customFormat="false" ht="14.5" hidden="false" customHeight="false" outlineLevel="0" collapsed="false">
      <c r="A1655" s="0" t="n">
        <v>0.131213727897799</v>
      </c>
      <c r="B1655" s="0" t="s">
        <v>148</v>
      </c>
    </row>
    <row r="1656" customFormat="false" ht="14.5" hidden="false" customHeight="false" outlineLevel="0" collapsed="false">
      <c r="A1656" s="0" t="n">
        <v>0.137389987021182</v>
      </c>
      <c r="B1656" s="0" t="s">
        <v>148</v>
      </c>
    </row>
    <row r="1657" customFormat="false" ht="14.5" hidden="false" customHeight="false" outlineLevel="0" collapsed="false">
      <c r="A1657" s="0" t="n">
        <v>0.139164139767196</v>
      </c>
      <c r="B1657" s="0" t="s">
        <v>148</v>
      </c>
    </row>
    <row r="1658" customFormat="false" ht="14.5" hidden="false" customHeight="false" outlineLevel="0" collapsed="false">
      <c r="A1658" s="0" t="n">
        <v>0.0999446198077788</v>
      </c>
      <c r="B1658" s="0" t="s">
        <v>148</v>
      </c>
    </row>
    <row r="1659" customFormat="false" ht="14.5" hidden="false" customHeight="false" outlineLevel="0" collapsed="false">
      <c r="A1659" s="0" t="n">
        <v>0.125340052152186</v>
      </c>
      <c r="B1659" s="0" t="s">
        <v>149</v>
      </c>
    </row>
    <row r="1660" customFormat="false" ht="14.5" hidden="false" customHeight="false" outlineLevel="0" collapsed="false">
      <c r="A1660" s="0" t="n">
        <v>0.124516832273631</v>
      </c>
      <c r="B1660" s="0" t="s">
        <v>149</v>
      </c>
    </row>
    <row r="1661" customFormat="false" ht="14.5" hidden="false" customHeight="false" outlineLevel="0" collapsed="false">
      <c r="A1661" s="0" t="n">
        <v>0.136929840338072</v>
      </c>
      <c r="B1661" s="0" t="s">
        <v>149</v>
      </c>
    </row>
    <row r="1662" customFormat="false" ht="14.5" hidden="false" customHeight="false" outlineLevel="0" collapsed="false">
      <c r="A1662" s="0" t="n">
        <v>0.139160622686399</v>
      </c>
      <c r="B1662" s="0" t="s">
        <v>149</v>
      </c>
    </row>
    <row r="1663" customFormat="false" ht="14.5" hidden="false" customHeight="false" outlineLevel="0" collapsed="false">
      <c r="A1663" s="0" t="n">
        <v>0.137545232222655</v>
      </c>
      <c r="B1663" s="0" t="s">
        <v>149</v>
      </c>
    </row>
    <row r="1664" customFormat="false" ht="14.5" hidden="false" customHeight="false" outlineLevel="0" collapsed="false">
      <c r="A1664" s="0" t="n">
        <v>0.124108289259395</v>
      </c>
      <c r="B1664" s="0" t="s">
        <v>149</v>
      </c>
    </row>
    <row r="1665" customFormat="false" ht="14.5" hidden="false" customHeight="false" outlineLevel="0" collapsed="false">
      <c r="A1665" s="0" t="n">
        <v>0.163814628800658</v>
      </c>
      <c r="B1665" s="0" t="s">
        <v>149</v>
      </c>
    </row>
    <row r="1666" customFormat="false" ht="14.5" hidden="false" customHeight="false" outlineLevel="0" collapsed="false">
      <c r="A1666" s="0" t="n">
        <v>0.144119384081747</v>
      </c>
      <c r="B1666" s="0" t="s">
        <v>149</v>
      </c>
    </row>
    <row r="1667" customFormat="false" ht="14.5" hidden="false" customHeight="false" outlineLevel="0" collapsed="false">
      <c r="A1667" s="0" t="n">
        <v>0.111534164062982</v>
      </c>
      <c r="B1667" s="0" t="s">
        <v>149</v>
      </c>
    </row>
    <row r="1668" customFormat="false" ht="14.5" hidden="false" customHeight="false" outlineLevel="0" collapsed="false">
      <c r="A1668" s="0" t="n">
        <v>0.140540784761231</v>
      </c>
      <c r="B1668" s="0" t="s">
        <v>149</v>
      </c>
    </row>
    <row r="1669" customFormat="false" ht="14.5" hidden="false" customHeight="false" outlineLevel="0" collapsed="false">
      <c r="A1669" s="0" t="n">
        <v>0.148869719479909</v>
      </c>
      <c r="B1669" s="0" t="s">
        <v>149</v>
      </c>
    </row>
    <row r="1670" customFormat="false" ht="14.5" hidden="false" customHeight="false" outlineLevel="0" collapsed="false">
      <c r="A1670" s="0" t="n">
        <v>0.140570986237948</v>
      </c>
      <c r="B1670" s="0" t="s">
        <v>149</v>
      </c>
    </row>
    <row r="1671" customFormat="false" ht="14.5" hidden="false" customHeight="false" outlineLevel="0" collapsed="false">
      <c r="A1671" s="0" t="n">
        <v>0.124122496238417</v>
      </c>
      <c r="B1671" s="0" t="s">
        <v>149</v>
      </c>
    </row>
    <row r="1672" customFormat="false" ht="14.5" hidden="false" customHeight="false" outlineLevel="0" collapsed="false">
      <c r="A1672" s="0" t="n">
        <v>0.151670621153715</v>
      </c>
      <c r="B1672" s="0" t="s">
        <v>149</v>
      </c>
    </row>
    <row r="1673" customFormat="false" ht="14.5" hidden="false" customHeight="false" outlineLevel="0" collapsed="false">
      <c r="A1673" s="0" t="n">
        <v>0.120381808122126</v>
      </c>
      <c r="B1673" s="0" t="s">
        <v>149</v>
      </c>
    </row>
    <row r="1674" customFormat="false" ht="14.5" hidden="false" customHeight="false" outlineLevel="0" collapsed="false">
      <c r="A1674" s="0" t="n">
        <v>0.115599569562594</v>
      </c>
      <c r="B1674" s="0" t="s">
        <v>149</v>
      </c>
    </row>
    <row r="1675" customFormat="false" ht="14.5" hidden="false" customHeight="false" outlineLevel="0" collapsed="false">
      <c r="A1675" s="0" t="n">
        <v>0.142727821057437</v>
      </c>
      <c r="B1675" s="0" t="s">
        <v>149</v>
      </c>
    </row>
    <row r="1676" customFormat="false" ht="14.5" hidden="false" customHeight="false" outlineLevel="0" collapsed="false">
      <c r="A1676" s="0" t="n">
        <v>0.111033698447981</v>
      </c>
      <c r="B1676" s="0" t="s">
        <v>149</v>
      </c>
    </row>
    <row r="1677" customFormat="false" ht="14.5" hidden="false" customHeight="false" outlineLevel="0" collapsed="false">
      <c r="A1677" s="0" t="n">
        <v>0.101170384148943</v>
      </c>
      <c r="B1677" s="0" t="s">
        <v>149</v>
      </c>
    </row>
    <row r="1678" customFormat="false" ht="14.5" hidden="false" customHeight="false" outlineLevel="0" collapsed="false">
      <c r="A1678" s="0" t="n">
        <v>0.114373141015603</v>
      </c>
      <c r="B1678" s="0" t="s">
        <v>149</v>
      </c>
    </row>
    <row r="1679" customFormat="false" ht="14.5" hidden="false" customHeight="false" outlineLevel="0" collapsed="false">
      <c r="A1679" s="0" t="n">
        <v>0.0922125715179975</v>
      </c>
      <c r="B1679" s="0" t="s">
        <v>149</v>
      </c>
    </row>
    <row r="1680" customFormat="false" ht="14.5" hidden="false" customHeight="false" outlineLevel="0" collapsed="false">
      <c r="A1680" s="0" t="n">
        <v>0.120469640299866</v>
      </c>
      <c r="B1680" s="0" t="s">
        <v>149</v>
      </c>
    </row>
    <row r="1681" customFormat="false" ht="14.5" hidden="false" customHeight="false" outlineLevel="0" collapsed="false">
      <c r="A1681" s="0" t="n">
        <v>0.0950120760880285</v>
      </c>
      <c r="B1681" s="0" t="s">
        <v>149</v>
      </c>
    </row>
    <row r="1682" customFormat="false" ht="14.5" hidden="false" customHeight="false" outlineLevel="0" collapsed="false">
      <c r="A1682" s="0" t="n">
        <v>0.109805364666384</v>
      </c>
      <c r="B1682" s="0" t="s">
        <v>149</v>
      </c>
    </row>
    <row r="1683" customFormat="false" ht="14.5" hidden="false" customHeight="false" outlineLevel="0" collapsed="false">
      <c r="A1683" s="0" t="n">
        <v>0.105421070988038</v>
      </c>
      <c r="B1683" s="0" t="s">
        <v>148</v>
      </c>
    </row>
    <row r="1684" customFormat="false" ht="14.5" hidden="false" customHeight="false" outlineLevel="0" collapsed="false">
      <c r="A1684" s="0" t="n">
        <v>0.154690538886189</v>
      </c>
      <c r="B1684" s="0" t="s">
        <v>148</v>
      </c>
    </row>
    <row r="1685" customFormat="false" ht="14.5" hidden="false" customHeight="false" outlineLevel="0" collapsed="false">
      <c r="A1685" s="0" t="n">
        <v>0.117535326317757</v>
      </c>
      <c r="B1685" s="0" t="s">
        <v>148</v>
      </c>
    </row>
    <row r="1686" customFormat="false" ht="14.5" hidden="false" customHeight="false" outlineLevel="0" collapsed="false">
      <c r="A1686" s="0" t="n">
        <v>0.140946897879064</v>
      </c>
      <c r="B1686" s="0" t="s">
        <v>148</v>
      </c>
    </row>
    <row r="1687" customFormat="false" ht="14.5" hidden="false" customHeight="false" outlineLevel="0" collapsed="false">
      <c r="A1687" s="0" t="n">
        <v>0.0882592493814035</v>
      </c>
      <c r="B1687" s="0" t="s">
        <v>148</v>
      </c>
    </row>
    <row r="1688" customFormat="false" ht="14.5" hidden="false" customHeight="false" outlineLevel="0" collapsed="false">
      <c r="A1688" s="0" t="n">
        <v>0.133158630624066</v>
      </c>
      <c r="B1688" s="0" t="s">
        <v>148</v>
      </c>
    </row>
    <row r="1689" customFormat="false" ht="14.5" hidden="false" customHeight="false" outlineLevel="0" collapsed="false">
      <c r="A1689" s="0" t="n">
        <v>0.130717823370135</v>
      </c>
      <c r="B1689" s="0" t="s">
        <v>148</v>
      </c>
    </row>
    <row r="1690" customFormat="false" ht="14.5" hidden="false" customHeight="false" outlineLevel="0" collapsed="false">
      <c r="A1690" s="0" t="n">
        <v>0.112827777194728</v>
      </c>
      <c r="B1690" s="0" t="s">
        <v>148</v>
      </c>
    </row>
    <row r="1691" customFormat="false" ht="14.5" hidden="false" customHeight="false" outlineLevel="0" collapsed="false">
      <c r="A1691" s="0" t="n">
        <v>0.124292136399996</v>
      </c>
      <c r="B1691" s="0" t="s">
        <v>148</v>
      </c>
    </row>
    <row r="1692" customFormat="false" ht="14.5" hidden="false" customHeight="false" outlineLevel="0" collapsed="false">
      <c r="A1692" s="0" t="n">
        <v>0.0941460015250628</v>
      </c>
      <c r="B1692" s="0" t="s">
        <v>148</v>
      </c>
    </row>
    <row r="1693" customFormat="false" ht="14.5" hidden="false" customHeight="false" outlineLevel="0" collapsed="false">
      <c r="A1693" s="0" t="n">
        <v>0.127566112358416</v>
      </c>
      <c r="B1693" s="0" t="s">
        <v>148</v>
      </c>
    </row>
    <row r="1694" customFormat="false" ht="14.5" hidden="false" customHeight="false" outlineLevel="0" collapsed="false">
      <c r="A1694" s="0" t="n">
        <v>0.131585718485533</v>
      </c>
      <c r="B1694" s="0" t="s">
        <v>148</v>
      </c>
    </row>
    <row r="1695" customFormat="false" ht="14.5" hidden="false" customHeight="false" outlineLevel="0" collapsed="false">
      <c r="A1695" s="0" t="n">
        <v>0.138226621138569</v>
      </c>
      <c r="B1695" s="0" t="s">
        <v>149</v>
      </c>
    </row>
    <row r="1696" customFormat="false" ht="14.5" hidden="false" customHeight="false" outlineLevel="0" collapsed="false">
      <c r="A1696" s="0" t="n">
        <v>0.105734881902226</v>
      </c>
      <c r="B1696" s="0" t="s">
        <v>149</v>
      </c>
    </row>
    <row r="1697" customFormat="false" ht="14.5" hidden="false" customHeight="false" outlineLevel="0" collapsed="false">
      <c r="A1697" s="0" t="n">
        <v>0.118911812508647</v>
      </c>
      <c r="B1697" s="0" t="s">
        <v>149</v>
      </c>
    </row>
    <row r="1698" customFormat="false" ht="14.5" hidden="false" customHeight="false" outlineLevel="0" collapsed="false">
      <c r="A1698" s="0" t="n">
        <v>0.12731416879363</v>
      </c>
      <c r="B1698" s="0" t="s">
        <v>149</v>
      </c>
    </row>
    <row r="1699" customFormat="false" ht="14.5" hidden="false" customHeight="false" outlineLevel="0" collapsed="false">
      <c r="A1699" s="0" t="n">
        <v>0.116902501889602</v>
      </c>
      <c r="B1699" s="0" t="s">
        <v>149</v>
      </c>
    </row>
    <row r="1700" customFormat="false" ht="14.5" hidden="false" customHeight="false" outlineLevel="0" collapsed="false">
      <c r="A1700" s="0" t="n">
        <v>0.124780758409759</v>
      </c>
      <c r="B1700" s="0" t="s">
        <v>149</v>
      </c>
    </row>
    <row r="1701" customFormat="false" ht="14.5" hidden="false" customHeight="false" outlineLevel="0" collapsed="false">
      <c r="A1701" s="0" t="n">
        <v>0.117014428113946</v>
      </c>
      <c r="B1701" s="0" t="s">
        <v>149</v>
      </c>
    </row>
    <row r="1702" customFormat="false" ht="14.5" hidden="false" customHeight="false" outlineLevel="0" collapsed="false">
      <c r="A1702" s="0" t="n">
        <v>0.117268266881635</v>
      </c>
      <c r="B1702" s="0" t="s">
        <v>148</v>
      </c>
    </row>
    <row r="1703" customFormat="false" ht="14.5" hidden="false" customHeight="false" outlineLevel="0" collapsed="false">
      <c r="A1703" s="0" t="n">
        <v>0.119763628226655</v>
      </c>
      <c r="B1703" s="0" t="s">
        <v>148</v>
      </c>
    </row>
    <row r="1704" customFormat="false" ht="14.5" hidden="false" customHeight="false" outlineLevel="0" collapsed="false">
      <c r="A1704" s="0" t="n">
        <v>0.113319017759032</v>
      </c>
      <c r="B1704" s="0" t="s">
        <v>148</v>
      </c>
    </row>
    <row r="1705" customFormat="false" ht="14.5" hidden="false" customHeight="false" outlineLevel="0" collapsed="false">
      <c r="A1705" s="0" t="n">
        <v>0.162853335379838</v>
      </c>
      <c r="B1705" s="0" t="s">
        <v>148</v>
      </c>
    </row>
    <row r="1706" customFormat="false" ht="14.5" hidden="false" customHeight="false" outlineLevel="0" collapsed="false">
      <c r="A1706" s="0" t="n">
        <v>0.125212740006739</v>
      </c>
      <c r="B1706" s="0" t="s">
        <v>148</v>
      </c>
    </row>
    <row r="1707" customFormat="false" ht="14.5" hidden="false" customHeight="false" outlineLevel="0" collapsed="false">
      <c r="A1707" s="0" t="n">
        <v>0.1309746029945</v>
      </c>
      <c r="B1707" s="0" t="s">
        <v>148</v>
      </c>
    </row>
    <row r="1708" customFormat="false" ht="14.5" hidden="false" customHeight="false" outlineLevel="0" collapsed="false">
      <c r="A1708" s="0" t="n">
        <v>0.161487165388717</v>
      </c>
      <c r="B1708" s="0" t="s">
        <v>148</v>
      </c>
    </row>
    <row r="1709" customFormat="false" ht="14.5" hidden="false" customHeight="false" outlineLevel="0" collapsed="false">
      <c r="A1709" s="0" t="n">
        <v>0.115211374198373</v>
      </c>
      <c r="B1709" s="0" t="s">
        <v>148</v>
      </c>
    </row>
    <row r="1710" customFormat="false" ht="14.5" hidden="false" customHeight="false" outlineLevel="0" collapsed="false">
      <c r="A1710" s="0" t="n">
        <v>0.138088488792595</v>
      </c>
      <c r="B1710" s="0" t="s">
        <v>148</v>
      </c>
    </row>
    <row r="1711" customFormat="false" ht="14.5" hidden="false" customHeight="false" outlineLevel="0" collapsed="false">
      <c r="A1711" s="0" t="n">
        <v>0.132662958921985</v>
      </c>
      <c r="B1711" s="0" t="s">
        <v>148</v>
      </c>
    </row>
    <row r="1712" customFormat="false" ht="14.5" hidden="false" customHeight="false" outlineLevel="0" collapsed="false">
      <c r="A1712" s="0" t="n">
        <v>0.13879297121453</v>
      </c>
      <c r="B1712" s="0" t="s">
        <v>148</v>
      </c>
    </row>
    <row r="1713" customFormat="false" ht="14.5" hidden="false" customHeight="false" outlineLevel="0" collapsed="false">
      <c r="A1713" s="0" t="n">
        <v>0.129952454454289</v>
      </c>
      <c r="B1713" s="0" t="s">
        <v>148</v>
      </c>
    </row>
    <row r="1714" customFormat="false" ht="14.5" hidden="false" customHeight="false" outlineLevel="0" collapsed="false">
      <c r="A1714" s="0" t="n">
        <v>0.105037526657933</v>
      </c>
      <c r="B1714" s="0" t="s">
        <v>149</v>
      </c>
    </row>
    <row r="1715" customFormat="false" ht="14.5" hidden="false" customHeight="false" outlineLevel="0" collapsed="false">
      <c r="A1715" s="0" t="n">
        <v>0.0958753615716854</v>
      </c>
      <c r="B1715" s="0" t="s">
        <v>149</v>
      </c>
    </row>
    <row r="1716" customFormat="false" ht="14.5" hidden="false" customHeight="false" outlineLevel="0" collapsed="false">
      <c r="A1716" s="0" t="n">
        <v>0.121823623321166</v>
      </c>
      <c r="B1716" s="0" t="s">
        <v>149</v>
      </c>
    </row>
    <row r="1717" customFormat="false" ht="14.5" hidden="false" customHeight="false" outlineLevel="0" collapsed="false">
      <c r="A1717" s="0" t="n">
        <v>0.119178220061605</v>
      </c>
      <c r="B1717" s="0" t="s">
        <v>149</v>
      </c>
    </row>
    <row r="1718" customFormat="false" ht="14.5" hidden="false" customHeight="false" outlineLevel="0" collapsed="false">
      <c r="A1718" s="0" t="n">
        <v>0.0996409488575048</v>
      </c>
      <c r="B1718" s="0" t="s">
        <v>149</v>
      </c>
    </row>
    <row r="1719" customFormat="false" ht="14.5" hidden="false" customHeight="false" outlineLevel="0" collapsed="false">
      <c r="A1719" s="0" t="n">
        <v>0.0984891366554226</v>
      </c>
      <c r="B1719" s="0" t="s">
        <v>149</v>
      </c>
    </row>
    <row r="1720" customFormat="false" ht="14.5" hidden="false" customHeight="false" outlineLevel="0" collapsed="false">
      <c r="A1720" s="0" t="n">
        <v>0.0750047082710785</v>
      </c>
      <c r="B1720" s="0" t="s">
        <v>149</v>
      </c>
    </row>
    <row r="1721" customFormat="false" ht="14.5" hidden="false" customHeight="false" outlineLevel="0" collapsed="false">
      <c r="A1721" s="0" t="n">
        <v>0.0980750699316709</v>
      </c>
      <c r="B1721" s="0" t="s">
        <v>148</v>
      </c>
    </row>
    <row r="1722" customFormat="false" ht="14.5" hidden="false" customHeight="false" outlineLevel="0" collapsed="false">
      <c r="A1722" s="0" t="n">
        <v>0.105946901588004</v>
      </c>
      <c r="B1722" s="0" t="s">
        <v>148</v>
      </c>
    </row>
    <row r="1723" customFormat="false" ht="14.5" hidden="false" customHeight="false" outlineLevel="0" collapsed="false">
      <c r="A1723" s="0" t="n">
        <v>0.106505297020313</v>
      </c>
      <c r="B1723" s="0" t="s">
        <v>148</v>
      </c>
    </row>
    <row r="1724" customFormat="false" ht="14.5" hidden="false" customHeight="false" outlineLevel="0" collapsed="false">
      <c r="A1724" s="0" t="n">
        <v>0.112825149771178</v>
      </c>
      <c r="B1724" s="0" t="s">
        <v>148</v>
      </c>
    </row>
    <row r="1725" customFormat="false" ht="14.5" hidden="false" customHeight="false" outlineLevel="0" collapsed="false">
      <c r="A1725" s="0" t="n">
        <v>0.102485873113362</v>
      </c>
      <c r="B1725" s="0" t="s">
        <v>148</v>
      </c>
    </row>
    <row r="1726" customFormat="false" ht="14.5" hidden="false" customHeight="false" outlineLevel="0" collapsed="false">
      <c r="A1726" s="0" t="n">
        <v>0.158076245817066</v>
      </c>
      <c r="B1726" s="0" t="s">
        <v>148</v>
      </c>
    </row>
    <row r="1727" customFormat="false" ht="14.5" hidden="false" customHeight="false" outlineLevel="0" collapsed="false">
      <c r="A1727" s="0" t="n">
        <v>0.155435353180414</v>
      </c>
      <c r="B1727" s="0" t="s">
        <v>148</v>
      </c>
    </row>
    <row r="1728" customFormat="false" ht="14.5" hidden="false" customHeight="false" outlineLevel="0" collapsed="false">
      <c r="A1728" s="0" t="n">
        <v>0.125653103041929</v>
      </c>
      <c r="B1728" s="0" t="s">
        <v>148</v>
      </c>
    </row>
    <row r="1729" customFormat="false" ht="14.5" hidden="false" customHeight="false" outlineLevel="0" collapsed="false">
      <c r="A1729" s="0" t="n">
        <v>0.137824536572909</v>
      </c>
      <c r="B1729" s="0" t="s">
        <v>148</v>
      </c>
    </row>
    <row r="1730" customFormat="false" ht="14.5" hidden="false" customHeight="false" outlineLevel="0" collapsed="false">
      <c r="A1730" s="0" t="n">
        <v>0.0960283694459819</v>
      </c>
      <c r="B1730" s="0" t="s">
        <v>148</v>
      </c>
    </row>
    <row r="1731" customFormat="false" ht="14.5" hidden="false" customHeight="false" outlineLevel="0" collapsed="false">
      <c r="A1731" s="0" t="n">
        <v>0.147512982028085</v>
      </c>
      <c r="B1731" s="0" t="s">
        <v>148</v>
      </c>
    </row>
    <row r="1732" customFormat="false" ht="14.5" hidden="false" customHeight="false" outlineLevel="0" collapsed="false">
      <c r="A1732" s="0" t="n">
        <v>0.11870678402573</v>
      </c>
      <c r="B1732" s="0" t="s">
        <v>148</v>
      </c>
    </row>
    <row r="1733" customFormat="false" ht="14.5" hidden="false" customHeight="false" outlineLevel="0" collapsed="false">
      <c r="A1733" s="0" t="n">
        <v>0.105103630292583</v>
      </c>
      <c r="B1733" s="0" t="s">
        <v>149</v>
      </c>
    </row>
    <row r="1734" customFormat="false" ht="14.5" hidden="false" customHeight="false" outlineLevel="0" collapsed="false">
      <c r="A1734" s="0" t="n">
        <v>0.153118843360311</v>
      </c>
      <c r="B1734" s="0" t="s">
        <v>148</v>
      </c>
    </row>
    <row r="1735" customFormat="false" ht="14.5" hidden="false" customHeight="false" outlineLevel="0" collapsed="false">
      <c r="A1735" s="0" t="n">
        <v>0.120008706175684</v>
      </c>
      <c r="B1735" s="0" t="s">
        <v>148</v>
      </c>
    </row>
    <row r="1736" customFormat="false" ht="14.5" hidden="false" customHeight="false" outlineLevel="0" collapsed="false">
      <c r="A1736" s="0" t="n">
        <v>0.133110076475148</v>
      </c>
      <c r="B1736" s="0" t="s">
        <v>148</v>
      </c>
    </row>
    <row r="1737" customFormat="false" ht="14.5" hidden="false" customHeight="false" outlineLevel="0" collapsed="false">
      <c r="A1737" s="0" t="n">
        <v>0.13507033147778</v>
      </c>
      <c r="B1737" s="0" t="s">
        <v>148</v>
      </c>
    </row>
    <row r="1738" customFormat="false" ht="14.5" hidden="false" customHeight="false" outlineLevel="0" collapsed="false">
      <c r="A1738" s="0" t="n">
        <v>0.111030270214679</v>
      </c>
      <c r="B1738" s="0" t="s">
        <v>149</v>
      </c>
    </row>
    <row r="1739" customFormat="false" ht="14.5" hidden="false" customHeight="false" outlineLevel="0" collapsed="false">
      <c r="A1739" s="0" t="n">
        <v>0.135498412314511</v>
      </c>
      <c r="B1739" s="0" t="s">
        <v>149</v>
      </c>
    </row>
    <row r="1740" customFormat="false" ht="14.5" hidden="false" customHeight="false" outlineLevel="0" collapsed="false">
      <c r="A1740" s="0" t="n">
        <v>0.13814957704361</v>
      </c>
      <c r="B1740" s="0" t="s">
        <v>149</v>
      </c>
    </row>
    <row r="1741" customFormat="false" ht="14.5" hidden="false" customHeight="false" outlineLevel="0" collapsed="false">
      <c r="A1741" s="0" t="n">
        <v>0.136124039211464</v>
      </c>
      <c r="B1741" s="0" t="s">
        <v>149</v>
      </c>
    </row>
    <row r="1742" customFormat="false" ht="14.5" hidden="false" customHeight="false" outlineLevel="0" collapsed="false">
      <c r="A1742" s="0" t="n">
        <v>0.118514959542387</v>
      </c>
      <c r="B1742" s="0" t="s">
        <v>149</v>
      </c>
    </row>
    <row r="1743" customFormat="false" ht="14.5" hidden="false" customHeight="false" outlineLevel="0" collapsed="false">
      <c r="A1743" s="0" t="n">
        <v>0.0949635852779872</v>
      </c>
      <c r="B1743" s="0" t="s">
        <v>149</v>
      </c>
    </row>
    <row r="1744" customFormat="false" ht="14.5" hidden="false" customHeight="false" outlineLevel="0" collapsed="false">
      <c r="A1744" s="0" t="n">
        <v>0.113003154839489</v>
      </c>
      <c r="B1744" s="0" t="s">
        <v>148</v>
      </c>
    </row>
    <row r="1745" customFormat="false" ht="14.5" hidden="false" customHeight="false" outlineLevel="0" collapsed="false">
      <c r="A1745" s="0" t="n">
        <v>0.149765326483906</v>
      </c>
      <c r="B1745" s="0" t="s">
        <v>148</v>
      </c>
    </row>
    <row r="1746" customFormat="false" ht="14.5" hidden="false" customHeight="false" outlineLevel="0" collapsed="false">
      <c r="A1746" s="0" t="n">
        <v>0.123371751835568</v>
      </c>
      <c r="B1746" s="0" t="s">
        <v>148</v>
      </c>
    </row>
    <row r="1747" customFormat="false" ht="14.5" hidden="false" customHeight="false" outlineLevel="0" collapsed="false">
      <c r="A1747" s="0" t="n">
        <v>0.125545558510451</v>
      </c>
      <c r="B1747" s="0" t="s">
        <v>148</v>
      </c>
    </row>
    <row r="1748" customFormat="false" ht="14.5" hidden="false" customHeight="false" outlineLevel="0" collapsed="false">
      <c r="A1748" s="0" t="n">
        <v>0.123301088972922</v>
      </c>
      <c r="B1748" s="0" t="s">
        <v>148</v>
      </c>
    </row>
    <row r="1749" customFormat="false" ht="14.5" hidden="false" customHeight="false" outlineLevel="0" collapsed="false">
      <c r="A1749" s="0" t="n">
        <v>0.137193996135904</v>
      </c>
      <c r="B1749" s="0" t="s">
        <v>148</v>
      </c>
    </row>
    <row r="1750" customFormat="false" ht="14.5" hidden="false" customHeight="false" outlineLevel="0" collapsed="false">
      <c r="A1750" s="0" t="n">
        <v>0.140152839110359</v>
      </c>
      <c r="B1750" s="0" t="s">
        <v>148</v>
      </c>
    </row>
    <row r="1751" customFormat="false" ht="14.5" hidden="false" customHeight="false" outlineLevel="0" collapsed="false">
      <c r="A1751" s="0" t="n">
        <v>0.140736605004151</v>
      </c>
      <c r="B1751" s="0" t="s">
        <v>148</v>
      </c>
    </row>
    <row r="1752" customFormat="false" ht="14.5" hidden="false" customHeight="false" outlineLevel="0" collapsed="false">
      <c r="A1752" s="0" t="n">
        <v>0.131624878234303</v>
      </c>
      <c r="B1752" s="0" t="s">
        <v>148</v>
      </c>
    </row>
    <row r="1753" customFormat="false" ht="14.5" hidden="false" customHeight="false" outlineLevel="0" collapsed="false">
      <c r="A1753" s="0" t="n">
        <v>0.138771810962274</v>
      </c>
      <c r="B1753" s="0" t="s">
        <v>148</v>
      </c>
    </row>
    <row r="1754" customFormat="false" ht="14.5" hidden="false" customHeight="false" outlineLevel="0" collapsed="false">
      <c r="A1754" s="0" t="n">
        <v>0.0935737785363353</v>
      </c>
      <c r="B1754" s="0" t="s">
        <v>149</v>
      </c>
    </row>
    <row r="1755" customFormat="false" ht="14.5" hidden="false" customHeight="false" outlineLevel="0" collapsed="false">
      <c r="A1755" s="0" t="n">
        <v>0.128925370678917</v>
      </c>
      <c r="B1755" s="0" t="s">
        <v>149</v>
      </c>
    </row>
    <row r="1756" customFormat="false" ht="14.5" hidden="false" customHeight="false" outlineLevel="0" collapsed="false">
      <c r="A1756" s="0" t="n">
        <v>0.117909744913588</v>
      </c>
      <c r="B1756" s="0" t="s">
        <v>149</v>
      </c>
    </row>
    <row r="1757" customFormat="false" ht="14.5" hidden="false" customHeight="false" outlineLevel="0" collapsed="false">
      <c r="A1757" s="0" t="n">
        <v>0.129365801624573</v>
      </c>
      <c r="B1757" s="0" t="s">
        <v>149</v>
      </c>
    </row>
    <row r="1758" customFormat="false" ht="14.5" hidden="false" customHeight="false" outlineLevel="0" collapsed="false">
      <c r="A1758" s="0" t="n">
        <v>0.16150441853514</v>
      </c>
      <c r="B1758" s="0" t="s">
        <v>149</v>
      </c>
    </row>
    <row r="1759" customFormat="false" ht="14.5" hidden="false" customHeight="false" outlineLevel="0" collapsed="false">
      <c r="A1759" s="0" t="n">
        <v>0.154093490532175</v>
      </c>
      <c r="B1759" s="0" t="s">
        <v>149</v>
      </c>
    </row>
    <row r="1760" customFormat="false" ht="14.5" hidden="false" customHeight="false" outlineLevel="0" collapsed="false">
      <c r="A1760" s="0" t="n">
        <v>0.150262373219159</v>
      </c>
      <c r="B1760" s="0" t="s">
        <v>149</v>
      </c>
    </row>
    <row r="1761" customFormat="false" ht="14.5" hidden="false" customHeight="false" outlineLevel="0" collapsed="false">
      <c r="A1761" s="0" t="n">
        <v>0.116164014460459</v>
      </c>
      <c r="B1761" s="0" t="s">
        <v>149</v>
      </c>
    </row>
    <row r="1762" customFormat="false" ht="14.5" hidden="false" customHeight="false" outlineLevel="0" collapsed="false">
      <c r="A1762" s="0" t="n">
        <v>0.149692545700552</v>
      </c>
      <c r="B1762" s="0" t="s">
        <v>149</v>
      </c>
    </row>
    <row r="1763" customFormat="false" ht="14.5" hidden="false" customHeight="false" outlineLevel="0" collapsed="false">
      <c r="A1763" s="0" t="n">
        <v>0.118530185207785</v>
      </c>
      <c r="B1763" s="0" t="s">
        <v>149</v>
      </c>
    </row>
    <row r="1764" customFormat="false" ht="14.5" hidden="false" customHeight="false" outlineLevel="0" collapsed="false">
      <c r="A1764" s="0" t="n">
        <v>0.0959349959914046</v>
      </c>
      <c r="B1764" s="0" t="s">
        <v>149</v>
      </c>
    </row>
    <row r="1765" customFormat="false" ht="14.5" hidden="false" customHeight="false" outlineLevel="0" collapsed="false">
      <c r="A1765" s="0" t="n">
        <v>0.133524871170566</v>
      </c>
      <c r="B1765" s="0" t="s">
        <v>149</v>
      </c>
    </row>
    <row r="1766" customFormat="false" ht="14.5" hidden="false" customHeight="false" outlineLevel="0" collapsed="false">
      <c r="A1766" s="0" t="n">
        <v>0.182027226611836</v>
      </c>
      <c r="B1766" s="0" t="s">
        <v>149</v>
      </c>
    </row>
    <row r="1767" customFormat="false" ht="14.5" hidden="false" customHeight="false" outlineLevel="0" collapsed="false">
      <c r="A1767" s="0" t="n">
        <v>0.164124878329316</v>
      </c>
      <c r="B1767" s="0" t="s">
        <v>149</v>
      </c>
    </row>
    <row r="1768" customFormat="false" ht="14.5" hidden="false" customHeight="false" outlineLevel="0" collapsed="false">
      <c r="A1768" s="0" t="n">
        <v>0.104867200923598</v>
      </c>
      <c r="B1768" s="0" t="s">
        <v>148</v>
      </c>
    </row>
    <row r="1769" customFormat="false" ht="14.5" hidden="false" customHeight="false" outlineLevel="0" collapsed="false">
      <c r="A1769" s="0" t="n">
        <v>0.0905912243097759</v>
      </c>
      <c r="B1769" s="0" t="s">
        <v>148</v>
      </c>
    </row>
    <row r="1770" customFormat="false" ht="14.5" hidden="false" customHeight="false" outlineLevel="0" collapsed="false">
      <c r="A1770" s="0" t="n">
        <v>0.0884092787189162</v>
      </c>
      <c r="B1770" s="0" t="s">
        <v>148</v>
      </c>
    </row>
    <row r="1771" customFormat="false" ht="14.5" hidden="false" customHeight="false" outlineLevel="0" collapsed="false">
      <c r="A1771" s="0" t="n">
        <v>0.116962368630321</v>
      </c>
      <c r="B1771" s="0" t="s">
        <v>149</v>
      </c>
    </row>
    <row r="1772" customFormat="false" ht="14.5" hidden="false" customHeight="false" outlineLevel="0" collapsed="false">
      <c r="A1772" s="0" t="n">
        <v>0.151805971139381</v>
      </c>
      <c r="B1772" s="0" t="s">
        <v>149</v>
      </c>
    </row>
    <row r="1773" customFormat="false" ht="14.5" hidden="false" customHeight="false" outlineLevel="0" collapsed="false">
      <c r="A1773" s="0" t="n">
        <v>0.104060230037058</v>
      </c>
      <c r="B1773" s="0" t="s">
        <v>149</v>
      </c>
    </row>
    <row r="1774" customFormat="false" ht="14.5" hidden="false" customHeight="false" outlineLevel="0" collapsed="false">
      <c r="A1774" s="0" t="n">
        <v>0.110143019647042</v>
      </c>
      <c r="B1774" s="0" t="s">
        <v>149</v>
      </c>
    </row>
    <row r="1775" customFormat="false" ht="14.5" hidden="false" customHeight="false" outlineLevel="0" collapsed="false">
      <c r="A1775" s="0" t="n">
        <v>0.156711190372123</v>
      </c>
      <c r="B1775" s="0" t="s">
        <v>149</v>
      </c>
    </row>
    <row r="1776" customFormat="false" ht="14.5" hidden="false" customHeight="false" outlineLevel="0" collapsed="false">
      <c r="A1776" s="0" t="n">
        <v>0.146960747582953</v>
      </c>
      <c r="B1776" s="0" t="s">
        <v>149</v>
      </c>
    </row>
    <row r="1777" customFormat="false" ht="14.5" hidden="false" customHeight="false" outlineLevel="0" collapsed="false">
      <c r="A1777" s="0" t="n">
        <v>0.16832071960336</v>
      </c>
      <c r="B1777" s="0" t="s">
        <v>149</v>
      </c>
    </row>
    <row r="1778" customFormat="false" ht="14.5" hidden="false" customHeight="false" outlineLevel="0" collapsed="false">
      <c r="A1778" s="0" t="n">
        <v>0.131330115640667</v>
      </c>
      <c r="B1778" s="0" t="s">
        <v>149</v>
      </c>
    </row>
    <row r="1779" customFormat="false" ht="14.5" hidden="false" customHeight="false" outlineLevel="0" collapsed="false">
      <c r="A1779" s="0" t="n">
        <v>0.129092845377775</v>
      </c>
      <c r="B1779" s="0" t="s">
        <v>149</v>
      </c>
    </row>
    <row r="1780" customFormat="false" ht="14.5" hidden="false" customHeight="false" outlineLevel="0" collapsed="false">
      <c r="A1780" s="0" t="n">
        <v>0.138218202979986</v>
      </c>
      <c r="B1780" s="0" t="s">
        <v>149</v>
      </c>
    </row>
    <row r="1781" customFormat="false" ht="14.5" hidden="false" customHeight="false" outlineLevel="0" collapsed="false">
      <c r="A1781" s="0" t="n">
        <v>0.0996776090405358</v>
      </c>
      <c r="B1781" s="0" t="s">
        <v>149</v>
      </c>
    </row>
    <row r="1782" customFormat="false" ht="14.5" hidden="false" customHeight="false" outlineLevel="0" collapsed="false">
      <c r="A1782" s="0" t="n">
        <v>0.139491898011393</v>
      </c>
      <c r="B1782" s="0" t="s">
        <v>149</v>
      </c>
    </row>
    <row r="1783" customFormat="false" ht="14.5" hidden="false" customHeight="false" outlineLevel="0" collapsed="false">
      <c r="A1783" s="0" t="n">
        <v>0.128877868665686</v>
      </c>
      <c r="B1783" s="0" t="s">
        <v>149</v>
      </c>
    </row>
    <row r="1784" customFormat="false" ht="14.5" hidden="false" customHeight="false" outlineLevel="0" collapsed="false">
      <c r="A1784" s="0" t="n">
        <v>0.147056550956915</v>
      </c>
      <c r="B1784" s="0" t="s">
        <v>148</v>
      </c>
    </row>
    <row r="1785" customFormat="false" ht="14.5" hidden="false" customHeight="false" outlineLevel="0" collapsed="false">
      <c r="A1785" s="0" t="n">
        <v>0.165391905105933</v>
      </c>
      <c r="B1785" s="0" t="s">
        <v>148</v>
      </c>
    </row>
    <row r="1786" customFormat="false" ht="14.5" hidden="false" customHeight="false" outlineLevel="0" collapsed="false">
      <c r="A1786" s="0" t="n">
        <v>0.137608521010927</v>
      </c>
      <c r="B1786" s="0" t="s">
        <v>148</v>
      </c>
    </row>
    <row r="1787" customFormat="false" ht="14.5" hidden="false" customHeight="false" outlineLevel="0" collapsed="false">
      <c r="A1787" s="0" t="n">
        <v>0.127282347211287</v>
      </c>
      <c r="B1787" s="0" t="s">
        <v>148</v>
      </c>
    </row>
    <row r="1788" customFormat="false" ht="14.5" hidden="false" customHeight="false" outlineLevel="0" collapsed="false">
      <c r="A1788" s="0" t="n">
        <v>0.121762800912483</v>
      </c>
      <c r="B1788" s="0" t="s">
        <v>148</v>
      </c>
    </row>
    <row r="1789" customFormat="false" ht="14.5" hidden="false" customHeight="false" outlineLevel="0" collapsed="false">
      <c r="A1789" s="0" t="n">
        <v>0.165814451336284</v>
      </c>
      <c r="B1789" s="0" t="s">
        <v>148</v>
      </c>
    </row>
    <row r="1790" customFormat="false" ht="14.5" hidden="false" customHeight="false" outlineLevel="0" collapsed="false">
      <c r="A1790" s="0" t="n">
        <v>0.109116759384612</v>
      </c>
      <c r="B1790" s="0" t="s">
        <v>148</v>
      </c>
    </row>
    <row r="1791" customFormat="false" ht="14.5" hidden="false" customHeight="false" outlineLevel="0" collapsed="false">
      <c r="A1791" s="0" t="n">
        <v>0.126960908425177</v>
      </c>
      <c r="B1791" s="0" t="s">
        <v>148</v>
      </c>
    </row>
    <row r="1792" customFormat="false" ht="14.5" hidden="false" customHeight="false" outlineLevel="0" collapsed="false">
      <c r="A1792" s="0" t="n">
        <v>0.142209859750936</v>
      </c>
      <c r="B1792" s="0" t="s">
        <v>148</v>
      </c>
    </row>
    <row r="1793" customFormat="false" ht="14.5" hidden="false" customHeight="false" outlineLevel="0" collapsed="false">
      <c r="A1793" s="0" t="n">
        <v>0.119316646064883</v>
      </c>
      <c r="B1793" s="0" t="s">
        <v>148</v>
      </c>
    </row>
    <row r="1794" customFormat="false" ht="14.5" hidden="false" customHeight="false" outlineLevel="0" collapsed="false">
      <c r="A1794" s="0" t="n">
        <v>0.111409271415955</v>
      </c>
      <c r="B1794" s="0" t="s">
        <v>149</v>
      </c>
    </row>
    <row r="1795" customFormat="false" ht="14.5" hidden="false" customHeight="false" outlineLevel="0" collapsed="false">
      <c r="A1795" s="0" t="n">
        <v>0.150240078544674</v>
      </c>
      <c r="B1795" s="0" t="s">
        <v>148</v>
      </c>
    </row>
    <row r="1796" customFormat="false" ht="14.5" hidden="false" customHeight="false" outlineLevel="0" collapsed="false">
      <c r="A1796" s="0" t="n">
        <v>0.128848830557108</v>
      </c>
      <c r="B1796" s="0" t="s">
        <v>148</v>
      </c>
    </row>
    <row r="1797" customFormat="false" ht="14.5" hidden="false" customHeight="false" outlineLevel="0" collapsed="false">
      <c r="A1797" s="0" t="n">
        <v>0.120380670583845</v>
      </c>
      <c r="B1797" s="0" t="s">
        <v>148</v>
      </c>
    </row>
    <row r="1798" customFormat="false" ht="14.5" hidden="false" customHeight="false" outlineLevel="0" collapsed="false">
      <c r="A1798" s="0" t="n">
        <v>0.123896498427426</v>
      </c>
      <c r="B1798" s="0" t="s">
        <v>148</v>
      </c>
    </row>
    <row r="1799" customFormat="false" ht="14.5" hidden="false" customHeight="false" outlineLevel="0" collapsed="false">
      <c r="A1799" s="0" t="n">
        <v>0.11425372316098</v>
      </c>
      <c r="B1799" s="0" t="s">
        <v>148</v>
      </c>
    </row>
    <row r="1800" customFormat="false" ht="14.5" hidden="false" customHeight="false" outlineLevel="0" collapsed="false">
      <c r="A1800" s="0" t="n">
        <v>0.126429667482492</v>
      </c>
      <c r="B1800" s="0" t="s">
        <v>148</v>
      </c>
    </row>
    <row r="1801" customFormat="false" ht="14.5" hidden="false" customHeight="false" outlineLevel="0" collapsed="false">
      <c r="A1801" s="0" t="n">
        <v>0.109775106306319</v>
      </c>
      <c r="B1801" s="0" t="s">
        <v>148</v>
      </c>
    </row>
    <row r="1802" customFormat="false" ht="14.5" hidden="false" customHeight="false" outlineLevel="0" collapsed="false">
      <c r="A1802" s="0" t="n">
        <v>0.0740421408944401</v>
      </c>
      <c r="B1802" s="0" t="s">
        <v>148</v>
      </c>
    </row>
    <row r="1803" customFormat="false" ht="14.5" hidden="false" customHeight="false" outlineLevel="0" collapsed="false">
      <c r="A1803" s="0" t="n">
        <v>0.0929180878927769</v>
      </c>
      <c r="B1803" s="0" t="s">
        <v>148</v>
      </c>
    </row>
    <row r="1804" customFormat="false" ht="14.5" hidden="false" customHeight="false" outlineLevel="0" collapsed="false">
      <c r="A1804" s="0" t="n">
        <v>0.117259000579823</v>
      </c>
      <c r="B1804" s="0" t="s">
        <v>148</v>
      </c>
    </row>
    <row r="1805" customFormat="false" ht="14.5" hidden="false" customHeight="false" outlineLevel="0" collapsed="false">
      <c r="A1805" s="0" t="n">
        <v>0.0918605356531381</v>
      </c>
      <c r="B1805" s="0" t="s">
        <v>148</v>
      </c>
    </row>
    <row r="1806" customFormat="false" ht="14.5" hidden="false" customHeight="false" outlineLevel="0" collapsed="false">
      <c r="A1806" s="0" t="n">
        <v>0.139546016680481</v>
      </c>
      <c r="B1806" s="0" t="s">
        <v>148</v>
      </c>
    </row>
    <row r="1807" customFormat="false" ht="14.5" hidden="false" customHeight="false" outlineLevel="0" collapsed="false">
      <c r="A1807" s="0" t="n">
        <v>0.125153597534151</v>
      </c>
      <c r="B1807" s="0" t="s">
        <v>148</v>
      </c>
    </row>
    <row r="1808" customFormat="false" ht="14.5" hidden="false" customHeight="false" outlineLevel="0" collapsed="false">
      <c r="A1808" s="0" t="n">
        <v>0.115910779948374</v>
      </c>
      <c r="B1808" s="0" t="s">
        <v>148</v>
      </c>
    </row>
    <row r="1809" customFormat="false" ht="14.5" hidden="false" customHeight="false" outlineLevel="0" collapsed="false">
      <c r="A1809" s="0" t="n">
        <v>0.115466072010321</v>
      </c>
      <c r="B1809" s="0" t="s">
        <v>148</v>
      </c>
    </row>
    <row r="1810" customFormat="false" ht="14.5" hidden="false" customHeight="false" outlineLevel="0" collapsed="false">
      <c r="A1810" s="0" t="n">
        <v>0.0949552102707854</v>
      </c>
      <c r="B1810" s="0" t="s">
        <v>148</v>
      </c>
    </row>
    <row r="1811" customFormat="false" ht="14.5" hidden="false" customHeight="false" outlineLevel="0" collapsed="false">
      <c r="A1811" s="0" t="n">
        <v>0.112186404725609</v>
      </c>
      <c r="B1811" s="0" t="s">
        <v>148</v>
      </c>
    </row>
    <row r="1812" customFormat="false" ht="14.5" hidden="false" customHeight="false" outlineLevel="0" collapsed="false">
      <c r="A1812" s="0" t="n">
        <v>0.146581341451865</v>
      </c>
      <c r="B1812" s="0" t="s">
        <v>148</v>
      </c>
    </row>
    <row r="1813" customFormat="false" ht="14.5" hidden="false" customHeight="false" outlineLevel="0" collapsed="false">
      <c r="A1813" s="0" t="n">
        <v>0.11813671866603</v>
      </c>
      <c r="B1813" s="0" t="s">
        <v>148</v>
      </c>
    </row>
    <row r="1814" customFormat="false" ht="14.5" hidden="false" customHeight="false" outlineLevel="0" collapsed="false">
      <c r="A1814" s="0" t="n">
        <v>0.100220083476666</v>
      </c>
      <c r="B1814" s="0" t="s">
        <v>148</v>
      </c>
    </row>
    <row r="1815" customFormat="false" ht="14.5" hidden="false" customHeight="false" outlineLevel="0" collapsed="false">
      <c r="A1815" s="0" t="n">
        <v>0.135406804365534</v>
      </c>
      <c r="B1815" s="0" t="s">
        <v>149</v>
      </c>
    </row>
    <row r="1816" customFormat="false" ht="14.5" hidden="false" customHeight="false" outlineLevel="0" collapsed="false">
      <c r="A1816" s="0" t="n">
        <v>0.114981213355815</v>
      </c>
      <c r="B1816" s="0" t="s">
        <v>149</v>
      </c>
    </row>
    <row r="1817" customFormat="false" ht="14.5" hidden="false" customHeight="false" outlineLevel="0" collapsed="false">
      <c r="A1817" s="0" t="n">
        <v>0.199641212506399</v>
      </c>
      <c r="B1817" s="0" t="s">
        <v>149</v>
      </c>
    </row>
    <row r="1818" customFormat="false" ht="14.5" hidden="false" customHeight="false" outlineLevel="0" collapsed="false">
      <c r="A1818" s="0" t="n">
        <v>0.147374739244388</v>
      </c>
      <c r="B1818" s="0" t="s">
        <v>149</v>
      </c>
    </row>
    <row r="1819" customFormat="false" ht="14.5" hidden="false" customHeight="false" outlineLevel="0" collapsed="false">
      <c r="A1819" s="0" t="n">
        <v>0.136582260555933</v>
      </c>
      <c r="B1819" s="0" t="s">
        <v>149</v>
      </c>
    </row>
    <row r="1820" customFormat="false" ht="14.5" hidden="false" customHeight="false" outlineLevel="0" collapsed="false">
      <c r="A1820" s="0" t="n">
        <v>0.116550831410033</v>
      </c>
      <c r="B1820" s="0" t="s">
        <v>149</v>
      </c>
    </row>
    <row r="1821" customFormat="false" ht="14.5" hidden="false" customHeight="false" outlineLevel="0" collapsed="false">
      <c r="A1821" s="0" t="n">
        <v>0.173049490866371</v>
      </c>
      <c r="B1821" s="0" t="s">
        <v>149</v>
      </c>
    </row>
    <row r="1822" customFormat="false" ht="14.5" hidden="false" customHeight="false" outlineLevel="0" collapsed="false">
      <c r="A1822" s="0" t="n">
        <v>0.16697765878279</v>
      </c>
      <c r="B1822" s="0" t="s">
        <v>149</v>
      </c>
    </row>
    <row r="1823" customFormat="false" ht="14.5" hidden="false" customHeight="false" outlineLevel="0" collapsed="false">
      <c r="A1823" s="0" t="n">
        <v>0.162813148161207</v>
      </c>
      <c r="B1823" s="0" t="s">
        <v>149</v>
      </c>
    </row>
    <row r="1824" customFormat="false" ht="14.5" hidden="false" customHeight="false" outlineLevel="0" collapsed="false">
      <c r="A1824" s="0" t="n">
        <v>0.106661839795678</v>
      </c>
      <c r="B1824" s="0" t="s">
        <v>149</v>
      </c>
    </row>
    <row r="1825" customFormat="false" ht="14.5" hidden="false" customHeight="false" outlineLevel="0" collapsed="false">
      <c r="A1825" s="0" t="n">
        <v>0.141518351436224</v>
      </c>
      <c r="B1825" s="0" t="s">
        <v>149</v>
      </c>
    </row>
    <row r="1826" customFormat="false" ht="14.5" hidden="false" customHeight="false" outlineLevel="0" collapsed="false">
      <c r="A1826" s="0" t="n">
        <v>0.126717766155909</v>
      </c>
      <c r="B1826" s="0" t="s">
        <v>149</v>
      </c>
    </row>
    <row r="1827" customFormat="false" ht="14.5" hidden="false" customHeight="false" outlineLevel="0" collapsed="false">
      <c r="A1827" s="0" t="n">
        <v>0.148221875746489</v>
      </c>
      <c r="B1827" s="0" t="s">
        <v>149</v>
      </c>
    </row>
    <row r="1828" customFormat="false" ht="14.5" hidden="false" customHeight="false" outlineLevel="0" collapsed="false">
      <c r="A1828" s="0" t="n">
        <v>0.140237826651401</v>
      </c>
      <c r="B1828" s="0" t="s">
        <v>149</v>
      </c>
    </row>
    <row r="1829" customFormat="false" ht="14.5" hidden="false" customHeight="false" outlineLevel="0" collapsed="false">
      <c r="A1829" s="0" t="n">
        <v>0.142722012837914</v>
      </c>
      <c r="B1829" s="0" t="s">
        <v>149</v>
      </c>
    </row>
    <row r="1830" customFormat="false" ht="14.5" hidden="false" customHeight="false" outlineLevel="0" collapsed="false">
      <c r="A1830" s="0" t="n">
        <v>0.090822189118505</v>
      </c>
      <c r="B1830" s="0" t="s">
        <v>149</v>
      </c>
    </row>
    <row r="1831" customFormat="false" ht="14.5" hidden="false" customHeight="false" outlineLevel="0" collapsed="false">
      <c r="A1831" s="0" t="n">
        <v>0.126218211173447</v>
      </c>
      <c r="B1831" s="0" t="s">
        <v>149</v>
      </c>
    </row>
    <row r="1832" customFormat="false" ht="14.5" hidden="false" customHeight="false" outlineLevel="0" collapsed="false">
      <c r="A1832" s="0" t="n">
        <v>0.106893502222898</v>
      </c>
      <c r="B1832" s="0" t="s">
        <v>149</v>
      </c>
    </row>
    <row r="1833" customFormat="false" ht="14.5" hidden="false" customHeight="false" outlineLevel="0" collapsed="false">
      <c r="A1833" s="0" t="n">
        <v>0.152643251234987</v>
      </c>
      <c r="B1833" s="0" t="s">
        <v>149</v>
      </c>
    </row>
    <row r="1834" customFormat="false" ht="14.5" hidden="false" customHeight="false" outlineLevel="0" collapsed="false">
      <c r="A1834" s="0" t="n">
        <v>0.184655429299791</v>
      </c>
      <c r="B1834" s="0" t="s">
        <v>149</v>
      </c>
    </row>
    <row r="1835" customFormat="false" ht="14.5" hidden="false" customHeight="false" outlineLevel="0" collapsed="false">
      <c r="A1835" s="0" t="n">
        <v>0.124153297309929</v>
      </c>
      <c r="B1835" s="0" t="s">
        <v>149</v>
      </c>
    </row>
    <row r="1836" customFormat="false" ht="14.5" hidden="false" customHeight="false" outlineLevel="0" collapsed="false">
      <c r="A1836" s="0" t="n">
        <v>0.15750357752057</v>
      </c>
      <c r="B1836" s="0" t="s">
        <v>149</v>
      </c>
    </row>
    <row r="1837" customFormat="false" ht="14.5" hidden="false" customHeight="false" outlineLevel="0" collapsed="false">
      <c r="A1837" s="0" t="n">
        <v>0.169088318423278</v>
      </c>
      <c r="B1837" s="0" t="s">
        <v>149</v>
      </c>
    </row>
    <row r="1838" customFormat="false" ht="14.5" hidden="false" customHeight="false" outlineLevel="0" collapsed="false">
      <c r="A1838" s="0" t="n">
        <v>0.146190588477178</v>
      </c>
      <c r="B1838" s="0" t="s">
        <v>149</v>
      </c>
    </row>
    <row r="1839" customFormat="false" ht="14.5" hidden="false" customHeight="false" outlineLevel="0" collapsed="false">
      <c r="A1839" s="0" t="n">
        <v>0.13320825424447</v>
      </c>
      <c r="B1839" s="0" t="s">
        <v>149</v>
      </c>
    </row>
    <row r="1840" customFormat="false" ht="14.5" hidden="false" customHeight="false" outlineLevel="0" collapsed="false">
      <c r="A1840" s="0" t="n">
        <v>0.129540379222963</v>
      </c>
      <c r="B1840" s="0" t="s">
        <v>149</v>
      </c>
    </row>
    <row r="1841" customFormat="false" ht="14.5" hidden="false" customHeight="false" outlineLevel="0" collapsed="false">
      <c r="A1841" s="0" t="n">
        <v>0.113519841718572</v>
      </c>
      <c r="B1841" s="0" t="s">
        <v>149</v>
      </c>
    </row>
    <row r="1842" customFormat="false" ht="14.5" hidden="false" customHeight="false" outlineLevel="0" collapsed="false">
      <c r="A1842" s="0" t="n">
        <v>0.125504652805659</v>
      </c>
      <c r="B1842" s="0" t="s">
        <v>149</v>
      </c>
    </row>
    <row r="1843" customFormat="false" ht="14.5" hidden="false" customHeight="false" outlineLevel="0" collapsed="false">
      <c r="A1843" s="0" t="n">
        <v>0.137434789283265</v>
      </c>
      <c r="B1843" s="0" t="s">
        <v>149</v>
      </c>
    </row>
    <row r="1844" customFormat="false" ht="14.5" hidden="false" customHeight="false" outlineLevel="0" collapsed="false">
      <c r="A1844" s="0" t="n">
        <v>0.1365442159092</v>
      </c>
      <c r="B1844" s="0" t="s">
        <v>149</v>
      </c>
    </row>
    <row r="1845" customFormat="false" ht="14.5" hidden="false" customHeight="false" outlineLevel="0" collapsed="false">
      <c r="A1845" s="0" t="n">
        <v>0.150155854438389</v>
      </c>
      <c r="B1845" s="0" t="s">
        <v>148</v>
      </c>
    </row>
    <row r="1846" customFormat="false" ht="14.5" hidden="false" customHeight="false" outlineLevel="0" collapsed="false">
      <c r="A1846" s="0" t="n">
        <v>0.129889743568532</v>
      </c>
      <c r="B1846" s="0" t="s">
        <v>148</v>
      </c>
    </row>
    <row r="1847" customFormat="false" ht="14.5" hidden="false" customHeight="false" outlineLevel="0" collapsed="false">
      <c r="A1847" s="0" t="n">
        <v>0.127592440128741</v>
      </c>
      <c r="B1847" s="0" t="s">
        <v>148</v>
      </c>
    </row>
    <row r="1848" customFormat="false" ht="14.5" hidden="false" customHeight="false" outlineLevel="0" collapsed="false">
      <c r="A1848" s="0" t="n">
        <v>0.124376731933463</v>
      </c>
      <c r="B1848" s="0" t="s">
        <v>148</v>
      </c>
    </row>
    <row r="1849" customFormat="false" ht="14.5" hidden="false" customHeight="false" outlineLevel="0" collapsed="false">
      <c r="A1849" s="0" t="n">
        <v>0.0855170316714105</v>
      </c>
      <c r="B1849" s="0" t="s">
        <v>148</v>
      </c>
    </row>
    <row r="1850" customFormat="false" ht="14.5" hidden="false" customHeight="false" outlineLevel="0" collapsed="false">
      <c r="A1850" s="0" t="n">
        <v>0.127471640898582</v>
      </c>
      <c r="B1850" s="0" t="s">
        <v>148</v>
      </c>
    </row>
    <row r="1851" customFormat="false" ht="14.5" hidden="false" customHeight="false" outlineLevel="0" collapsed="false">
      <c r="A1851" s="0" t="n">
        <v>0.115734221449158</v>
      </c>
      <c r="B1851" s="0" t="s">
        <v>148</v>
      </c>
    </row>
    <row r="1852" customFormat="false" ht="14.5" hidden="false" customHeight="false" outlineLevel="0" collapsed="false">
      <c r="A1852" s="0" t="n">
        <v>0.106021331468125</v>
      </c>
      <c r="B1852" s="0" t="s">
        <v>148</v>
      </c>
    </row>
    <row r="1853" customFormat="false" ht="14.5" hidden="false" customHeight="false" outlineLevel="0" collapsed="false">
      <c r="A1853" s="0" t="n">
        <v>0.116884220067987</v>
      </c>
      <c r="B1853" s="0" t="s">
        <v>148</v>
      </c>
    </row>
    <row r="1854" customFormat="false" ht="14.5" hidden="false" customHeight="false" outlineLevel="0" collapsed="false">
      <c r="A1854" s="0" t="n">
        <v>0.108192819057083</v>
      </c>
      <c r="B1854" s="0" t="s">
        <v>148</v>
      </c>
    </row>
    <row r="1855" customFormat="false" ht="14.5" hidden="false" customHeight="false" outlineLevel="0" collapsed="false">
      <c r="A1855" s="0" t="n">
        <v>0.11634394536162</v>
      </c>
      <c r="B1855" s="0" t="s">
        <v>148</v>
      </c>
    </row>
    <row r="1856" customFormat="false" ht="14.5" hidden="false" customHeight="false" outlineLevel="0" collapsed="false">
      <c r="A1856" s="0" t="n">
        <v>0.127403964340569</v>
      </c>
      <c r="B1856" s="0" t="s">
        <v>148</v>
      </c>
    </row>
    <row r="1857" customFormat="false" ht="14.5" hidden="false" customHeight="false" outlineLevel="0" collapsed="false">
      <c r="A1857" s="0" t="n">
        <v>0.128671387519836</v>
      </c>
      <c r="B1857" s="0" t="s">
        <v>148</v>
      </c>
    </row>
    <row r="1858" customFormat="false" ht="14.5" hidden="false" customHeight="false" outlineLevel="0" collapsed="false">
      <c r="A1858" s="0" t="n">
        <v>0.114840509037672</v>
      </c>
      <c r="B1858" s="0" t="s">
        <v>148</v>
      </c>
    </row>
    <row r="1859" customFormat="false" ht="14.5" hidden="false" customHeight="false" outlineLevel="0" collapsed="false">
      <c r="A1859" s="0" t="n">
        <v>0.108464641055947</v>
      </c>
      <c r="B1859" s="0" t="s">
        <v>148</v>
      </c>
    </row>
    <row r="1860" customFormat="false" ht="14.5" hidden="false" customHeight="false" outlineLevel="0" collapsed="false">
      <c r="A1860" s="0" t="n">
        <v>0.124345732372414</v>
      </c>
      <c r="B1860" s="0" t="s">
        <v>148</v>
      </c>
    </row>
    <row r="1861" customFormat="false" ht="14.5" hidden="false" customHeight="false" outlineLevel="0" collapsed="false">
      <c r="A1861" s="0" t="n">
        <v>0.15244873016199</v>
      </c>
      <c r="B1861" s="0" t="s">
        <v>148</v>
      </c>
    </row>
    <row r="1862" customFormat="false" ht="14.5" hidden="false" customHeight="false" outlineLevel="0" collapsed="false">
      <c r="A1862" s="0" t="n">
        <v>0.112928250497267</v>
      </c>
      <c r="B1862" s="0" t="s">
        <v>148</v>
      </c>
    </row>
    <row r="1863" customFormat="false" ht="14.5" hidden="false" customHeight="false" outlineLevel="0" collapsed="false">
      <c r="A1863" s="0" t="n">
        <v>0.132430990529083</v>
      </c>
      <c r="B1863" s="0" t="s">
        <v>149</v>
      </c>
    </row>
    <row r="1864" customFormat="false" ht="14.5" hidden="false" customHeight="false" outlineLevel="0" collapsed="false">
      <c r="A1864" s="0" t="n">
        <v>0.110565645935345</v>
      </c>
      <c r="B1864" s="0" t="s">
        <v>149</v>
      </c>
    </row>
    <row r="1865" customFormat="false" ht="14.5" hidden="false" customHeight="false" outlineLevel="0" collapsed="false">
      <c r="A1865" s="0" t="n">
        <v>0.130194963894415</v>
      </c>
      <c r="B1865" s="0" t="s">
        <v>149</v>
      </c>
    </row>
    <row r="1866" customFormat="false" ht="14.5" hidden="false" customHeight="false" outlineLevel="0" collapsed="false">
      <c r="A1866" s="0" t="n">
        <v>0.164827314794628</v>
      </c>
      <c r="B1866" s="0" t="s">
        <v>149</v>
      </c>
    </row>
    <row r="1867" customFormat="false" ht="14.5" hidden="false" customHeight="false" outlineLevel="0" collapsed="false">
      <c r="A1867" s="0" t="n">
        <v>0.12331016961634</v>
      </c>
      <c r="B1867" s="0" t="s">
        <v>148</v>
      </c>
    </row>
    <row r="1868" customFormat="false" ht="14.5" hidden="false" customHeight="false" outlineLevel="0" collapsed="false">
      <c r="A1868" s="0" t="n">
        <v>0.108757804051343</v>
      </c>
      <c r="B1868" s="0" t="s">
        <v>148</v>
      </c>
    </row>
    <row r="1869" customFormat="false" ht="14.5" hidden="false" customHeight="false" outlineLevel="0" collapsed="false">
      <c r="A1869" s="0" t="n">
        <v>0.0987769558070228</v>
      </c>
      <c r="B1869" s="0" t="s">
        <v>148</v>
      </c>
    </row>
    <row r="1870" customFormat="false" ht="14.5" hidden="false" customHeight="false" outlineLevel="0" collapsed="false">
      <c r="A1870" s="0" t="n">
        <v>0.134118539532557</v>
      </c>
      <c r="B1870" s="0" t="s">
        <v>148</v>
      </c>
    </row>
    <row r="1871" customFormat="false" ht="14.5" hidden="false" customHeight="false" outlineLevel="0" collapsed="false">
      <c r="A1871" s="0" t="n">
        <v>0.139336082612775</v>
      </c>
      <c r="B1871" s="0" t="s">
        <v>148</v>
      </c>
    </row>
    <row r="1872" customFormat="false" ht="14.5" hidden="false" customHeight="false" outlineLevel="0" collapsed="false">
      <c r="A1872" s="0" t="n">
        <v>0.132637176991492</v>
      </c>
      <c r="B1872" s="0" t="s">
        <v>148</v>
      </c>
    </row>
    <row r="1873" customFormat="false" ht="14.5" hidden="false" customHeight="false" outlineLevel="0" collapsed="false">
      <c r="A1873" s="0" t="n">
        <v>0.116736687079106</v>
      </c>
      <c r="B1873" s="0" t="s">
        <v>148</v>
      </c>
    </row>
    <row r="1874" customFormat="false" ht="14.5" hidden="false" customHeight="false" outlineLevel="0" collapsed="false">
      <c r="A1874" s="0" t="n">
        <v>0.102929011081998</v>
      </c>
      <c r="B1874" s="0" t="s">
        <v>148</v>
      </c>
    </row>
    <row r="1875" customFormat="false" ht="14.5" hidden="false" customHeight="false" outlineLevel="0" collapsed="false">
      <c r="A1875" s="0" t="n">
        <v>0.13455113057497</v>
      </c>
      <c r="B1875" s="0" t="s">
        <v>148</v>
      </c>
    </row>
    <row r="1876" customFormat="false" ht="14.5" hidden="false" customHeight="false" outlineLevel="0" collapsed="false">
      <c r="A1876" s="0" t="n">
        <v>0.100599520148107</v>
      </c>
      <c r="B1876" s="0" t="s">
        <v>148</v>
      </c>
    </row>
    <row r="1877" customFormat="false" ht="14.5" hidden="false" customHeight="false" outlineLevel="0" collapsed="false">
      <c r="A1877" s="0" t="n">
        <v>0.121171245385524</v>
      </c>
      <c r="B1877" s="0" t="s">
        <v>149</v>
      </c>
    </row>
    <row r="1878" customFormat="false" ht="14.5" hidden="false" customHeight="false" outlineLevel="0" collapsed="false">
      <c r="A1878" s="0" t="n">
        <v>0.130951020440544</v>
      </c>
      <c r="B1878" s="0" t="s">
        <v>149</v>
      </c>
    </row>
    <row r="1879" customFormat="false" ht="14.5" hidden="false" customHeight="false" outlineLevel="0" collapsed="false">
      <c r="A1879" s="0" t="n">
        <v>0.171498962135546</v>
      </c>
      <c r="B1879" s="0" t="s">
        <v>149</v>
      </c>
    </row>
    <row r="1880" customFormat="false" ht="14.5" hidden="false" customHeight="false" outlineLevel="0" collapsed="false">
      <c r="A1880" s="0" t="n">
        <v>0.103593132266835</v>
      </c>
      <c r="B1880" s="0" t="s">
        <v>148</v>
      </c>
    </row>
    <row r="1881" customFormat="false" ht="14.5" hidden="false" customHeight="false" outlineLevel="0" collapsed="false">
      <c r="A1881" s="0" t="n">
        <v>0.128614326783503</v>
      </c>
      <c r="B1881" s="0" t="s">
        <v>148</v>
      </c>
    </row>
    <row r="1882" customFormat="false" ht="14.5" hidden="false" customHeight="false" outlineLevel="0" collapsed="false">
      <c r="A1882" s="0" t="n">
        <v>0.144779636903133</v>
      </c>
      <c r="B1882" s="0" t="s">
        <v>148</v>
      </c>
    </row>
    <row r="1883" customFormat="false" ht="14.5" hidden="false" customHeight="false" outlineLevel="0" collapsed="false">
      <c r="A1883" s="0" t="n">
        <v>0.167026621545922</v>
      </c>
      <c r="B1883" s="0" t="s">
        <v>148</v>
      </c>
    </row>
    <row r="1884" customFormat="false" ht="14.5" hidden="false" customHeight="false" outlineLevel="0" collapsed="false">
      <c r="A1884" s="0" t="n">
        <v>0.11374881243435</v>
      </c>
      <c r="B1884" s="0" t="s">
        <v>148</v>
      </c>
    </row>
    <row r="1885" customFormat="false" ht="14.5" hidden="false" customHeight="false" outlineLevel="0" collapsed="false">
      <c r="A1885" s="0" t="n">
        <v>0.10961137579023</v>
      </c>
      <c r="B1885" s="0" t="s">
        <v>148</v>
      </c>
    </row>
    <row r="1886" customFormat="false" ht="14.5" hidden="false" customHeight="false" outlineLevel="0" collapsed="false">
      <c r="A1886" s="0" t="n">
        <v>0.114274557436413</v>
      </c>
      <c r="B1886" s="0" t="s">
        <v>148</v>
      </c>
    </row>
    <row r="1887" customFormat="false" ht="14.5" hidden="false" customHeight="false" outlineLevel="0" collapsed="false">
      <c r="A1887" s="0" t="n">
        <v>0.106135828172399</v>
      </c>
      <c r="B1887" s="0" t="s">
        <v>148</v>
      </c>
    </row>
    <row r="1888" customFormat="false" ht="14.5" hidden="false" customHeight="false" outlineLevel="0" collapsed="false">
      <c r="A1888" s="0" t="n">
        <v>0.119099602242028</v>
      </c>
      <c r="B1888" s="0" t="s">
        <v>148</v>
      </c>
    </row>
    <row r="1889" customFormat="false" ht="14.5" hidden="false" customHeight="false" outlineLevel="0" collapsed="false">
      <c r="A1889" s="0" t="n">
        <v>0.113154935199869</v>
      </c>
      <c r="B1889" s="0" t="s">
        <v>148</v>
      </c>
    </row>
    <row r="1890" customFormat="false" ht="14.5" hidden="false" customHeight="false" outlineLevel="0" collapsed="false">
      <c r="A1890" s="0" t="n">
        <v>0.109046346971105</v>
      </c>
      <c r="B1890" s="0" t="s">
        <v>148</v>
      </c>
    </row>
    <row r="1891" customFormat="false" ht="14.5" hidden="false" customHeight="false" outlineLevel="0" collapsed="false">
      <c r="A1891" s="0" t="n">
        <v>0.108496964511064</v>
      </c>
      <c r="B1891" s="0" t="s">
        <v>148</v>
      </c>
    </row>
    <row r="1892" customFormat="false" ht="14.5" hidden="false" customHeight="false" outlineLevel="0" collapsed="false">
      <c r="A1892" s="0" t="n">
        <v>0.106500087683739</v>
      </c>
      <c r="B1892" s="0" t="s">
        <v>148</v>
      </c>
    </row>
    <row r="1893" customFormat="false" ht="14.5" hidden="false" customHeight="false" outlineLevel="0" collapsed="false">
      <c r="A1893" s="0" t="n">
        <v>0.1116589779543</v>
      </c>
      <c r="B1893" s="0" t="s">
        <v>148</v>
      </c>
    </row>
    <row r="1894" customFormat="false" ht="14.5" hidden="false" customHeight="false" outlineLevel="0" collapsed="false">
      <c r="A1894" s="0" t="n">
        <v>0.115098319965827</v>
      </c>
      <c r="B1894" s="0" t="s">
        <v>148</v>
      </c>
    </row>
    <row r="1895" customFormat="false" ht="14.5" hidden="false" customHeight="false" outlineLevel="0" collapsed="false">
      <c r="A1895" s="0" t="n">
        <v>0.119745433862082</v>
      </c>
      <c r="B1895" s="0" t="s">
        <v>148</v>
      </c>
    </row>
    <row r="1896" customFormat="false" ht="14.5" hidden="false" customHeight="false" outlineLevel="0" collapsed="false">
      <c r="A1896" s="0" t="n">
        <v>0.125223600769329</v>
      </c>
      <c r="B1896" s="0" t="s">
        <v>148</v>
      </c>
    </row>
    <row r="1897" customFormat="false" ht="14.5" hidden="false" customHeight="false" outlineLevel="0" collapsed="false">
      <c r="A1897" s="0" t="n">
        <v>0.143200646496291</v>
      </c>
      <c r="B1897" s="0" t="s">
        <v>148</v>
      </c>
    </row>
    <row r="1898" customFormat="false" ht="14.5" hidden="false" customHeight="false" outlineLevel="0" collapsed="false">
      <c r="A1898" s="0" t="n">
        <v>0.149308221520652</v>
      </c>
      <c r="B1898" s="0" t="s">
        <v>148</v>
      </c>
    </row>
    <row r="1899" customFormat="false" ht="14.5" hidden="false" customHeight="false" outlineLevel="0" collapsed="false">
      <c r="A1899" s="0" t="n">
        <v>0.116971983682589</v>
      </c>
      <c r="B1899" s="0" t="s">
        <v>148</v>
      </c>
    </row>
    <row r="1900" customFormat="false" ht="14.5" hidden="false" customHeight="false" outlineLevel="0" collapsed="false">
      <c r="A1900" s="0" t="n">
        <v>0.116456490657345</v>
      </c>
      <c r="B1900" s="0" t="s">
        <v>148</v>
      </c>
    </row>
    <row r="1901" customFormat="false" ht="14.5" hidden="false" customHeight="false" outlineLevel="0" collapsed="false">
      <c r="A1901" s="0" t="n">
        <v>0.170286908601292</v>
      </c>
      <c r="B1901" s="0" t="s">
        <v>148</v>
      </c>
    </row>
    <row r="1902" customFormat="false" ht="14.5" hidden="false" customHeight="false" outlineLevel="0" collapsed="false">
      <c r="A1902" s="0" t="n">
        <v>0.114364241418692</v>
      </c>
      <c r="B1902" s="0" t="s">
        <v>148</v>
      </c>
    </row>
    <row r="1903" customFormat="false" ht="14.5" hidden="false" customHeight="false" outlineLevel="0" collapsed="false">
      <c r="A1903" s="0" t="n">
        <v>0.104893821002026</v>
      </c>
      <c r="B1903" s="0" t="s">
        <v>148</v>
      </c>
    </row>
    <row r="1904" customFormat="false" ht="14.5" hidden="false" customHeight="false" outlineLevel="0" collapsed="false">
      <c r="A1904" s="0" t="n">
        <v>0.125987576550689</v>
      </c>
      <c r="B1904" s="0" t="s">
        <v>148</v>
      </c>
    </row>
    <row r="1905" customFormat="false" ht="14.5" hidden="false" customHeight="false" outlineLevel="0" collapsed="false">
      <c r="A1905" s="0" t="n">
        <v>0.148567108319236</v>
      </c>
      <c r="B1905" s="0" t="s">
        <v>148</v>
      </c>
    </row>
    <row r="1906" customFormat="false" ht="14.5" hidden="false" customHeight="false" outlineLevel="0" collapsed="false">
      <c r="A1906" s="0" t="n">
        <v>0.146563140168326</v>
      </c>
      <c r="B1906" s="0" t="s">
        <v>148</v>
      </c>
    </row>
    <row r="1907" customFormat="false" ht="14.5" hidden="false" customHeight="false" outlineLevel="0" collapsed="false">
      <c r="A1907" s="0" t="n">
        <v>0.12557344937619</v>
      </c>
      <c r="B1907" s="0" t="s">
        <v>148</v>
      </c>
    </row>
    <row r="1908" customFormat="false" ht="14.5" hidden="false" customHeight="false" outlineLevel="0" collapsed="false">
      <c r="A1908" s="0" t="n">
        <v>0.131770963408787</v>
      </c>
      <c r="B1908" s="0" t="s">
        <v>148</v>
      </c>
    </row>
    <row r="1909" customFormat="false" ht="14.5" hidden="false" customHeight="false" outlineLevel="0" collapsed="false">
      <c r="A1909" s="0" t="n">
        <v>0.122906570727671</v>
      </c>
      <c r="B1909" s="0" t="s">
        <v>148</v>
      </c>
    </row>
    <row r="1910" customFormat="false" ht="14.5" hidden="false" customHeight="false" outlineLevel="0" collapsed="false">
      <c r="A1910" s="0" t="n">
        <v>0.124046824373616</v>
      </c>
      <c r="B1910" s="0" t="s">
        <v>148</v>
      </c>
    </row>
    <row r="1911" customFormat="false" ht="14.5" hidden="false" customHeight="false" outlineLevel="0" collapsed="false">
      <c r="A1911" s="0" t="n">
        <v>0.112620612814181</v>
      </c>
      <c r="B1911" s="0" t="s">
        <v>148</v>
      </c>
    </row>
    <row r="1912" customFormat="false" ht="14.5" hidden="false" customHeight="false" outlineLevel="0" collapsed="false">
      <c r="A1912" s="0" t="n">
        <v>0.130146211929841</v>
      </c>
      <c r="B1912" s="0" t="s">
        <v>148</v>
      </c>
    </row>
    <row r="1913" customFormat="false" ht="14.5" hidden="false" customHeight="false" outlineLevel="0" collapsed="false">
      <c r="A1913" s="0" t="n">
        <v>0.158229636470528</v>
      </c>
      <c r="B1913" s="0" t="s">
        <v>148</v>
      </c>
    </row>
    <row r="1914" customFormat="false" ht="14.5" hidden="false" customHeight="false" outlineLevel="0" collapsed="false">
      <c r="A1914" s="0" t="n">
        <v>0.141610582937886</v>
      </c>
      <c r="B1914" s="0" t="s">
        <v>148</v>
      </c>
    </row>
    <row r="1915" customFormat="false" ht="14.5" hidden="false" customHeight="false" outlineLevel="0" collapsed="false">
      <c r="A1915" s="0" t="n">
        <v>0.129851183062112</v>
      </c>
      <c r="B1915" s="0" t="s">
        <v>148</v>
      </c>
    </row>
    <row r="1916" customFormat="false" ht="14.5" hidden="false" customHeight="false" outlineLevel="0" collapsed="false">
      <c r="A1916" s="0" t="n">
        <v>0.119195790160108</v>
      </c>
      <c r="B1916" s="0" t="s">
        <v>148</v>
      </c>
    </row>
    <row r="1917" customFormat="false" ht="14.5" hidden="false" customHeight="false" outlineLevel="0" collapsed="false">
      <c r="A1917" s="0" t="n">
        <v>0.123425510579821</v>
      </c>
      <c r="B1917" s="0" t="s">
        <v>148</v>
      </c>
    </row>
    <row r="1918" customFormat="false" ht="14.5" hidden="false" customHeight="false" outlineLevel="0" collapsed="false">
      <c r="A1918" s="0" t="n">
        <v>0.124257036978338</v>
      </c>
      <c r="B1918" s="0" t="s">
        <v>148</v>
      </c>
    </row>
    <row r="1919" customFormat="false" ht="14.5" hidden="false" customHeight="false" outlineLevel="0" collapsed="false">
      <c r="A1919" s="0" t="n">
        <v>0.11501842514637</v>
      </c>
      <c r="B1919" s="0" t="s">
        <v>148</v>
      </c>
    </row>
    <row r="1920" customFormat="false" ht="14.5" hidden="false" customHeight="false" outlineLevel="0" collapsed="false">
      <c r="A1920" s="0" t="n">
        <v>0.0936824468125241</v>
      </c>
      <c r="B1920" s="0" t="s">
        <v>148</v>
      </c>
    </row>
    <row r="1921" customFormat="false" ht="14.5" hidden="false" customHeight="false" outlineLevel="0" collapsed="false">
      <c r="A1921" s="0" t="n">
        <v>0.121813631393906</v>
      </c>
      <c r="B1921" s="0" t="s">
        <v>148</v>
      </c>
    </row>
    <row r="1922" customFormat="false" ht="14.5" hidden="false" customHeight="false" outlineLevel="0" collapsed="false">
      <c r="A1922" s="0" t="n">
        <v>0.103435203673512</v>
      </c>
      <c r="B1922" s="0" t="s">
        <v>148</v>
      </c>
    </row>
    <row r="1923" customFormat="false" ht="14.5" hidden="false" customHeight="false" outlineLevel="0" collapsed="false">
      <c r="A1923" s="0" t="n">
        <v>0.136242571327867</v>
      </c>
      <c r="B1923" s="0" t="s">
        <v>148</v>
      </c>
    </row>
    <row r="1924" customFormat="false" ht="14.5" hidden="false" customHeight="false" outlineLevel="0" collapsed="false">
      <c r="A1924" s="0" t="n">
        <v>0.124617215858631</v>
      </c>
      <c r="B1924" s="0" t="s">
        <v>148</v>
      </c>
    </row>
    <row r="1925" customFormat="false" ht="14.5" hidden="false" customHeight="false" outlineLevel="0" collapsed="false">
      <c r="A1925" s="0" t="n">
        <v>0.127286081374957</v>
      </c>
      <c r="B1925" s="0" t="s">
        <v>148</v>
      </c>
    </row>
    <row r="1926" customFormat="false" ht="14.5" hidden="false" customHeight="false" outlineLevel="0" collapsed="false">
      <c r="A1926" s="0" t="n">
        <v>0.135465988219472</v>
      </c>
      <c r="B1926" s="0" t="s">
        <v>148</v>
      </c>
    </row>
    <row r="1927" customFormat="false" ht="14.5" hidden="false" customHeight="false" outlineLevel="0" collapsed="false">
      <c r="A1927" s="0" t="n">
        <v>0.111664777305652</v>
      </c>
      <c r="B1927" s="0" t="s">
        <v>148</v>
      </c>
    </row>
    <row r="1928" customFormat="false" ht="14.5" hidden="false" customHeight="false" outlineLevel="0" collapsed="false">
      <c r="A1928" s="0" t="n">
        <v>0.100533069934798</v>
      </c>
      <c r="B1928" s="0" t="s">
        <v>148</v>
      </c>
    </row>
    <row r="1929" customFormat="false" ht="14.5" hidden="false" customHeight="false" outlineLevel="0" collapsed="false">
      <c r="A1929" s="0" t="n">
        <v>0.121811325154689</v>
      </c>
      <c r="B1929" s="0" t="s">
        <v>148</v>
      </c>
    </row>
    <row r="1930" customFormat="false" ht="14.5" hidden="false" customHeight="false" outlineLevel="0" collapsed="false">
      <c r="A1930" s="0" t="n">
        <v>0.128986026797266</v>
      </c>
      <c r="B1930" s="0" t="s">
        <v>148</v>
      </c>
    </row>
    <row r="1931" customFormat="false" ht="14.5" hidden="false" customHeight="false" outlineLevel="0" collapsed="false">
      <c r="A1931" s="0" t="n">
        <v>0.113432537250236</v>
      </c>
      <c r="B1931" s="0" t="s">
        <v>148</v>
      </c>
    </row>
    <row r="1932" customFormat="false" ht="14.5" hidden="false" customHeight="false" outlineLevel="0" collapsed="false">
      <c r="A1932" s="0" t="n">
        <v>0.102196299300089</v>
      </c>
      <c r="B1932" s="0" t="s">
        <v>148</v>
      </c>
    </row>
    <row r="1933" customFormat="false" ht="14.5" hidden="false" customHeight="false" outlineLevel="0" collapsed="false">
      <c r="A1933" s="0" t="n">
        <v>0.126216139850934</v>
      </c>
      <c r="B1933" s="0" t="s">
        <v>148</v>
      </c>
    </row>
    <row r="1934" customFormat="false" ht="14.5" hidden="false" customHeight="false" outlineLevel="0" collapsed="false">
      <c r="A1934" s="0" t="n">
        <v>0.135087259930742</v>
      </c>
      <c r="B1934" s="0" t="s">
        <v>148</v>
      </c>
    </row>
    <row r="1935" customFormat="false" ht="14.5" hidden="false" customHeight="false" outlineLevel="0" collapsed="false">
      <c r="A1935" s="0" t="n">
        <v>0.1649271287058</v>
      </c>
      <c r="B1935" s="0" t="s">
        <v>148</v>
      </c>
    </row>
    <row r="1936" customFormat="false" ht="14.5" hidden="false" customHeight="false" outlineLevel="0" collapsed="false">
      <c r="A1936" s="0" t="n">
        <v>0.119100780255275</v>
      </c>
      <c r="B1936" s="0" t="s">
        <v>148</v>
      </c>
    </row>
    <row r="1937" customFormat="false" ht="14.5" hidden="false" customHeight="false" outlineLevel="0" collapsed="false">
      <c r="A1937" s="0" t="n">
        <v>0.0992958201446047</v>
      </c>
      <c r="B1937" s="0" t="s">
        <v>148</v>
      </c>
    </row>
    <row r="1938" customFormat="false" ht="14.5" hidden="false" customHeight="false" outlineLevel="0" collapsed="false">
      <c r="A1938" s="0" t="n">
        <v>0.144585828528655</v>
      </c>
      <c r="B1938" s="0" t="s">
        <v>148</v>
      </c>
    </row>
    <row r="1939" customFormat="false" ht="14.5" hidden="false" customHeight="false" outlineLevel="0" collapsed="false">
      <c r="A1939" s="0" t="n">
        <v>0.145411467030669</v>
      </c>
      <c r="B1939" s="0" t="s">
        <v>148</v>
      </c>
    </row>
    <row r="1940" customFormat="false" ht="14.5" hidden="false" customHeight="false" outlineLevel="0" collapsed="false">
      <c r="A1940" s="0" t="n">
        <v>0.127332410893679</v>
      </c>
      <c r="B1940" s="0" t="s">
        <v>148</v>
      </c>
    </row>
    <row r="1941" customFormat="false" ht="14.5" hidden="false" customHeight="false" outlineLevel="0" collapsed="false">
      <c r="A1941" s="0" t="n">
        <v>0.132707115334057</v>
      </c>
      <c r="B1941" s="0" t="s">
        <v>148</v>
      </c>
    </row>
    <row r="1942" customFormat="false" ht="14.5" hidden="false" customHeight="false" outlineLevel="0" collapsed="false">
      <c r="A1942" s="0" t="n">
        <v>0.134391427845273</v>
      </c>
      <c r="B1942" s="0" t="s">
        <v>148</v>
      </c>
    </row>
    <row r="1943" customFormat="false" ht="14.5" hidden="false" customHeight="false" outlineLevel="0" collapsed="false">
      <c r="A1943" s="0" t="n">
        <v>0.152272343297452</v>
      </c>
      <c r="B1943" s="0" t="s">
        <v>148</v>
      </c>
    </row>
    <row r="1944" customFormat="false" ht="14.5" hidden="false" customHeight="false" outlineLevel="0" collapsed="false">
      <c r="A1944" s="0" t="n">
        <v>0.150465686264332</v>
      </c>
      <c r="B1944" s="0" t="s">
        <v>148</v>
      </c>
    </row>
    <row r="1945" customFormat="false" ht="14.5" hidden="false" customHeight="false" outlineLevel="0" collapsed="false">
      <c r="A1945" s="0" t="n">
        <v>0.103287832739833</v>
      </c>
      <c r="B1945" s="0" t="s">
        <v>148</v>
      </c>
    </row>
    <row r="1946" customFormat="false" ht="14.5" hidden="false" customHeight="false" outlineLevel="0" collapsed="false">
      <c r="A1946" s="0" t="n">
        <v>0.127975988497986</v>
      </c>
      <c r="B1946" s="0" t="s">
        <v>148</v>
      </c>
    </row>
    <row r="1947" customFormat="false" ht="14.5" hidden="false" customHeight="false" outlineLevel="0" collapsed="false">
      <c r="A1947" s="0" t="n">
        <v>0.144440446593992</v>
      </c>
      <c r="B1947" s="0" t="s">
        <v>148</v>
      </c>
    </row>
    <row r="1948" customFormat="false" ht="14.5" hidden="false" customHeight="false" outlineLevel="0" collapsed="false">
      <c r="A1948" s="0" t="n">
        <v>0.137700969804696</v>
      </c>
      <c r="B1948" s="0" t="s">
        <v>148</v>
      </c>
    </row>
    <row r="1949" customFormat="false" ht="14.5" hidden="false" customHeight="false" outlineLevel="0" collapsed="false">
      <c r="A1949" s="0" t="n">
        <v>0.147906736270086</v>
      </c>
      <c r="B1949" s="0" t="s">
        <v>148</v>
      </c>
    </row>
    <row r="1950" customFormat="false" ht="14.5" hidden="false" customHeight="false" outlineLevel="0" collapsed="false">
      <c r="A1950" s="0" t="n">
        <v>0.137897778072985</v>
      </c>
      <c r="B1950" s="0" t="s">
        <v>148</v>
      </c>
    </row>
    <row r="1951" customFormat="false" ht="14.5" hidden="false" customHeight="false" outlineLevel="0" collapsed="false">
      <c r="A1951" s="0" t="n">
        <v>0.110207788916568</v>
      </c>
      <c r="B1951" s="0" t="s">
        <v>148</v>
      </c>
    </row>
    <row r="1952" customFormat="false" ht="14.5" hidden="false" customHeight="false" outlineLevel="0" collapsed="false">
      <c r="A1952" s="0" t="n">
        <v>0.091128828809094</v>
      </c>
      <c r="B1952" s="0" t="s">
        <v>148</v>
      </c>
    </row>
    <row r="1953" customFormat="false" ht="14.5" hidden="false" customHeight="false" outlineLevel="0" collapsed="false">
      <c r="A1953" s="0" t="n">
        <v>0.153541181851473</v>
      </c>
      <c r="B1953" s="0" t="s">
        <v>148</v>
      </c>
    </row>
    <row r="1954" customFormat="false" ht="14.5" hidden="false" customHeight="false" outlineLevel="0" collapsed="false">
      <c r="A1954" s="0" t="n">
        <v>0.0995478824410897</v>
      </c>
      <c r="B1954" s="0" t="s">
        <v>148</v>
      </c>
    </row>
    <row r="1955" customFormat="false" ht="14.5" hidden="false" customHeight="false" outlineLevel="0" collapsed="false">
      <c r="A1955" s="0" t="n">
        <v>0.136540437703845</v>
      </c>
      <c r="B1955" s="0" t="s">
        <v>148</v>
      </c>
    </row>
    <row r="1956" customFormat="false" ht="14.5" hidden="false" customHeight="false" outlineLevel="0" collapsed="false">
      <c r="A1956" s="0" t="n">
        <v>0.138332255422047</v>
      </c>
      <c r="B1956" s="0" t="s">
        <v>148</v>
      </c>
    </row>
    <row r="1957" customFormat="false" ht="14.5" hidden="false" customHeight="false" outlineLevel="0" collapsed="false">
      <c r="A1957" s="0" t="n">
        <v>0.127828900290701</v>
      </c>
      <c r="B1957" s="0" t="s">
        <v>148</v>
      </c>
    </row>
    <row r="1958" customFormat="false" ht="14.5" hidden="false" customHeight="false" outlineLevel="0" collapsed="false">
      <c r="A1958" s="0" t="n">
        <v>0.108139435022888</v>
      </c>
      <c r="B1958" s="0" t="s">
        <v>148</v>
      </c>
    </row>
    <row r="1959" customFormat="false" ht="14.5" hidden="false" customHeight="false" outlineLevel="0" collapsed="false">
      <c r="A1959" s="0" t="n">
        <v>0.138662984813413</v>
      </c>
      <c r="B1959" s="0" t="s">
        <v>149</v>
      </c>
    </row>
    <row r="1960" customFormat="false" ht="14.5" hidden="false" customHeight="false" outlineLevel="0" collapsed="false">
      <c r="A1960" s="0" t="n">
        <v>0.101174098383906</v>
      </c>
      <c r="B1960" s="0" t="s">
        <v>149</v>
      </c>
    </row>
    <row r="1961" customFormat="false" ht="14.5" hidden="false" customHeight="false" outlineLevel="0" collapsed="false">
      <c r="A1961" s="0" t="n">
        <v>0.102028801420608</v>
      </c>
      <c r="B1961" s="0" t="s">
        <v>149</v>
      </c>
    </row>
    <row r="1962" customFormat="false" ht="14.5" hidden="false" customHeight="false" outlineLevel="0" collapsed="false">
      <c r="A1962" s="0" t="n">
        <v>0.117362493712521</v>
      </c>
      <c r="B1962" s="0" t="s">
        <v>149</v>
      </c>
    </row>
    <row r="1963" customFormat="false" ht="14.5" hidden="false" customHeight="false" outlineLevel="0" collapsed="false">
      <c r="A1963" s="0" t="n">
        <v>0.135430336332602</v>
      </c>
      <c r="B1963" s="0" t="s">
        <v>149</v>
      </c>
    </row>
    <row r="1964" customFormat="false" ht="14.5" hidden="false" customHeight="false" outlineLevel="0" collapsed="false">
      <c r="A1964" s="0" t="n">
        <v>0.113506967047645</v>
      </c>
      <c r="B1964" s="0" t="s">
        <v>149</v>
      </c>
    </row>
    <row r="1965" customFormat="false" ht="14.5" hidden="false" customHeight="false" outlineLevel="0" collapsed="false">
      <c r="A1965" s="0" t="n">
        <v>0.114344696377519</v>
      </c>
      <c r="B1965" s="0" t="s">
        <v>149</v>
      </c>
    </row>
    <row r="1966" customFormat="false" ht="14.5" hidden="false" customHeight="false" outlineLevel="0" collapsed="false">
      <c r="A1966" s="0" t="n">
        <v>0.131400344725414</v>
      </c>
      <c r="B1966" s="0" t="s">
        <v>149</v>
      </c>
    </row>
    <row r="1967" customFormat="false" ht="14.5" hidden="false" customHeight="false" outlineLevel="0" collapsed="false">
      <c r="A1967" s="0" t="n">
        <v>0.129035247963132</v>
      </c>
      <c r="B1967" s="0" t="s">
        <v>149</v>
      </c>
    </row>
    <row r="1968" customFormat="false" ht="14.5" hidden="false" customHeight="false" outlineLevel="0" collapsed="false">
      <c r="A1968" s="0" t="n">
        <v>0.127654686849337</v>
      </c>
      <c r="B1968" s="0" t="s">
        <v>149</v>
      </c>
    </row>
    <row r="1969" customFormat="false" ht="14.5" hidden="false" customHeight="false" outlineLevel="0" collapsed="false">
      <c r="A1969" s="0" t="n">
        <v>0.105906730252812</v>
      </c>
      <c r="B1969" s="0" t="s">
        <v>149</v>
      </c>
    </row>
    <row r="1970" customFormat="false" ht="14.5" hidden="false" customHeight="false" outlineLevel="0" collapsed="false">
      <c r="A1970" s="0" t="n">
        <v>0.175386409851357</v>
      </c>
      <c r="B1970" s="0" t="s">
        <v>149</v>
      </c>
    </row>
    <row r="1971" customFormat="false" ht="14.5" hidden="false" customHeight="false" outlineLevel="0" collapsed="false">
      <c r="A1971" s="0" t="n">
        <v>0.191821247760299</v>
      </c>
      <c r="B1971" s="0" t="s">
        <v>149</v>
      </c>
    </row>
    <row r="1972" customFormat="false" ht="14.5" hidden="false" customHeight="false" outlineLevel="0" collapsed="false">
      <c r="A1972" s="0" t="n">
        <v>0.125254028352022</v>
      </c>
      <c r="B1972" s="0" t="s">
        <v>149</v>
      </c>
    </row>
    <row r="1973" customFormat="false" ht="14.5" hidden="false" customHeight="false" outlineLevel="0" collapsed="false">
      <c r="A1973" s="0" t="n">
        <v>0.126609906990287</v>
      </c>
      <c r="B1973" s="0" t="s">
        <v>149</v>
      </c>
    </row>
    <row r="1974" customFormat="false" ht="14.5" hidden="false" customHeight="false" outlineLevel="0" collapsed="false">
      <c r="A1974" s="0" t="n">
        <v>0.136344048450938</v>
      </c>
      <c r="B1974" s="0" t="s">
        <v>149</v>
      </c>
    </row>
    <row r="1975" customFormat="false" ht="14.5" hidden="false" customHeight="false" outlineLevel="0" collapsed="false">
      <c r="A1975" s="0" t="n">
        <v>0.113492597331062</v>
      </c>
      <c r="B1975" s="0" t="s">
        <v>149</v>
      </c>
    </row>
    <row r="1976" customFormat="false" ht="14.5" hidden="false" customHeight="false" outlineLevel="0" collapsed="false">
      <c r="A1976" s="0" t="n">
        <v>0.130373462240536</v>
      </c>
      <c r="B1976" s="0" t="s">
        <v>149</v>
      </c>
    </row>
    <row r="1977" customFormat="false" ht="14.5" hidden="false" customHeight="false" outlineLevel="0" collapsed="false">
      <c r="A1977" s="0" t="n">
        <v>0.158910569258585</v>
      </c>
      <c r="B1977" s="0" t="s">
        <v>149</v>
      </c>
    </row>
    <row r="1978" customFormat="false" ht="14.5" hidden="false" customHeight="false" outlineLevel="0" collapsed="false">
      <c r="A1978" s="0" t="n">
        <v>0.122086306258579</v>
      </c>
      <c r="B1978" s="0" t="s">
        <v>149</v>
      </c>
    </row>
    <row r="1979" customFormat="false" ht="14.5" hidden="false" customHeight="false" outlineLevel="0" collapsed="false">
      <c r="A1979" s="0" t="n">
        <v>0.103351085680566</v>
      </c>
      <c r="B1979" s="0" t="s">
        <v>149</v>
      </c>
    </row>
    <row r="1980" customFormat="false" ht="14.5" hidden="false" customHeight="false" outlineLevel="0" collapsed="false">
      <c r="A1980" s="0" t="n">
        <v>0.120730947571485</v>
      </c>
      <c r="B1980" s="0" t="s">
        <v>149</v>
      </c>
    </row>
    <row r="1981" customFormat="false" ht="14.5" hidden="false" customHeight="false" outlineLevel="0" collapsed="false">
      <c r="A1981" s="0" t="n">
        <v>0.129165706296681</v>
      </c>
      <c r="B1981" s="0" t="s">
        <v>149</v>
      </c>
    </row>
    <row r="1982" customFormat="false" ht="14.5" hidden="false" customHeight="false" outlineLevel="0" collapsed="false">
      <c r="A1982" s="0" t="n">
        <v>0.132520170899626</v>
      </c>
      <c r="B1982" s="0" t="s">
        <v>149</v>
      </c>
    </row>
    <row r="1983" customFormat="false" ht="14.5" hidden="false" customHeight="false" outlineLevel="0" collapsed="false">
      <c r="A1983" s="0" t="n">
        <v>0.11189526742431</v>
      </c>
      <c r="B1983" s="0" t="s">
        <v>149</v>
      </c>
    </row>
    <row r="1984" customFormat="false" ht="14.5" hidden="false" customHeight="false" outlineLevel="0" collapsed="false">
      <c r="A1984" s="0" t="n">
        <v>0.178258906016916</v>
      </c>
      <c r="B1984" s="0" t="s">
        <v>149</v>
      </c>
    </row>
    <row r="1985" customFormat="false" ht="14.5" hidden="false" customHeight="false" outlineLevel="0" collapsed="false">
      <c r="A1985" s="0" t="n">
        <v>0.159293057775179</v>
      </c>
      <c r="B1985" s="0" t="s">
        <v>149</v>
      </c>
    </row>
    <row r="1986" customFormat="false" ht="14.5" hidden="false" customHeight="false" outlineLevel="0" collapsed="false">
      <c r="A1986" s="0" t="n">
        <v>0.115582170691953</v>
      </c>
      <c r="B1986" s="0" t="s">
        <v>149</v>
      </c>
    </row>
    <row r="1987" customFormat="false" ht="14.5" hidden="false" customHeight="false" outlineLevel="0" collapsed="false">
      <c r="A1987" s="0" t="n">
        <v>0.109980888254964</v>
      </c>
      <c r="B1987" s="0" t="s">
        <v>148</v>
      </c>
    </row>
    <row r="1988" customFormat="false" ht="14.5" hidden="false" customHeight="false" outlineLevel="0" collapsed="false">
      <c r="A1988" s="0" t="n">
        <v>0.161844351377178</v>
      </c>
      <c r="B1988" s="0" t="s">
        <v>148</v>
      </c>
    </row>
    <row r="1989" customFormat="false" ht="14.5" hidden="false" customHeight="false" outlineLevel="0" collapsed="false">
      <c r="A1989" s="0" t="n">
        <v>0.123186547466684</v>
      </c>
      <c r="B1989" s="0" t="s">
        <v>148</v>
      </c>
    </row>
    <row r="1990" customFormat="false" ht="14.5" hidden="false" customHeight="false" outlineLevel="0" collapsed="false">
      <c r="A1990" s="0" t="n">
        <v>0.149113052942825</v>
      </c>
      <c r="B1990" s="0" t="s">
        <v>148</v>
      </c>
    </row>
    <row r="1991" customFormat="false" ht="14.5" hidden="false" customHeight="false" outlineLevel="0" collapsed="false">
      <c r="A1991" s="0" t="n">
        <v>0.137158754533516</v>
      </c>
      <c r="B1991" s="0" t="s">
        <v>148</v>
      </c>
    </row>
    <row r="1992" customFormat="false" ht="14.5" hidden="false" customHeight="false" outlineLevel="0" collapsed="false">
      <c r="A1992" s="0" t="n">
        <v>0.0833267333944568</v>
      </c>
      <c r="B1992" s="0" t="s">
        <v>148</v>
      </c>
    </row>
    <row r="1993" customFormat="false" ht="14.5" hidden="false" customHeight="false" outlineLevel="0" collapsed="false">
      <c r="A1993" s="0" t="n">
        <v>0.105978136255955</v>
      </c>
      <c r="B1993" s="0" t="s">
        <v>148</v>
      </c>
    </row>
    <row r="1994" customFormat="false" ht="14.5" hidden="false" customHeight="false" outlineLevel="0" collapsed="false">
      <c r="A1994" s="0" t="n">
        <v>0.158712086830366</v>
      </c>
      <c r="B1994" s="0" t="s">
        <v>148</v>
      </c>
    </row>
    <row r="1995" customFormat="false" ht="14.5" hidden="false" customHeight="false" outlineLevel="0" collapsed="false">
      <c r="A1995" s="0" t="n">
        <v>0.093325977000721</v>
      </c>
      <c r="B1995" s="0" t="s">
        <v>148</v>
      </c>
    </row>
    <row r="1996" customFormat="false" ht="14.5" hidden="false" customHeight="false" outlineLevel="0" collapsed="false">
      <c r="A1996" s="0" t="n">
        <v>0.118191754990186</v>
      </c>
      <c r="B1996" s="0" t="s">
        <v>148</v>
      </c>
    </row>
    <row r="1997" customFormat="false" ht="14.5" hidden="false" customHeight="false" outlineLevel="0" collapsed="false">
      <c r="A1997" s="0" t="n">
        <v>0.126497657307251</v>
      </c>
      <c r="B1997" s="0" t="s">
        <v>148</v>
      </c>
    </row>
    <row r="1998" customFormat="false" ht="14.5" hidden="false" customHeight="false" outlineLevel="0" collapsed="false">
      <c r="A1998" s="0" t="n">
        <v>0.123927479745229</v>
      </c>
      <c r="B1998" s="0" t="s">
        <v>148</v>
      </c>
    </row>
    <row r="1999" customFormat="false" ht="14.5" hidden="false" customHeight="false" outlineLevel="0" collapsed="false">
      <c r="A1999" s="0" t="n">
        <v>0.123471751170334</v>
      </c>
      <c r="B1999" s="0" t="s">
        <v>148</v>
      </c>
    </row>
    <row r="2000" customFormat="false" ht="14.5" hidden="false" customHeight="false" outlineLevel="0" collapsed="false">
      <c r="A2000" s="0" t="n">
        <v>0.0989333859418198</v>
      </c>
      <c r="B2000" s="0" t="s">
        <v>149</v>
      </c>
    </row>
    <row r="2001" customFormat="false" ht="14.5" hidden="false" customHeight="false" outlineLevel="0" collapsed="false">
      <c r="A2001" s="0" t="n">
        <v>0.118881243584049</v>
      </c>
      <c r="B2001" s="0" t="s">
        <v>149</v>
      </c>
    </row>
    <row r="2002" customFormat="false" ht="14.5" hidden="false" customHeight="false" outlineLevel="0" collapsed="false">
      <c r="A2002" s="0" t="n">
        <v>0.130216472711273</v>
      </c>
      <c r="B2002" s="0" t="s">
        <v>148</v>
      </c>
    </row>
    <row r="2003" customFormat="false" ht="14.5" hidden="false" customHeight="false" outlineLevel="0" collapsed="false">
      <c r="A2003" s="0" t="n">
        <v>0.155430442753961</v>
      </c>
      <c r="B2003" s="0" t="s">
        <v>148</v>
      </c>
    </row>
    <row r="2004" customFormat="false" ht="14.5" hidden="false" customHeight="false" outlineLevel="0" collapsed="false">
      <c r="A2004" s="0" t="n">
        <v>0.13539049070825</v>
      </c>
      <c r="B2004" s="0" t="s">
        <v>148</v>
      </c>
    </row>
    <row r="2005" customFormat="false" ht="14.5" hidden="false" customHeight="false" outlineLevel="0" collapsed="false">
      <c r="A2005" s="0" t="n">
        <v>0.141381738842493</v>
      </c>
      <c r="B2005" s="0" t="s">
        <v>148</v>
      </c>
    </row>
    <row r="2006" customFormat="false" ht="14.5" hidden="false" customHeight="false" outlineLevel="0" collapsed="false">
      <c r="A2006" s="0" t="n">
        <v>0.156873578500675</v>
      </c>
      <c r="B2006" s="0" t="s">
        <v>148</v>
      </c>
    </row>
    <row r="2007" customFormat="false" ht="14.5" hidden="false" customHeight="false" outlineLevel="0" collapsed="false">
      <c r="A2007" s="0" t="n">
        <v>0.137374530797289</v>
      </c>
      <c r="B2007" s="0" t="s">
        <v>148</v>
      </c>
    </row>
    <row r="2008" customFormat="false" ht="14.5" hidden="false" customHeight="false" outlineLevel="0" collapsed="false">
      <c r="A2008" s="0" t="n">
        <v>0.0988927527595414</v>
      </c>
      <c r="B2008" s="0" t="s">
        <v>148</v>
      </c>
    </row>
    <row r="2009" customFormat="false" ht="14.5" hidden="false" customHeight="false" outlineLevel="0" collapsed="false">
      <c r="A2009" s="0" t="n">
        <v>0.156079749641901</v>
      </c>
      <c r="B2009" s="0" t="s">
        <v>148</v>
      </c>
    </row>
    <row r="2010" customFormat="false" ht="14.5" hidden="false" customHeight="false" outlineLevel="0" collapsed="false">
      <c r="A2010" s="0" t="n">
        <v>0.148237836442206</v>
      </c>
      <c r="B2010" s="0" t="s">
        <v>148</v>
      </c>
    </row>
    <row r="2011" customFormat="false" ht="14.5" hidden="false" customHeight="false" outlineLevel="0" collapsed="false">
      <c r="A2011" s="0" t="n">
        <v>0.142445086040579</v>
      </c>
      <c r="B2011" s="0" t="s">
        <v>148</v>
      </c>
    </row>
    <row r="2012" customFormat="false" ht="14.5" hidden="false" customHeight="false" outlineLevel="0" collapsed="false">
      <c r="A2012" s="0" t="n">
        <v>0.119411638941316</v>
      </c>
      <c r="B2012" s="0" t="s">
        <v>148</v>
      </c>
    </row>
    <row r="2013" customFormat="false" ht="14.5" hidden="false" customHeight="false" outlineLevel="0" collapsed="false">
      <c r="A2013" s="0" t="n">
        <v>0.119644006673408</v>
      </c>
      <c r="B2013" s="0" t="s">
        <v>148</v>
      </c>
    </row>
    <row r="2014" customFormat="false" ht="14.5" hidden="false" customHeight="false" outlineLevel="0" collapsed="false">
      <c r="A2014" s="0" t="n">
        <v>0.116725190699604</v>
      </c>
      <c r="B2014" s="0" t="s">
        <v>148</v>
      </c>
    </row>
    <row r="2015" customFormat="false" ht="14.5" hidden="false" customHeight="false" outlineLevel="0" collapsed="false">
      <c r="A2015" s="0" t="n">
        <v>0.143974104285455</v>
      </c>
      <c r="B2015" s="0" t="s">
        <v>149</v>
      </c>
    </row>
    <row r="2016" customFormat="false" ht="14.5" hidden="false" customHeight="false" outlineLevel="0" collapsed="false">
      <c r="A2016" s="0" t="n">
        <v>0.122477123889135</v>
      </c>
      <c r="B2016" s="0" t="s">
        <v>149</v>
      </c>
    </row>
    <row r="2017" customFormat="false" ht="14.5" hidden="false" customHeight="false" outlineLevel="0" collapsed="false">
      <c r="A2017" s="0" t="n">
        <v>0.139604269629655</v>
      </c>
      <c r="B2017" s="0" t="s">
        <v>148</v>
      </c>
    </row>
    <row r="2018" customFormat="false" ht="14.5" hidden="false" customHeight="false" outlineLevel="0" collapsed="false">
      <c r="A2018" s="0" t="n">
        <v>0.148230276078541</v>
      </c>
      <c r="B2018" s="0" t="s">
        <v>148</v>
      </c>
    </row>
    <row r="2019" customFormat="false" ht="14.5" hidden="false" customHeight="false" outlineLevel="0" collapsed="false">
      <c r="A2019" s="0" t="n">
        <v>0.145494846381602</v>
      </c>
      <c r="B2019" s="0" t="s">
        <v>148</v>
      </c>
    </row>
    <row r="2020" customFormat="false" ht="14.5" hidden="false" customHeight="false" outlineLevel="0" collapsed="false">
      <c r="A2020" s="0" t="n">
        <v>0.128802937876063</v>
      </c>
      <c r="B2020" s="0" t="s">
        <v>148</v>
      </c>
    </row>
    <row r="2021" customFormat="false" ht="14.5" hidden="false" customHeight="false" outlineLevel="0" collapsed="false">
      <c r="A2021" s="0" t="n">
        <v>0.126536674746471</v>
      </c>
      <c r="B2021" s="0" t="s">
        <v>148</v>
      </c>
    </row>
    <row r="2022" customFormat="false" ht="14.5" hidden="false" customHeight="false" outlineLevel="0" collapsed="false">
      <c r="A2022" s="0" t="n">
        <v>0.148131165414411</v>
      </c>
      <c r="B2022" s="0" t="s">
        <v>148</v>
      </c>
    </row>
    <row r="2023" customFormat="false" ht="14.5" hidden="false" customHeight="false" outlineLevel="0" collapsed="false">
      <c r="A2023" s="0" t="n">
        <v>0.13021011483753</v>
      </c>
      <c r="B2023" s="0" t="s">
        <v>148</v>
      </c>
    </row>
    <row r="2024" customFormat="false" ht="14.5" hidden="false" customHeight="false" outlineLevel="0" collapsed="false">
      <c r="A2024" s="0" t="n">
        <v>0.135774915975819</v>
      </c>
      <c r="B2024" s="0" t="s">
        <v>148</v>
      </c>
    </row>
    <row r="2025" customFormat="false" ht="14.5" hidden="false" customHeight="false" outlineLevel="0" collapsed="false">
      <c r="A2025" s="0" t="n">
        <v>0.130011735953358</v>
      </c>
      <c r="B2025" s="0" t="s">
        <v>148</v>
      </c>
    </row>
    <row r="2026" customFormat="false" ht="14.5" hidden="false" customHeight="false" outlineLevel="0" collapsed="false">
      <c r="A2026" s="0" t="n">
        <v>0.116626212677926</v>
      </c>
      <c r="B2026" s="0" t="s">
        <v>148</v>
      </c>
    </row>
    <row r="2027" customFormat="false" ht="14.5" hidden="false" customHeight="false" outlineLevel="0" collapsed="false">
      <c r="A2027" s="0" t="n">
        <v>0.124170277845223</v>
      </c>
      <c r="B2027" s="0" t="s">
        <v>148</v>
      </c>
    </row>
    <row r="2028" customFormat="false" ht="14.5" hidden="false" customHeight="false" outlineLevel="0" collapsed="false">
      <c r="A2028" s="0" t="n">
        <v>0.102818307265956</v>
      </c>
      <c r="B2028" s="0" t="s">
        <v>149</v>
      </c>
    </row>
    <row r="2029" customFormat="false" ht="14.5" hidden="false" customHeight="false" outlineLevel="0" collapsed="false">
      <c r="A2029" s="0" t="n">
        <v>0.128660221695768</v>
      </c>
      <c r="B2029" s="0" t="s">
        <v>149</v>
      </c>
    </row>
    <row r="2030" customFormat="false" ht="14.5" hidden="false" customHeight="false" outlineLevel="0" collapsed="false">
      <c r="A2030" s="0" t="n">
        <v>0.122526688920705</v>
      </c>
      <c r="B2030" s="0" t="s">
        <v>148</v>
      </c>
    </row>
    <row r="2031" customFormat="false" ht="14.5" hidden="false" customHeight="false" outlineLevel="0" collapsed="false">
      <c r="A2031" s="0" t="n">
        <v>0.138186954771257</v>
      </c>
      <c r="B2031" s="0" t="s">
        <v>148</v>
      </c>
    </row>
    <row r="2032" customFormat="false" ht="14.5" hidden="false" customHeight="false" outlineLevel="0" collapsed="false">
      <c r="A2032" s="0" t="n">
        <v>0.133524093193719</v>
      </c>
      <c r="B2032" s="0" t="s">
        <v>148</v>
      </c>
    </row>
    <row r="2033" customFormat="false" ht="14.5" hidden="false" customHeight="false" outlineLevel="0" collapsed="false">
      <c r="A2033" s="0" t="n">
        <v>0.106532303043691</v>
      </c>
      <c r="B2033" s="0" t="s">
        <v>148</v>
      </c>
    </row>
    <row r="2034" customFormat="false" ht="14.5" hidden="false" customHeight="false" outlineLevel="0" collapsed="false">
      <c r="A2034" s="0" t="n">
        <v>0.142828524235446</v>
      </c>
      <c r="B2034" s="0" t="s">
        <v>148</v>
      </c>
    </row>
    <row r="2035" customFormat="false" ht="14.5" hidden="false" customHeight="false" outlineLevel="0" collapsed="false">
      <c r="A2035" s="0" t="n">
        <v>0.117249674439257</v>
      </c>
      <c r="B2035" s="0" t="s">
        <v>148</v>
      </c>
    </row>
    <row r="2036" customFormat="false" ht="14.5" hidden="false" customHeight="false" outlineLevel="0" collapsed="false">
      <c r="A2036" s="0" t="n">
        <v>0.125598962204902</v>
      </c>
      <c r="B2036" s="0" t="s">
        <v>148</v>
      </c>
    </row>
    <row r="2037" customFormat="false" ht="14.5" hidden="false" customHeight="false" outlineLevel="0" collapsed="false">
      <c r="A2037" s="0" t="n">
        <v>0.124903333849028</v>
      </c>
      <c r="B2037" s="0" t="s">
        <v>148</v>
      </c>
    </row>
    <row r="2038" customFormat="false" ht="14.5" hidden="false" customHeight="false" outlineLevel="0" collapsed="false">
      <c r="A2038" s="0" t="n">
        <v>0.129343770986252</v>
      </c>
      <c r="B2038" s="0" t="s">
        <v>148</v>
      </c>
    </row>
    <row r="2039" customFormat="false" ht="14.5" hidden="false" customHeight="false" outlineLevel="0" collapsed="false">
      <c r="A2039" s="0" t="n">
        <v>0.109446110013836</v>
      </c>
      <c r="B2039" s="0" t="s">
        <v>148</v>
      </c>
    </row>
    <row r="2040" customFormat="false" ht="14.5" hidden="false" customHeight="false" outlineLevel="0" collapsed="false">
      <c r="A2040" s="0" t="n">
        <v>0.110712419465049</v>
      </c>
      <c r="B2040" s="0" t="s">
        <v>148</v>
      </c>
    </row>
    <row r="2041" customFormat="false" ht="14.5" hidden="false" customHeight="false" outlineLevel="0" collapsed="false">
      <c r="A2041" s="0" t="n">
        <v>0.161111237400471</v>
      </c>
      <c r="B2041" s="0" t="s">
        <v>148</v>
      </c>
    </row>
    <row r="2042" customFormat="false" ht="14.5" hidden="false" customHeight="false" outlineLevel="0" collapsed="false">
      <c r="A2042" s="0" t="n">
        <v>0.125964567401007</v>
      </c>
      <c r="B2042" s="0" t="s">
        <v>148</v>
      </c>
    </row>
    <row r="2043" customFormat="false" ht="14.5" hidden="false" customHeight="false" outlineLevel="0" collapsed="false">
      <c r="A2043" s="0" t="n">
        <v>0.12233840865831</v>
      </c>
      <c r="B2043" s="0" t="s">
        <v>148</v>
      </c>
    </row>
    <row r="2044" customFormat="false" ht="14.5" hidden="false" customHeight="false" outlineLevel="0" collapsed="false">
      <c r="A2044" s="0" t="n">
        <v>0.17244364525454</v>
      </c>
      <c r="B2044" s="0" t="s">
        <v>149</v>
      </c>
    </row>
    <row r="2045" customFormat="false" ht="14.5" hidden="false" customHeight="false" outlineLevel="0" collapsed="false">
      <c r="A2045" s="0" t="n">
        <v>0.148824510328505</v>
      </c>
      <c r="B2045" s="0" t="s">
        <v>149</v>
      </c>
    </row>
    <row r="2046" customFormat="false" ht="14.5" hidden="false" customHeight="false" outlineLevel="0" collapsed="false">
      <c r="A2046" s="0" t="n">
        <v>0.109783859724132</v>
      </c>
      <c r="B2046" s="0" t="s">
        <v>148</v>
      </c>
    </row>
    <row r="2047" customFormat="false" ht="14.5" hidden="false" customHeight="false" outlineLevel="0" collapsed="false">
      <c r="A2047" s="0" t="n">
        <v>0.136139150528763</v>
      </c>
      <c r="B2047" s="0" t="s">
        <v>148</v>
      </c>
    </row>
    <row r="2048" customFormat="false" ht="14.5" hidden="false" customHeight="false" outlineLevel="0" collapsed="false">
      <c r="A2048" s="0" t="n">
        <v>0.14598103125868</v>
      </c>
      <c r="B2048" s="0" t="s">
        <v>148</v>
      </c>
    </row>
    <row r="2049" customFormat="false" ht="14.5" hidden="false" customHeight="false" outlineLevel="0" collapsed="false">
      <c r="A2049" s="0" t="n">
        <v>0.120986277182834</v>
      </c>
      <c r="B2049" s="0" t="s">
        <v>148</v>
      </c>
    </row>
    <row r="2050" customFormat="false" ht="14.5" hidden="false" customHeight="false" outlineLevel="0" collapsed="false">
      <c r="A2050" s="0" t="n">
        <v>0.118572219917955</v>
      </c>
      <c r="B2050" s="0" t="s">
        <v>148</v>
      </c>
    </row>
    <row r="2051" customFormat="false" ht="14.5" hidden="false" customHeight="false" outlineLevel="0" collapsed="false">
      <c r="A2051" s="0" t="n">
        <v>0.165470611237571</v>
      </c>
      <c r="B2051" s="0" t="s">
        <v>148</v>
      </c>
    </row>
    <row r="2052" customFormat="false" ht="14.5" hidden="false" customHeight="false" outlineLevel="0" collapsed="false">
      <c r="A2052" s="0" t="n">
        <v>0.140731089656347</v>
      </c>
      <c r="B2052" s="0" t="s">
        <v>148</v>
      </c>
    </row>
    <row r="2053" customFormat="false" ht="14.5" hidden="false" customHeight="false" outlineLevel="0" collapsed="false">
      <c r="A2053" s="0" t="n">
        <v>0.141183952520947</v>
      </c>
      <c r="B2053" s="0" t="s">
        <v>148</v>
      </c>
    </row>
    <row r="2054" customFormat="false" ht="14.5" hidden="false" customHeight="false" outlineLevel="0" collapsed="false">
      <c r="A2054" s="0" t="n">
        <v>0.130380352250394</v>
      </c>
      <c r="B2054" s="0" t="s">
        <v>148</v>
      </c>
    </row>
    <row r="2055" customFormat="false" ht="14.5" hidden="false" customHeight="false" outlineLevel="0" collapsed="false">
      <c r="A2055" s="0" t="n">
        <v>0.139616017054753</v>
      </c>
      <c r="B2055" s="0" t="s">
        <v>148</v>
      </c>
    </row>
    <row r="2056" customFormat="false" ht="14.5" hidden="false" customHeight="false" outlineLevel="0" collapsed="false">
      <c r="A2056" s="0" t="n">
        <v>0.137436099930083</v>
      </c>
      <c r="B2056" s="0" t="s">
        <v>148</v>
      </c>
    </row>
    <row r="2057" customFormat="false" ht="14.5" hidden="false" customHeight="false" outlineLevel="0" collapsed="false">
      <c r="A2057" s="0" t="n">
        <v>0.134776234103694</v>
      </c>
      <c r="B2057" s="0" t="s">
        <v>148</v>
      </c>
    </row>
    <row r="2058" customFormat="false" ht="14.5" hidden="false" customHeight="false" outlineLevel="0" collapsed="false">
      <c r="A2058" s="0" t="n">
        <v>0.146971784517663</v>
      </c>
      <c r="B2058" s="0" t="s">
        <v>148</v>
      </c>
    </row>
    <row r="2059" customFormat="false" ht="14.5" hidden="false" customHeight="false" outlineLevel="0" collapsed="false">
      <c r="A2059" s="0" t="n">
        <v>0.144328330161603</v>
      </c>
      <c r="B2059" s="0" t="s">
        <v>148</v>
      </c>
    </row>
    <row r="2060" customFormat="false" ht="14.5" hidden="false" customHeight="false" outlineLevel="0" collapsed="false">
      <c r="A2060" s="0" t="n">
        <v>0.144109838136769</v>
      </c>
      <c r="B2060" s="0" t="s">
        <v>148</v>
      </c>
    </row>
    <row r="2061" customFormat="false" ht="14.5" hidden="false" customHeight="false" outlineLevel="0" collapsed="false">
      <c r="A2061" s="0" t="n">
        <v>0.155971594204719</v>
      </c>
      <c r="B2061" s="0" t="s">
        <v>148</v>
      </c>
    </row>
    <row r="2062" customFormat="false" ht="14.5" hidden="false" customHeight="false" outlineLevel="0" collapsed="false">
      <c r="A2062" s="0" t="n">
        <v>0.136210270265734</v>
      </c>
      <c r="B2062" s="0" t="s">
        <v>148</v>
      </c>
    </row>
    <row r="2063" customFormat="false" ht="14.5" hidden="false" customHeight="false" outlineLevel="0" collapsed="false">
      <c r="A2063" s="0" t="n">
        <v>0.0980078837623928</v>
      </c>
      <c r="B2063" s="0" t="s">
        <v>148</v>
      </c>
    </row>
    <row r="2064" customFormat="false" ht="14.5" hidden="false" customHeight="false" outlineLevel="0" collapsed="false">
      <c r="A2064" s="0" t="n">
        <v>0.150635802265784</v>
      </c>
      <c r="B2064" s="0" t="s">
        <v>149</v>
      </c>
    </row>
    <row r="2065" customFormat="false" ht="14.5" hidden="false" customHeight="false" outlineLevel="0" collapsed="false">
      <c r="A2065" s="0" t="n">
        <v>0.129553325293342</v>
      </c>
      <c r="B2065" s="0" t="s">
        <v>149</v>
      </c>
    </row>
    <row r="2066" customFormat="false" ht="14.5" hidden="false" customHeight="false" outlineLevel="0" collapsed="false">
      <c r="A2066" s="0" t="n">
        <v>0.0952152380890408</v>
      </c>
      <c r="B2066" s="0" t="s">
        <v>148</v>
      </c>
    </row>
    <row r="2067" customFormat="false" ht="14.5" hidden="false" customHeight="false" outlineLevel="0" collapsed="false">
      <c r="A2067" s="0" t="n">
        <v>0.126159480887664</v>
      </c>
      <c r="B2067" s="0" t="s">
        <v>148</v>
      </c>
    </row>
    <row r="2068" customFormat="false" ht="14.5" hidden="false" customHeight="false" outlineLevel="0" collapsed="false">
      <c r="A2068" s="0" t="n">
        <v>0.124782890970709</v>
      </c>
      <c r="B2068" s="0" t="s">
        <v>148</v>
      </c>
    </row>
    <row r="2069" customFormat="false" ht="14.5" hidden="false" customHeight="false" outlineLevel="0" collapsed="false">
      <c r="A2069" s="0" t="n">
        <v>0.127764262353435</v>
      </c>
      <c r="B2069" s="0" t="s">
        <v>148</v>
      </c>
    </row>
    <row r="2070" customFormat="false" ht="14.5" hidden="false" customHeight="false" outlineLevel="0" collapsed="false">
      <c r="A2070" s="0" t="n">
        <v>0.106224348266534</v>
      </c>
      <c r="B2070" s="0" t="s">
        <v>148</v>
      </c>
    </row>
    <row r="2071" customFormat="false" ht="14.5" hidden="false" customHeight="false" outlineLevel="0" collapsed="false">
      <c r="A2071" s="0" t="n">
        <v>0.155361345210446</v>
      </c>
      <c r="B2071" s="0" t="s">
        <v>148</v>
      </c>
    </row>
    <row r="2072" customFormat="false" ht="14.5" hidden="false" customHeight="false" outlineLevel="0" collapsed="false">
      <c r="A2072" s="0" t="n">
        <v>0.139091384652628</v>
      </c>
      <c r="B2072" s="0" t="s">
        <v>148</v>
      </c>
    </row>
    <row r="2073" customFormat="false" ht="14.5" hidden="false" customHeight="false" outlineLevel="0" collapsed="false">
      <c r="A2073" s="0" t="n">
        <v>0.128589997455144</v>
      </c>
      <c r="B2073" s="0" t="s">
        <v>148</v>
      </c>
    </row>
    <row r="2074" customFormat="false" ht="14.5" hidden="false" customHeight="false" outlineLevel="0" collapsed="false">
      <c r="A2074" s="0" t="n">
        <v>0.147611810038883</v>
      </c>
      <c r="B2074" s="0" t="s">
        <v>148</v>
      </c>
    </row>
    <row r="2075" customFormat="false" ht="14.5" hidden="false" customHeight="false" outlineLevel="0" collapsed="false">
      <c r="A2075" s="0" t="n">
        <v>0.158088123653164</v>
      </c>
      <c r="B2075" s="0" t="s">
        <v>148</v>
      </c>
    </row>
    <row r="2076" customFormat="false" ht="14.5" hidden="false" customHeight="false" outlineLevel="0" collapsed="false">
      <c r="A2076" s="0" t="n">
        <v>0.129943740602697</v>
      </c>
      <c r="B2076" s="0" t="s">
        <v>148</v>
      </c>
    </row>
    <row r="2077" customFormat="false" ht="14.5" hidden="false" customHeight="false" outlineLevel="0" collapsed="false">
      <c r="A2077" s="0" t="n">
        <v>0.102850160035961</v>
      </c>
      <c r="B2077" s="0" t="s">
        <v>148</v>
      </c>
    </row>
    <row r="2078" customFormat="false" ht="14.5" hidden="false" customHeight="false" outlineLevel="0" collapsed="false">
      <c r="A2078" s="0" t="n">
        <v>0.132131603911389</v>
      </c>
      <c r="B2078" s="0" t="s">
        <v>148</v>
      </c>
    </row>
    <row r="2079" customFormat="false" ht="14.5" hidden="false" customHeight="false" outlineLevel="0" collapsed="false">
      <c r="A2079" s="0" t="n">
        <v>0.117557722924595</v>
      </c>
      <c r="B2079" s="0" t="s">
        <v>148</v>
      </c>
    </row>
    <row r="2080" customFormat="false" ht="14.5" hidden="false" customHeight="false" outlineLevel="0" collapsed="false">
      <c r="A2080" s="0" t="n">
        <v>0.159007325017199</v>
      </c>
      <c r="B2080" s="0" t="s">
        <v>148</v>
      </c>
    </row>
    <row r="2081" customFormat="false" ht="14.5" hidden="false" customHeight="false" outlineLevel="0" collapsed="false">
      <c r="A2081" s="0" t="n">
        <v>0.146137898100357</v>
      </c>
      <c r="B2081" s="0" t="s">
        <v>148</v>
      </c>
    </row>
    <row r="2082" customFormat="false" ht="14.5" hidden="false" customHeight="false" outlineLevel="0" collapsed="false">
      <c r="A2082" s="0" t="n">
        <v>0.11380056385212</v>
      </c>
      <c r="B2082" s="0" t="s">
        <v>148</v>
      </c>
    </row>
    <row r="2083" customFormat="false" ht="14.5" hidden="false" customHeight="false" outlineLevel="0" collapsed="false">
      <c r="A2083" s="0" t="n">
        <v>0.148779434833245</v>
      </c>
      <c r="B2083" s="0" t="s">
        <v>148</v>
      </c>
    </row>
    <row r="2084" customFormat="false" ht="14.5" hidden="false" customHeight="false" outlineLevel="0" collapsed="false">
      <c r="A2084" s="0" t="n">
        <v>0.149957233258168</v>
      </c>
      <c r="B2084" s="0" t="s">
        <v>148</v>
      </c>
    </row>
    <row r="2085" customFormat="false" ht="14.5" hidden="false" customHeight="false" outlineLevel="0" collapsed="false">
      <c r="A2085" s="0" t="n">
        <v>0.129712197811607</v>
      </c>
      <c r="B2085" s="0" t="s">
        <v>149</v>
      </c>
    </row>
    <row r="2086" customFormat="false" ht="14.5" hidden="false" customHeight="false" outlineLevel="0" collapsed="false">
      <c r="A2086" s="0" t="n">
        <v>0.137778962859332</v>
      </c>
      <c r="B2086" s="0" t="s">
        <v>149</v>
      </c>
    </row>
    <row r="2087" customFormat="false" ht="14.5" hidden="false" customHeight="false" outlineLevel="0" collapsed="false">
      <c r="A2087" s="0" t="n">
        <v>0.111175138130079</v>
      </c>
      <c r="B2087" s="0" t="s">
        <v>148</v>
      </c>
    </row>
    <row r="2088" customFormat="false" ht="14.5" hidden="false" customHeight="false" outlineLevel="0" collapsed="false">
      <c r="A2088" s="0" t="n">
        <v>0.121776910438529</v>
      </c>
      <c r="B2088" s="0" t="s">
        <v>148</v>
      </c>
    </row>
    <row r="2089" customFormat="false" ht="14.5" hidden="false" customHeight="false" outlineLevel="0" collapsed="false">
      <c r="A2089" s="0" t="n">
        <v>0.1375326176397</v>
      </c>
      <c r="B2089" s="0" t="s">
        <v>148</v>
      </c>
    </row>
    <row r="2090" customFormat="false" ht="14.5" hidden="false" customHeight="false" outlineLevel="0" collapsed="false">
      <c r="A2090" s="0" t="n">
        <v>0.11927802697695</v>
      </c>
      <c r="B2090" s="0" t="s">
        <v>148</v>
      </c>
    </row>
    <row r="2091" customFormat="false" ht="14.5" hidden="false" customHeight="false" outlineLevel="0" collapsed="false">
      <c r="A2091" s="0" t="n">
        <v>0.142004796165803</v>
      </c>
      <c r="B2091" s="0" t="s">
        <v>148</v>
      </c>
    </row>
    <row r="2092" customFormat="false" ht="14.5" hidden="false" customHeight="false" outlineLevel="0" collapsed="false">
      <c r="A2092" s="0" t="n">
        <v>0.170746257888598</v>
      </c>
      <c r="B2092" s="0" t="s">
        <v>149</v>
      </c>
    </row>
    <row r="2093" customFormat="false" ht="14.5" hidden="false" customHeight="false" outlineLevel="0" collapsed="false">
      <c r="A2093" s="0" t="n">
        <v>0.191648266689515</v>
      </c>
      <c r="B2093" s="0" t="s">
        <v>149</v>
      </c>
    </row>
    <row r="2094" customFormat="false" ht="14.5" hidden="false" customHeight="false" outlineLevel="0" collapsed="false">
      <c r="A2094" s="0" t="n">
        <v>0.138740072019996</v>
      </c>
      <c r="B2094" s="0" t="s">
        <v>149</v>
      </c>
    </row>
    <row r="2095" customFormat="false" ht="14.5" hidden="false" customHeight="false" outlineLevel="0" collapsed="false">
      <c r="A2095" s="0" t="n">
        <v>0.0888542263863427</v>
      </c>
      <c r="B2095" s="0" t="s">
        <v>149</v>
      </c>
    </row>
    <row r="2096" customFormat="false" ht="14.5" hidden="false" customHeight="false" outlineLevel="0" collapsed="false">
      <c r="A2096" s="0" t="n">
        <v>0.155005375504704</v>
      </c>
      <c r="B2096" s="0" t="s">
        <v>149</v>
      </c>
    </row>
    <row r="2097" customFormat="false" ht="14.5" hidden="false" customHeight="false" outlineLevel="0" collapsed="false">
      <c r="A2097" s="0" t="n">
        <v>0.159384032073299</v>
      </c>
      <c r="B2097" s="0" t="s">
        <v>149</v>
      </c>
    </row>
    <row r="2098" customFormat="false" ht="14.5" hidden="false" customHeight="false" outlineLevel="0" collapsed="false">
      <c r="A2098" s="0" t="n">
        <v>0.167736521056378</v>
      </c>
      <c r="B2098" s="0" t="s">
        <v>149</v>
      </c>
    </row>
    <row r="2099" customFormat="false" ht="14.5" hidden="false" customHeight="false" outlineLevel="0" collapsed="false">
      <c r="A2099" s="0" t="n">
        <v>0.125870129785463</v>
      </c>
      <c r="B2099" s="0" t="s">
        <v>149</v>
      </c>
    </row>
    <row r="2100" customFormat="false" ht="14.5" hidden="false" customHeight="false" outlineLevel="0" collapsed="false">
      <c r="A2100" s="0" t="n">
        <v>0.152173360782875</v>
      </c>
      <c r="B2100" s="0" t="s">
        <v>149</v>
      </c>
    </row>
    <row r="2101" customFormat="false" ht="14.5" hidden="false" customHeight="false" outlineLevel="0" collapsed="false">
      <c r="A2101" s="0" t="n">
        <v>0.197590868660519</v>
      </c>
      <c r="B2101" s="0" t="s">
        <v>149</v>
      </c>
    </row>
    <row r="2102" customFormat="false" ht="14.5" hidden="false" customHeight="false" outlineLevel="0" collapsed="false">
      <c r="A2102" s="0" t="n">
        <v>0.139488136404892</v>
      </c>
      <c r="B2102" s="0" t="s">
        <v>149</v>
      </c>
    </row>
    <row r="2103" customFormat="false" ht="14.5" hidden="false" customHeight="false" outlineLevel="0" collapsed="false">
      <c r="A2103" s="0" t="n">
        <v>0.149811798511646</v>
      </c>
      <c r="B2103" s="0" t="s">
        <v>149</v>
      </c>
    </row>
    <row r="2104" customFormat="false" ht="14.5" hidden="false" customHeight="false" outlineLevel="0" collapsed="false">
      <c r="A2104" s="0" t="n">
        <v>0.109440093947328</v>
      </c>
      <c r="B2104" s="0" t="s">
        <v>149</v>
      </c>
    </row>
    <row r="2105" customFormat="false" ht="14.5" hidden="false" customHeight="false" outlineLevel="0" collapsed="false">
      <c r="A2105" s="0" t="n">
        <v>0.142620374793044</v>
      </c>
      <c r="B2105" s="0" t="s">
        <v>149</v>
      </c>
    </row>
    <row r="2106" customFormat="false" ht="14.5" hidden="false" customHeight="false" outlineLevel="0" collapsed="false">
      <c r="A2106" s="0" t="n">
        <v>0.104015056817515</v>
      </c>
      <c r="B2106" s="0" t="s">
        <v>149</v>
      </c>
    </row>
    <row r="2107" customFormat="false" ht="14.5" hidden="false" customHeight="false" outlineLevel="0" collapsed="false">
      <c r="A2107" s="0" t="n">
        <v>0.116005251487455</v>
      </c>
      <c r="B2107" s="0" t="s">
        <v>149</v>
      </c>
    </row>
    <row r="2108" customFormat="false" ht="14.5" hidden="false" customHeight="false" outlineLevel="0" collapsed="false">
      <c r="A2108" s="0" t="n">
        <v>0.147501295667728</v>
      </c>
      <c r="B2108" s="0" t="s">
        <v>149</v>
      </c>
    </row>
    <row r="2109" customFormat="false" ht="14.5" hidden="false" customHeight="false" outlineLevel="0" collapsed="false">
      <c r="A2109" s="0" t="n">
        <v>0.117624403586836</v>
      </c>
      <c r="B2109" s="0" t="s">
        <v>148</v>
      </c>
    </row>
    <row r="2110" customFormat="false" ht="14.5" hidden="false" customHeight="false" outlineLevel="0" collapsed="false">
      <c r="A2110" s="0" t="n">
        <v>0.164943827919169</v>
      </c>
      <c r="B2110" s="0" t="s">
        <v>148</v>
      </c>
    </row>
    <row r="2111" customFormat="false" ht="14.5" hidden="false" customHeight="false" outlineLevel="0" collapsed="false">
      <c r="A2111" s="0" t="n">
        <v>0.140680211819414</v>
      </c>
      <c r="B2111" s="0" t="s">
        <v>148</v>
      </c>
    </row>
    <row r="2112" customFormat="false" ht="14.5" hidden="false" customHeight="false" outlineLevel="0" collapsed="false">
      <c r="A2112" s="0" t="n">
        <v>0.10199391934371</v>
      </c>
      <c r="B2112" s="0" t="s">
        <v>148</v>
      </c>
    </row>
    <row r="2113" customFormat="false" ht="14.5" hidden="false" customHeight="false" outlineLevel="0" collapsed="false">
      <c r="A2113" s="0" t="n">
        <v>0.0916762852101983</v>
      </c>
      <c r="B2113" s="0" t="s">
        <v>148</v>
      </c>
    </row>
    <row r="2114" customFormat="false" ht="14.5" hidden="false" customHeight="false" outlineLevel="0" collapsed="false">
      <c r="A2114" s="0" t="n">
        <v>0.142469600523463</v>
      </c>
      <c r="B2114" s="0" t="s">
        <v>148</v>
      </c>
    </row>
    <row r="2115" customFormat="false" ht="14.5" hidden="false" customHeight="false" outlineLevel="0" collapsed="false">
      <c r="A2115" s="0" t="n">
        <v>0.1081548831122</v>
      </c>
      <c r="B2115" s="0" t="s">
        <v>148</v>
      </c>
    </row>
    <row r="2116" customFormat="false" ht="14.5" hidden="false" customHeight="false" outlineLevel="0" collapsed="false">
      <c r="A2116" s="0" t="n">
        <v>0.0990566243461828</v>
      </c>
      <c r="B2116" s="0" t="s">
        <v>148</v>
      </c>
    </row>
    <row r="2117" customFormat="false" ht="14.5" hidden="false" customHeight="false" outlineLevel="0" collapsed="false">
      <c r="A2117" s="0" t="n">
        <v>0.132088841058729</v>
      </c>
      <c r="B2117" s="0" t="s">
        <v>148</v>
      </c>
    </row>
    <row r="2118" customFormat="false" ht="14.5" hidden="false" customHeight="false" outlineLevel="0" collapsed="false">
      <c r="A2118" s="0" t="n">
        <v>0.134185183337129</v>
      </c>
      <c r="B2118" s="0" t="s">
        <v>148</v>
      </c>
    </row>
    <row r="2119" customFormat="false" ht="14.5" hidden="false" customHeight="false" outlineLevel="0" collapsed="false">
      <c r="A2119" s="0" t="n">
        <v>0.1256899481522</v>
      </c>
      <c r="B2119" s="0" t="s">
        <v>148</v>
      </c>
    </row>
    <row r="2120" customFormat="false" ht="14.5" hidden="false" customHeight="false" outlineLevel="0" collapsed="false">
      <c r="A2120" s="0" t="n">
        <v>0.0999229901732442</v>
      </c>
      <c r="B2120" s="0" t="s">
        <v>148</v>
      </c>
    </row>
    <row r="2121" customFormat="false" ht="14.5" hidden="false" customHeight="false" outlineLevel="0" collapsed="false">
      <c r="A2121" s="0" t="n">
        <v>0.0839834250460766</v>
      </c>
      <c r="B2121" s="0" t="s">
        <v>148</v>
      </c>
    </row>
    <row r="2122" customFormat="false" ht="14.5" hidden="false" customHeight="false" outlineLevel="0" collapsed="false">
      <c r="A2122" s="0" t="n">
        <v>0.115060020423721</v>
      </c>
      <c r="B2122" s="0" t="s">
        <v>148</v>
      </c>
    </row>
    <row r="2123" customFormat="false" ht="14.5" hidden="false" customHeight="false" outlineLevel="0" collapsed="false">
      <c r="A2123" s="0" t="n">
        <v>0.150972805846847</v>
      </c>
      <c r="B2123" s="0" t="s">
        <v>148</v>
      </c>
    </row>
    <row r="2124" customFormat="false" ht="14.5" hidden="false" customHeight="false" outlineLevel="0" collapsed="false">
      <c r="A2124" s="0" t="n">
        <v>0.116024082923731</v>
      </c>
      <c r="B2124" s="0" t="s">
        <v>148</v>
      </c>
    </row>
    <row r="2125" customFormat="false" ht="14.5" hidden="false" customHeight="false" outlineLevel="0" collapsed="false">
      <c r="A2125" s="0" t="n">
        <v>0.135520387055353</v>
      </c>
      <c r="B2125" s="0" t="s">
        <v>148</v>
      </c>
    </row>
    <row r="2126" customFormat="false" ht="14.5" hidden="false" customHeight="false" outlineLevel="0" collapsed="false">
      <c r="A2126" s="0" t="n">
        <v>0.124501368959266</v>
      </c>
      <c r="B2126" s="0" t="s">
        <v>148</v>
      </c>
    </row>
    <row r="2127" customFormat="false" ht="14.5" hidden="false" customHeight="false" outlineLevel="0" collapsed="false">
      <c r="A2127" s="0" t="n">
        <v>0.0722374234959875</v>
      </c>
      <c r="B2127" s="0" t="s">
        <v>148</v>
      </c>
    </row>
    <row r="2128" customFormat="false" ht="14.5" hidden="false" customHeight="false" outlineLevel="0" collapsed="false">
      <c r="A2128" s="0" t="n">
        <v>0.143287326329539</v>
      </c>
      <c r="B2128" s="0" t="s">
        <v>148</v>
      </c>
    </row>
    <row r="2129" customFormat="false" ht="14.5" hidden="false" customHeight="false" outlineLevel="0" collapsed="false">
      <c r="A2129" s="0" t="n">
        <v>0.21734250618263</v>
      </c>
      <c r="B2129" s="0" t="s">
        <v>148</v>
      </c>
    </row>
    <row r="2130" customFormat="false" ht="14.5" hidden="false" customHeight="false" outlineLevel="0" collapsed="false">
      <c r="A2130" s="0" t="n">
        <v>0.193201325035337</v>
      </c>
      <c r="B2130" s="0" t="s">
        <v>148</v>
      </c>
    </row>
    <row r="2131" customFormat="false" ht="14.5" hidden="false" customHeight="false" outlineLevel="0" collapsed="false">
      <c r="A2131" s="0" t="n">
        <v>0.17976219657467</v>
      </c>
      <c r="B2131" s="0" t="s">
        <v>148</v>
      </c>
    </row>
    <row r="2132" customFormat="false" ht="14.5" hidden="false" customHeight="false" outlineLevel="0" collapsed="false">
      <c r="A2132" s="0" t="n">
        <v>0.208155901619801</v>
      </c>
      <c r="B2132" s="0" t="s">
        <v>148</v>
      </c>
    </row>
    <row r="2133" customFormat="false" ht="14.5" hidden="false" customHeight="false" outlineLevel="0" collapsed="false">
      <c r="A2133" s="0" t="n">
        <v>0.175699961021612</v>
      </c>
      <c r="B2133" s="0" t="s">
        <v>148</v>
      </c>
    </row>
    <row r="2134" customFormat="false" ht="14.5" hidden="false" customHeight="false" outlineLevel="0" collapsed="false">
      <c r="A2134" s="0" t="n">
        <v>0.162877267665684</v>
      </c>
      <c r="B2134" s="0" t="s">
        <v>148</v>
      </c>
    </row>
    <row r="2135" customFormat="false" ht="14.5" hidden="false" customHeight="false" outlineLevel="0" collapsed="false">
      <c r="A2135" s="0" t="n">
        <v>0.19096114983771</v>
      </c>
      <c r="B2135" s="0" t="s">
        <v>148</v>
      </c>
    </row>
    <row r="2136" customFormat="false" ht="14.5" hidden="false" customHeight="false" outlineLevel="0" collapsed="false">
      <c r="A2136" s="0" t="n">
        <v>0.184668859024605</v>
      </c>
      <c r="B2136" s="0" t="s">
        <v>148</v>
      </c>
    </row>
    <row r="2137" customFormat="false" ht="14.5" hidden="false" customHeight="false" outlineLevel="0" collapsed="false">
      <c r="A2137" s="0" t="n">
        <v>0.194561836612758</v>
      </c>
      <c r="B2137" s="0" t="s">
        <v>148</v>
      </c>
    </row>
    <row r="2138" customFormat="false" ht="14.5" hidden="false" customHeight="false" outlineLevel="0" collapsed="false">
      <c r="A2138" s="0" t="n">
        <v>0.146964430375413</v>
      </c>
      <c r="B2138" s="0" t="s">
        <v>148</v>
      </c>
    </row>
    <row r="2139" customFormat="false" ht="14.5" hidden="false" customHeight="false" outlineLevel="0" collapsed="false">
      <c r="A2139" s="0" t="n">
        <v>0.146736005618418</v>
      </c>
      <c r="B2139" s="0" t="s">
        <v>148</v>
      </c>
    </row>
    <row r="2140" customFormat="false" ht="14.5" hidden="false" customHeight="false" outlineLevel="0" collapsed="false">
      <c r="A2140" s="0" t="n">
        <v>0.126317328368294</v>
      </c>
      <c r="B2140" s="0" t="s">
        <v>148</v>
      </c>
    </row>
    <row r="2141" customFormat="false" ht="14.5" hidden="false" customHeight="false" outlineLevel="0" collapsed="false">
      <c r="A2141" s="0" t="n">
        <v>0.160216049188228</v>
      </c>
      <c r="B2141" s="0" t="s">
        <v>148</v>
      </c>
    </row>
    <row r="2142" customFormat="false" ht="14.5" hidden="false" customHeight="false" outlineLevel="0" collapsed="false">
      <c r="A2142" s="0" t="n">
        <v>0.183546143581633</v>
      </c>
      <c r="B2142" s="0" t="s">
        <v>148</v>
      </c>
    </row>
    <row r="2143" customFormat="false" ht="14.5" hidden="false" customHeight="false" outlineLevel="0" collapsed="false">
      <c r="A2143" s="0" t="n">
        <v>0.200574059520699</v>
      </c>
      <c r="B2143" s="0" t="s">
        <v>148</v>
      </c>
    </row>
    <row r="2144" customFormat="false" ht="14.5" hidden="false" customHeight="false" outlineLevel="0" collapsed="false">
      <c r="A2144" s="0" t="n">
        <v>0.138053732682244</v>
      </c>
      <c r="B2144" s="0" t="s">
        <v>148</v>
      </c>
    </row>
    <row r="2145" customFormat="false" ht="14.5" hidden="false" customHeight="false" outlineLevel="0" collapsed="false">
      <c r="A2145" s="0" t="n">
        <v>0.129894065957151</v>
      </c>
      <c r="B2145" s="0" t="s">
        <v>148</v>
      </c>
    </row>
    <row r="2146" customFormat="false" ht="14.5" hidden="false" customHeight="false" outlineLevel="0" collapsed="false">
      <c r="A2146" s="0" t="n">
        <v>0.152783486142596</v>
      </c>
      <c r="B2146" s="0" t="s">
        <v>148</v>
      </c>
    </row>
    <row r="2147" customFormat="false" ht="14.5" hidden="false" customHeight="false" outlineLevel="0" collapsed="false">
      <c r="A2147" s="0" t="n">
        <v>0.150262284501911</v>
      </c>
      <c r="B2147" s="0" t="s">
        <v>148</v>
      </c>
    </row>
    <row r="2148" customFormat="false" ht="14.5" hidden="false" customHeight="false" outlineLevel="0" collapsed="false">
      <c r="A2148" s="0" t="n">
        <v>0.153173569820727</v>
      </c>
      <c r="B2148" s="0" t="s">
        <v>148</v>
      </c>
    </row>
    <row r="2149" customFormat="false" ht="14.5" hidden="false" customHeight="false" outlineLevel="0" collapsed="false">
      <c r="A2149" s="0" t="n">
        <v>0.159990887101883</v>
      </c>
      <c r="B2149" s="0" t="s">
        <v>148</v>
      </c>
    </row>
    <row r="2150" customFormat="false" ht="14.5" hidden="false" customHeight="false" outlineLevel="0" collapsed="false">
      <c r="A2150" s="0" t="n">
        <v>0.189707283180357</v>
      </c>
      <c r="B2150" s="0" t="s">
        <v>149</v>
      </c>
    </row>
    <row r="2151" customFormat="false" ht="14.5" hidden="false" customHeight="false" outlineLevel="0" collapsed="false">
      <c r="A2151" s="0" t="n">
        <v>0.187238024638332</v>
      </c>
      <c r="B2151" s="0" t="s">
        <v>149</v>
      </c>
    </row>
    <row r="2152" customFormat="false" ht="14.5" hidden="false" customHeight="false" outlineLevel="0" collapsed="false">
      <c r="A2152" s="0" t="n">
        <v>0.172676856768338</v>
      </c>
      <c r="B2152" s="0" t="s">
        <v>149</v>
      </c>
    </row>
    <row r="2153" customFormat="false" ht="14.5" hidden="false" customHeight="false" outlineLevel="0" collapsed="false">
      <c r="A2153" s="0" t="n">
        <v>0.122733211114731</v>
      </c>
      <c r="B2153" s="0" t="s">
        <v>149</v>
      </c>
    </row>
    <row r="2154" customFormat="false" ht="14.5" hidden="false" customHeight="false" outlineLevel="0" collapsed="false">
      <c r="A2154" s="0" t="n">
        <v>0.0819856706025761</v>
      </c>
      <c r="B2154" s="0" t="s">
        <v>149</v>
      </c>
    </row>
    <row r="2155" customFormat="false" ht="14.5" hidden="false" customHeight="false" outlineLevel="0" collapsed="false">
      <c r="A2155" s="0" t="n">
        <v>0.184640365129058</v>
      </c>
      <c r="B2155" s="0" t="s">
        <v>149</v>
      </c>
    </row>
    <row r="2156" customFormat="false" ht="14.5" hidden="false" customHeight="false" outlineLevel="0" collapsed="false">
      <c r="A2156" s="0" t="n">
        <v>0.198097682334813</v>
      </c>
      <c r="B2156" s="0" t="s">
        <v>149</v>
      </c>
    </row>
    <row r="2157" customFormat="false" ht="14.5" hidden="false" customHeight="false" outlineLevel="0" collapsed="false">
      <c r="A2157" s="0" t="n">
        <v>0.179496923553241</v>
      </c>
      <c r="B2157" s="0" t="s">
        <v>149</v>
      </c>
    </row>
    <row r="2158" customFormat="false" ht="14.5" hidden="false" customHeight="false" outlineLevel="0" collapsed="false">
      <c r="A2158" s="0" t="n">
        <v>0.126799795878826</v>
      </c>
      <c r="B2158" s="0" t="s">
        <v>149</v>
      </c>
    </row>
    <row r="2159" customFormat="false" ht="14.5" hidden="false" customHeight="false" outlineLevel="0" collapsed="false">
      <c r="A2159" s="0" t="n">
        <v>0.107290964762253</v>
      </c>
      <c r="B2159" s="0" t="s">
        <v>149</v>
      </c>
    </row>
    <row r="2160" customFormat="false" ht="14.5" hidden="false" customHeight="false" outlineLevel="0" collapsed="false">
      <c r="A2160" s="0" t="n">
        <v>0.145991892319382</v>
      </c>
      <c r="B2160" s="0" t="s">
        <v>148</v>
      </c>
    </row>
    <row r="2161" customFormat="false" ht="14.5" hidden="false" customHeight="false" outlineLevel="0" collapsed="false">
      <c r="A2161" s="0" t="n">
        <v>0.159381598658813</v>
      </c>
      <c r="B2161" s="0" t="s">
        <v>148</v>
      </c>
    </row>
    <row r="2162" customFormat="false" ht="14.5" hidden="false" customHeight="false" outlineLevel="0" collapsed="false">
      <c r="A2162" s="0" t="n">
        <v>0.113084860932195</v>
      </c>
      <c r="B2162" s="0" t="s">
        <v>148</v>
      </c>
    </row>
    <row r="2163" customFormat="false" ht="14.5" hidden="false" customHeight="false" outlineLevel="0" collapsed="false">
      <c r="A2163" s="0" t="n">
        <v>0.15870386567542</v>
      </c>
      <c r="B2163" s="0" t="s">
        <v>148</v>
      </c>
    </row>
    <row r="2164" customFormat="false" ht="14.5" hidden="false" customHeight="false" outlineLevel="0" collapsed="false">
      <c r="A2164" s="0" t="n">
        <v>0.176145174052211</v>
      </c>
      <c r="B2164" s="0" t="s">
        <v>148</v>
      </c>
    </row>
    <row r="2165" customFormat="false" ht="14.5" hidden="false" customHeight="false" outlineLevel="0" collapsed="false">
      <c r="A2165" s="0" t="n">
        <v>0.18717606709758</v>
      </c>
      <c r="B2165" s="0" t="s">
        <v>148</v>
      </c>
    </row>
    <row r="2166" customFormat="false" ht="14.5" hidden="false" customHeight="false" outlineLevel="0" collapsed="false">
      <c r="A2166" s="0" t="n">
        <v>0.111664896271399</v>
      </c>
      <c r="B2166" s="0" t="s">
        <v>149</v>
      </c>
    </row>
    <row r="2167" customFormat="false" ht="14.5" hidden="false" customHeight="false" outlineLevel="0" collapsed="false">
      <c r="A2167" s="0" t="n">
        <v>0.144463259882257</v>
      </c>
      <c r="B2167" s="0" t="s">
        <v>149</v>
      </c>
    </row>
    <row r="2168" customFormat="false" ht="14.5" hidden="false" customHeight="false" outlineLevel="0" collapsed="false">
      <c r="A2168" s="0" t="n">
        <v>0.121158856151641</v>
      </c>
      <c r="B2168" s="0" t="s">
        <v>149</v>
      </c>
    </row>
    <row r="2169" customFormat="false" ht="14.5" hidden="false" customHeight="false" outlineLevel="0" collapsed="false">
      <c r="A2169" s="0" t="n">
        <v>0.104271947831532</v>
      </c>
      <c r="B2169" s="0" t="s">
        <v>149</v>
      </c>
    </row>
    <row r="2170" customFormat="false" ht="14.5" hidden="false" customHeight="false" outlineLevel="0" collapsed="false">
      <c r="A2170" s="0" t="n">
        <v>0.118036566399216</v>
      </c>
      <c r="B2170" s="0" t="s">
        <v>149</v>
      </c>
    </row>
    <row r="2171" customFormat="false" ht="14.5" hidden="false" customHeight="false" outlineLevel="0" collapsed="false">
      <c r="A2171" s="0" t="n">
        <v>0.117648522148444</v>
      </c>
      <c r="B2171" s="0" t="s">
        <v>148</v>
      </c>
    </row>
    <row r="2172" customFormat="false" ht="14.5" hidden="false" customHeight="false" outlineLevel="0" collapsed="false">
      <c r="A2172" s="0" t="n">
        <v>0.118808293218422</v>
      </c>
      <c r="B2172" s="0" t="s">
        <v>148</v>
      </c>
    </row>
    <row r="2173" customFormat="false" ht="14.5" hidden="false" customHeight="false" outlineLevel="0" collapsed="false">
      <c r="A2173" s="0" t="n">
        <v>0.180622542326711</v>
      </c>
      <c r="B2173" s="0" t="s">
        <v>149</v>
      </c>
    </row>
    <row r="2174" customFormat="false" ht="14.5" hidden="false" customHeight="false" outlineLevel="0" collapsed="false">
      <c r="A2174" s="0" t="n">
        <v>0.166119882012575</v>
      </c>
      <c r="B2174" s="0" t="s">
        <v>149</v>
      </c>
    </row>
    <row r="2175" customFormat="false" ht="14.5" hidden="false" customHeight="false" outlineLevel="0" collapsed="false">
      <c r="A2175" s="0" t="n">
        <v>0.175103959612082</v>
      </c>
      <c r="B2175" s="0" t="s">
        <v>149</v>
      </c>
    </row>
    <row r="2176" customFormat="false" ht="14.5" hidden="false" customHeight="false" outlineLevel="0" collapsed="false">
      <c r="A2176" s="0" t="n">
        <v>0.142332655174647</v>
      </c>
      <c r="B2176" s="0" t="s">
        <v>149</v>
      </c>
    </row>
    <row r="2177" customFormat="false" ht="14.5" hidden="false" customHeight="false" outlineLevel="0" collapsed="false">
      <c r="A2177" s="0" t="n">
        <v>0.141641196853327</v>
      </c>
      <c r="B2177" s="0" t="s">
        <v>149</v>
      </c>
    </row>
    <row r="2178" customFormat="false" ht="14.5" hidden="false" customHeight="false" outlineLevel="0" collapsed="false">
      <c r="A2178" s="0" t="n">
        <v>0.0923958050852597</v>
      </c>
      <c r="B2178" s="0" t="s">
        <v>149</v>
      </c>
    </row>
    <row r="2179" customFormat="false" ht="14.5" hidden="false" customHeight="false" outlineLevel="0" collapsed="false">
      <c r="A2179" s="0" t="n">
        <v>0.206129109062297</v>
      </c>
      <c r="B2179" s="0" t="s">
        <v>149</v>
      </c>
    </row>
    <row r="2180" customFormat="false" ht="14.5" hidden="false" customHeight="false" outlineLevel="0" collapsed="false">
      <c r="A2180" s="0" t="n">
        <v>0.197680744363649</v>
      </c>
      <c r="B2180" s="0" t="s">
        <v>149</v>
      </c>
    </row>
    <row r="2181" customFormat="false" ht="14.5" hidden="false" customHeight="false" outlineLevel="0" collapsed="false">
      <c r="A2181" s="0" t="n">
        <v>0.20952524189078</v>
      </c>
      <c r="B2181" s="0" t="s">
        <v>149</v>
      </c>
    </row>
    <row r="2182" customFormat="false" ht="14.5" hidden="false" customHeight="false" outlineLevel="0" collapsed="false">
      <c r="A2182" s="0" t="n">
        <v>0.196175873376854</v>
      </c>
      <c r="B2182" s="0" t="s">
        <v>149</v>
      </c>
    </row>
    <row r="2183" customFormat="false" ht="14.5" hidden="false" customHeight="false" outlineLevel="0" collapsed="false">
      <c r="A2183" s="0" t="n">
        <v>0.128782871228422</v>
      </c>
      <c r="B2183" s="0" t="s">
        <v>149</v>
      </c>
    </row>
    <row r="2184" customFormat="false" ht="14.5" hidden="false" customHeight="false" outlineLevel="0" collapsed="false">
      <c r="A2184" s="0" t="n">
        <v>0.114495130420656</v>
      </c>
      <c r="B2184" s="0" t="s">
        <v>149</v>
      </c>
    </row>
    <row r="2185" customFormat="false" ht="14.5" hidden="false" customHeight="false" outlineLevel="0" collapsed="false">
      <c r="A2185" s="0" t="n">
        <v>0.127346023626946</v>
      </c>
      <c r="B2185" s="0" t="s">
        <v>148</v>
      </c>
    </row>
    <row r="2186" customFormat="false" ht="14.5" hidden="false" customHeight="false" outlineLevel="0" collapsed="false">
      <c r="A2186" s="0" t="n">
        <v>0.152358142238918</v>
      </c>
      <c r="B2186" s="0" t="s">
        <v>148</v>
      </c>
    </row>
    <row r="2187" customFormat="false" ht="14.5" hidden="false" customHeight="false" outlineLevel="0" collapsed="false">
      <c r="A2187" s="0" t="n">
        <v>0.14364069121797</v>
      </c>
      <c r="B2187" s="0" t="s">
        <v>148</v>
      </c>
    </row>
    <row r="2188" customFormat="false" ht="14.5" hidden="false" customHeight="false" outlineLevel="0" collapsed="false">
      <c r="A2188" s="0" t="n">
        <v>0.154662023560383</v>
      </c>
      <c r="B2188" s="0" t="s">
        <v>148</v>
      </c>
    </row>
    <row r="2189" customFormat="false" ht="14.5" hidden="false" customHeight="false" outlineLevel="0" collapsed="false">
      <c r="A2189" s="0" t="n">
        <v>0.147333692925928</v>
      </c>
      <c r="B2189" s="0" t="s">
        <v>148</v>
      </c>
    </row>
    <row r="2190" customFormat="false" ht="14.5" hidden="false" customHeight="false" outlineLevel="0" collapsed="false">
      <c r="A2190" s="0" t="n">
        <v>0.164557211616139</v>
      </c>
      <c r="B2190" s="0" t="s">
        <v>148</v>
      </c>
    </row>
    <row r="2191" customFormat="false" ht="14.5" hidden="false" customHeight="false" outlineLevel="0" collapsed="false">
      <c r="A2191" s="0" t="n">
        <v>0.119381868656337</v>
      </c>
      <c r="B2191" s="0" t="s">
        <v>148</v>
      </c>
    </row>
    <row r="2192" customFormat="false" ht="14.5" hidden="false" customHeight="false" outlineLevel="0" collapsed="false">
      <c r="A2192" s="0" t="n">
        <v>0.15674448620935</v>
      </c>
      <c r="B2192" s="0" t="s">
        <v>148</v>
      </c>
    </row>
    <row r="2193" customFormat="false" ht="14.5" hidden="false" customHeight="false" outlineLevel="0" collapsed="false">
      <c r="A2193" s="0" t="n">
        <v>0.146730909263294</v>
      </c>
      <c r="B2193" s="0" t="s">
        <v>148</v>
      </c>
    </row>
    <row r="2194" customFormat="false" ht="14.5" hidden="false" customHeight="false" outlineLevel="0" collapsed="false">
      <c r="A2194" s="0" t="n">
        <v>0.105089307902136</v>
      </c>
      <c r="B2194" s="0" t="s">
        <v>148</v>
      </c>
    </row>
    <row r="2195" customFormat="false" ht="14.5" hidden="false" customHeight="false" outlineLevel="0" collapsed="false">
      <c r="A2195" s="0" t="n">
        <v>0.147334558133026</v>
      </c>
      <c r="B2195" s="0" t="s">
        <v>148</v>
      </c>
    </row>
    <row r="2196" customFormat="false" ht="14.5" hidden="false" customHeight="false" outlineLevel="0" collapsed="false">
      <c r="A2196" s="0" t="n">
        <v>0.138404580420568</v>
      </c>
      <c r="B2196" s="0" t="s">
        <v>148</v>
      </c>
    </row>
    <row r="2197" customFormat="false" ht="14.5" hidden="false" customHeight="false" outlineLevel="0" collapsed="false">
      <c r="A2197" s="0" t="n">
        <v>0.13321584048564</v>
      </c>
      <c r="B2197" s="0" t="s">
        <v>148</v>
      </c>
    </row>
    <row r="2198" customFormat="false" ht="14.5" hidden="false" customHeight="false" outlineLevel="0" collapsed="false">
      <c r="A2198" s="0" t="n">
        <v>0.123717213244885</v>
      </c>
      <c r="B2198" s="0" t="s">
        <v>148</v>
      </c>
    </row>
    <row r="2199" customFormat="false" ht="14.5" hidden="false" customHeight="false" outlineLevel="0" collapsed="false">
      <c r="A2199" s="0" t="n">
        <v>0.125932552669902</v>
      </c>
      <c r="B2199" s="0" t="s">
        <v>148</v>
      </c>
    </row>
    <row r="2200" customFormat="false" ht="14.5" hidden="false" customHeight="false" outlineLevel="0" collapsed="false">
      <c r="A2200" s="0" t="n">
        <v>0.211902454904824</v>
      </c>
      <c r="B2200" s="0" t="s">
        <v>149</v>
      </c>
    </row>
    <row r="2201" customFormat="false" ht="14.5" hidden="false" customHeight="false" outlineLevel="0" collapsed="false">
      <c r="A2201" s="0" t="n">
        <v>0.199777940658346</v>
      </c>
      <c r="B2201" s="0" t="s">
        <v>149</v>
      </c>
    </row>
    <row r="2202" customFormat="false" ht="14.5" hidden="false" customHeight="false" outlineLevel="0" collapsed="false">
      <c r="A2202" s="0" t="n">
        <v>0.215522941178208</v>
      </c>
      <c r="B2202" s="0" t="s">
        <v>149</v>
      </c>
    </row>
    <row r="2203" customFormat="false" ht="14.5" hidden="false" customHeight="false" outlineLevel="0" collapsed="false">
      <c r="A2203" s="0" t="n">
        <v>0.139498196498914</v>
      </c>
      <c r="B2203" s="0" t="s">
        <v>149</v>
      </c>
    </row>
    <row r="2204" customFormat="false" ht="14.5" hidden="false" customHeight="false" outlineLevel="0" collapsed="false">
      <c r="A2204" s="0" t="n">
        <v>0.127549414942096</v>
      </c>
      <c r="B2204" s="0" t="s">
        <v>149</v>
      </c>
    </row>
    <row r="2205" customFormat="false" ht="14.5" hidden="false" customHeight="false" outlineLevel="0" collapsed="false">
      <c r="A2205" s="0" t="n">
        <v>0.114983374352877</v>
      </c>
      <c r="B2205" s="0" t="s">
        <v>149</v>
      </c>
    </row>
    <row r="2206" customFormat="false" ht="14.5" hidden="false" customHeight="false" outlineLevel="0" collapsed="false">
      <c r="A2206" s="0" t="n">
        <v>0.140966600155199</v>
      </c>
      <c r="B2206" s="0" t="s">
        <v>148</v>
      </c>
    </row>
    <row r="2207" customFormat="false" ht="14.5" hidden="false" customHeight="false" outlineLevel="0" collapsed="false">
      <c r="A2207" s="0" t="n">
        <v>0.118746803308983</v>
      </c>
      <c r="B2207" s="0" t="s">
        <v>148</v>
      </c>
    </row>
    <row r="2208" customFormat="false" ht="14.5" hidden="false" customHeight="false" outlineLevel="0" collapsed="false">
      <c r="A2208" s="0" t="n">
        <v>0.114834448189341</v>
      </c>
      <c r="B2208" s="0" t="s">
        <v>148</v>
      </c>
    </row>
    <row r="2209" customFormat="false" ht="14.5" hidden="false" customHeight="false" outlineLevel="0" collapsed="false">
      <c r="A2209" s="0" t="n">
        <v>0.138153134713181</v>
      </c>
      <c r="B2209" s="0" t="s">
        <v>148</v>
      </c>
    </row>
    <row r="2210" customFormat="false" ht="14.5" hidden="false" customHeight="false" outlineLevel="0" collapsed="false">
      <c r="A2210" s="0" t="n">
        <v>0.141399997230801</v>
      </c>
      <c r="B2210" s="0" t="s">
        <v>148</v>
      </c>
    </row>
    <row r="2211" customFormat="false" ht="14.5" hidden="false" customHeight="false" outlineLevel="0" collapsed="false">
      <c r="A2211" s="0" t="n">
        <v>0.168400114312671</v>
      </c>
      <c r="B2211" s="0" t="s">
        <v>148</v>
      </c>
    </row>
    <row r="2212" customFormat="false" ht="14.5" hidden="false" customHeight="false" outlineLevel="0" collapsed="false">
      <c r="A2212" s="0" t="n">
        <v>0.1159051475123</v>
      </c>
      <c r="B2212" s="0" t="s">
        <v>149</v>
      </c>
    </row>
    <row r="2213" customFormat="false" ht="14.5" hidden="false" customHeight="false" outlineLevel="0" collapsed="false">
      <c r="A2213" s="0" t="n">
        <v>0.118614385295038</v>
      </c>
      <c r="B2213" s="0" t="s">
        <v>149</v>
      </c>
    </row>
    <row r="2214" customFormat="false" ht="14.5" hidden="false" customHeight="false" outlineLevel="0" collapsed="false">
      <c r="A2214" s="0" t="n">
        <v>0.14703998368568</v>
      </c>
      <c r="B2214" s="0" t="s">
        <v>149</v>
      </c>
    </row>
    <row r="2215" customFormat="false" ht="14.5" hidden="false" customHeight="false" outlineLevel="0" collapsed="false">
      <c r="A2215" s="0" t="n">
        <v>0.152848225796321</v>
      </c>
      <c r="B2215" s="0" t="s">
        <v>149</v>
      </c>
    </row>
    <row r="2216" customFormat="false" ht="14.5" hidden="false" customHeight="false" outlineLevel="0" collapsed="false">
      <c r="A2216" s="0" t="n">
        <v>0.137152731549297</v>
      </c>
      <c r="B2216" s="0" t="s">
        <v>149</v>
      </c>
    </row>
    <row r="2217" customFormat="false" ht="14.5" hidden="false" customHeight="false" outlineLevel="0" collapsed="false">
      <c r="A2217" s="0" t="n">
        <v>0.129452404479067</v>
      </c>
      <c r="B2217" s="0" t="s">
        <v>148</v>
      </c>
    </row>
    <row r="2218" customFormat="false" ht="14.5" hidden="false" customHeight="false" outlineLevel="0" collapsed="false">
      <c r="A2218" s="0" t="n">
        <v>0.14631340919685</v>
      </c>
      <c r="B2218" s="0" t="s">
        <v>148</v>
      </c>
    </row>
    <row r="2219" customFormat="false" ht="14.5" hidden="false" customHeight="false" outlineLevel="0" collapsed="false">
      <c r="A2219" s="0" t="n">
        <v>0.12850917390341</v>
      </c>
      <c r="B2219" s="0" t="s">
        <v>148</v>
      </c>
    </row>
    <row r="2220" customFormat="false" ht="14.5" hidden="false" customHeight="false" outlineLevel="0" collapsed="false">
      <c r="A2220" s="0" t="n">
        <v>0.121541244598738</v>
      </c>
      <c r="B2220" s="0" t="s">
        <v>148</v>
      </c>
    </row>
    <row r="2221" customFormat="false" ht="14.5" hidden="false" customHeight="false" outlineLevel="0" collapsed="false">
      <c r="A2221" s="0" t="n">
        <v>0.0923769058720863</v>
      </c>
      <c r="B2221" s="0" t="s">
        <v>148</v>
      </c>
    </row>
    <row r="2222" customFormat="false" ht="14.5" hidden="false" customHeight="false" outlineLevel="0" collapsed="false">
      <c r="A2222" s="0" t="n">
        <v>0.126575642151524</v>
      </c>
      <c r="B2222" s="0" t="s">
        <v>148</v>
      </c>
    </row>
    <row r="2223" customFormat="false" ht="14.5" hidden="false" customHeight="false" outlineLevel="0" collapsed="false">
      <c r="A2223" s="0" t="n">
        <v>0.122720285095708</v>
      </c>
      <c r="B2223" s="0" t="s">
        <v>148</v>
      </c>
    </row>
    <row r="2224" customFormat="false" ht="14.5" hidden="false" customHeight="false" outlineLevel="0" collapsed="false">
      <c r="A2224" s="0" t="n">
        <v>0.13539421116822</v>
      </c>
      <c r="B2224" s="0" t="s">
        <v>148</v>
      </c>
    </row>
    <row r="2225" customFormat="false" ht="14.5" hidden="false" customHeight="false" outlineLevel="0" collapsed="false">
      <c r="A2225" s="0" t="n">
        <v>0.172239535487584</v>
      </c>
      <c r="B2225" s="0" t="s">
        <v>148</v>
      </c>
    </row>
    <row r="2226" customFormat="false" ht="14.5" hidden="false" customHeight="false" outlineLevel="0" collapsed="false">
      <c r="A2226" s="0" t="n">
        <v>0.181490703694003</v>
      </c>
      <c r="B2226" s="0" t="s">
        <v>148</v>
      </c>
    </row>
    <row r="2227" customFormat="false" ht="14.5" hidden="false" customHeight="false" outlineLevel="0" collapsed="false">
      <c r="A2227" s="0" t="n">
        <v>0.208618638084431</v>
      </c>
      <c r="B2227" s="0" t="s">
        <v>148</v>
      </c>
    </row>
    <row r="2228" customFormat="false" ht="14.5" hidden="false" customHeight="false" outlineLevel="0" collapsed="false">
      <c r="A2228" s="0" t="n">
        <v>0.138851334235382</v>
      </c>
      <c r="B2228" s="0" t="s">
        <v>148</v>
      </c>
    </row>
    <row r="2229" customFormat="false" ht="14.5" hidden="false" customHeight="false" outlineLevel="0" collapsed="false">
      <c r="A2229" s="0" t="n">
        <v>0.136306505919136</v>
      </c>
      <c r="B2229" s="0" t="s">
        <v>148</v>
      </c>
    </row>
    <row r="2230" customFormat="false" ht="14.5" hidden="false" customHeight="false" outlineLevel="0" collapsed="false">
      <c r="A2230" s="0" t="n">
        <v>0.112191618293923</v>
      </c>
      <c r="B2230" s="0" t="s">
        <v>148</v>
      </c>
    </row>
    <row r="2231" customFormat="false" ht="14.5" hidden="false" customHeight="false" outlineLevel="0" collapsed="false">
      <c r="A2231" s="0" t="n">
        <v>0.142174633943814</v>
      </c>
      <c r="B2231" s="0" t="s">
        <v>148</v>
      </c>
    </row>
    <row r="2232" customFormat="false" ht="14.5" hidden="false" customHeight="false" outlineLevel="0" collapsed="false">
      <c r="A2232" s="0" t="n">
        <v>0.145409301190989</v>
      </c>
      <c r="B2232" s="0" t="s">
        <v>148</v>
      </c>
    </row>
    <row r="2233" customFormat="false" ht="14.5" hidden="false" customHeight="false" outlineLevel="0" collapsed="false">
      <c r="A2233" s="0" t="n">
        <v>0.160541090783095</v>
      </c>
      <c r="B2233" s="0" t="s">
        <v>148</v>
      </c>
    </row>
    <row r="2234" customFormat="false" ht="14.5" hidden="false" customHeight="false" outlineLevel="0" collapsed="false">
      <c r="A2234" s="0" t="n">
        <v>0.134987596839583</v>
      </c>
      <c r="B2234" s="0" t="s">
        <v>148</v>
      </c>
    </row>
    <row r="2235" customFormat="false" ht="14.5" hidden="false" customHeight="false" outlineLevel="0" collapsed="false">
      <c r="A2235" s="0" t="n">
        <v>0.121409010013346</v>
      </c>
      <c r="B2235" s="0" t="s">
        <v>148</v>
      </c>
    </row>
    <row r="2236" customFormat="false" ht="14.5" hidden="false" customHeight="false" outlineLevel="0" collapsed="false">
      <c r="A2236" s="0" t="n">
        <v>0.157699474641687</v>
      </c>
      <c r="B2236" s="0" t="s">
        <v>148</v>
      </c>
    </row>
    <row r="2237" customFormat="false" ht="14.5" hidden="false" customHeight="false" outlineLevel="0" collapsed="false">
      <c r="A2237" s="0" t="n">
        <v>0.190548284922947</v>
      </c>
      <c r="B2237" s="0" t="s">
        <v>148</v>
      </c>
    </row>
    <row r="2238" customFormat="false" ht="14.5" hidden="false" customHeight="false" outlineLevel="0" collapsed="false">
      <c r="A2238" s="0" t="n">
        <v>0.164655479177678</v>
      </c>
      <c r="B2238" s="0" t="s">
        <v>148</v>
      </c>
    </row>
    <row r="2239" customFormat="false" ht="14.5" hidden="false" customHeight="false" outlineLevel="0" collapsed="false">
      <c r="A2239" s="0" t="n">
        <v>0.109068759327469</v>
      </c>
      <c r="B2239" s="0" t="s">
        <v>149</v>
      </c>
    </row>
    <row r="2240" customFormat="false" ht="14.5" hidden="false" customHeight="false" outlineLevel="0" collapsed="false">
      <c r="A2240" s="0" t="n">
        <v>0.1098686002673</v>
      </c>
      <c r="B2240" s="0" t="s">
        <v>149</v>
      </c>
    </row>
    <row r="2241" customFormat="false" ht="14.5" hidden="false" customHeight="false" outlineLevel="0" collapsed="false">
      <c r="A2241" s="0" t="n">
        <v>0.103749694251966</v>
      </c>
      <c r="B2241" s="0" t="s">
        <v>149</v>
      </c>
    </row>
    <row r="2242" customFormat="false" ht="14.5" hidden="false" customHeight="false" outlineLevel="0" collapsed="false">
      <c r="A2242" s="0" t="n">
        <v>0.13417488522092</v>
      </c>
      <c r="B2242" s="0" t="s">
        <v>149</v>
      </c>
    </row>
    <row r="2243" customFormat="false" ht="14.5" hidden="false" customHeight="false" outlineLevel="0" collapsed="false">
      <c r="A2243" s="0" t="n">
        <v>0.122691142489799</v>
      </c>
      <c r="B2243" s="0" t="s">
        <v>149</v>
      </c>
    </row>
    <row r="2244" customFormat="false" ht="14.5" hidden="false" customHeight="false" outlineLevel="0" collapsed="false">
      <c r="A2244" s="0" t="n">
        <v>0.135094758358975</v>
      </c>
      <c r="B2244" s="0" t="s">
        <v>148</v>
      </c>
    </row>
    <row r="2245" customFormat="false" ht="14.5" hidden="false" customHeight="false" outlineLevel="0" collapsed="false">
      <c r="A2245" s="0" t="n">
        <v>0.138066802030314</v>
      </c>
      <c r="B2245" s="0" t="s">
        <v>149</v>
      </c>
    </row>
    <row r="2246" customFormat="false" ht="14.5" hidden="false" customHeight="false" outlineLevel="0" collapsed="false">
      <c r="A2246" s="0" t="n">
        <v>0.138105367225028</v>
      </c>
      <c r="B2246" s="0" t="s">
        <v>149</v>
      </c>
    </row>
    <row r="2247" customFormat="false" ht="14.5" hidden="false" customHeight="false" outlineLevel="0" collapsed="false">
      <c r="A2247" s="0" t="n">
        <v>0.142561270987277</v>
      </c>
      <c r="B2247" s="0" t="s">
        <v>149</v>
      </c>
    </row>
    <row r="2248" customFormat="false" ht="14.5" hidden="false" customHeight="false" outlineLevel="0" collapsed="false">
      <c r="A2248" s="0" t="n">
        <v>0.117117388612387</v>
      </c>
      <c r="B2248" s="0" t="s">
        <v>149</v>
      </c>
    </row>
    <row r="2249" customFormat="false" ht="14.5" hidden="false" customHeight="false" outlineLevel="0" collapsed="false">
      <c r="A2249" s="0" t="n">
        <v>0.152362824330786</v>
      </c>
      <c r="B2249" s="0" t="s">
        <v>149</v>
      </c>
    </row>
    <row r="2250" customFormat="false" ht="14.5" hidden="false" customHeight="false" outlineLevel="0" collapsed="false">
      <c r="A2250" s="0" t="n">
        <v>0.134039158745755</v>
      </c>
      <c r="B2250" s="0" t="s">
        <v>149</v>
      </c>
    </row>
    <row r="2251" customFormat="false" ht="14.5" hidden="false" customHeight="false" outlineLevel="0" collapsed="false">
      <c r="A2251" s="0" t="n">
        <v>0.145111223545314</v>
      </c>
      <c r="B2251" s="0" t="s">
        <v>148</v>
      </c>
    </row>
    <row r="2252" customFormat="false" ht="14.5" hidden="false" customHeight="false" outlineLevel="0" collapsed="false">
      <c r="A2252" s="0" t="n">
        <v>0.138389456674165</v>
      </c>
      <c r="B2252" s="0" t="s">
        <v>148</v>
      </c>
    </row>
    <row r="2253" customFormat="false" ht="14.5" hidden="false" customHeight="false" outlineLevel="0" collapsed="false">
      <c r="A2253" s="0" t="n">
        <v>0.109816574265116</v>
      </c>
      <c r="B2253" s="0" t="s">
        <v>148</v>
      </c>
    </row>
    <row r="2254" customFormat="false" ht="14.5" hidden="false" customHeight="false" outlineLevel="0" collapsed="false">
      <c r="A2254" s="0" t="n">
        <v>0.123765261744434</v>
      </c>
      <c r="B2254" s="0" t="s">
        <v>149</v>
      </c>
    </row>
    <row r="2255" customFormat="false" ht="14.5" hidden="false" customHeight="false" outlineLevel="0" collapsed="false">
      <c r="A2255" s="0" t="n">
        <v>0.0890612775709374</v>
      </c>
      <c r="B2255" s="0" t="s">
        <v>149</v>
      </c>
    </row>
    <row r="2256" customFormat="false" ht="14.5" hidden="false" customHeight="false" outlineLevel="0" collapsed="false">
      <c r="A2256" s="0" t="n">
        <v>0.162432084531806</v>
      </c>
      <c r="B2256" s="0" t="s">
        <v>148</v>
      </c>
    </row>
    <row r="2257" customFormat="false" ht="14.5" hidden="false" customHeight="false" outlineLevel="0" collapsed="false">
      <c r="A2257" s="0" t="n">
        <v>0.10628618555684</v>
      </c>
      <c r="B2257" s="0" t="s">
        <v>148</v>
      </c>
    </row>
    <row r="2258" customFormat="false" ht="14.5" hidden="false" customHeight="false" outlineLevel="0" collapsed="false">
      <c r="A2258" s="0" t="n">
        <v>0.137397427607155</v>
      </c>
      <c r="B2258" s="0" t="s">
        <v>148</v>
      </c>
    </row>
    <row r="2259" customFormat="false" ht="14.5" hidden="false" customHeight="false" outlineLevel="0" collapsed="false">
      <c r="A2259" s="0" t="n">
        <v>0.114948047240712</v>
      </c>
      <c r="B2259" s="0" t="s">
        <v>149</v>
      </c>
    </row>
    <row r="2260" customFormat="false" ht="14.5" hidden="false" customHeight="false" outlineLevel="0" collapsed="false">
      <c r="A2260" s="0" t="n">
        <v>0.113070054985852</v>
      </c>
      <c r="B2260" s="0" t="s">
        <v>149</v>
      </c>
    </row>
    <row r="2261" customFormat="false" ht="14.5" hidden="false" customHeight="false" outlineLevel="0" collapsed="false">
      <c r="A2261" s="0" t="n">
        <v>0.167619371076566</v>
      </c>
      <c r="B2261" s="0" t="s">
        <v>148</v>
      </c>
    </row>
    <row r="2262" customFormat="false" ht="14.5" hidden="false" customHeight="false" outlineLevel="0" collapsed="false">
      <c r="A2262" s="0" t="n">
        <v>0.145241771467198</v>
      </c>
      <c r="B2262" s="0" t="s">
        <v>148</v>
      </c>
    </row>
    <row r="2263" customFormat="false" ht="14.5" hidden="false" customHeight="false" outlineLevel="0" collapsed="false">
      <c r="A2263" s="0" t="n">
        <v>0.0973549028627769</v>
      </c>
      <c r="B2263" s="0" t="s">
        <v>148</v>
      </c>
    </row>
    <row r="2264" customFormat="false" ht="14.5" hidden="false" customHeight="false" outlineLevel="0" collapsed="false">
      <c r="A2264" s="0" t="n">
        <v>0.117256649182368</v>
      </c>
      <c r="B2264" s="0" t="s">
        <v>149</v>
      </c>
    </row>
    <row r="2265" customFormat="false" ht="14.5" hidden="false" customHeight="false" outlineLevel="0" collapsed="false">
      <c r="A2265" s="0" t="n">
        <v>0.108362739391473</v>
      </c>
      <c r="B2265" s="0" t="s">
        <v>149</v>
      </c>
    </row>
    <row r="2266" customFormat="false" ht="14.5" hidden="false" customHeight="false" outlineLevel="0" collapsed="false">
      <c r="A2266" s="0" t="n">
        <v>0.158297114390264</v>
      </c>
      <c r="B2266" s="0" t="s">
        <v>148</v>
      </c>
    </row>
    <row r="2267" customFormat="false" ht="14.5" hidden="false" customHeight="false" outlineLevel="0" collapsed="false">
      <c r="A2267" s="0" t="n">
        <v>0.107942696940113</v>
      </c>
      <c r="B2267" s="0" t="s">
        <v>148</v>
      </c>
    </row>
    <row r="2268" customFormat="false" ht="14.5" hidden="false" customHeight="false" outlineLevel="0" collapsed="false">
      <c r="A2268" s="0" t="n">
        <v>0.105315877600853</v>
      </c>
      <c r="B2268" s="0" t="s">
        <v>148</v>
      </c>
    </row>
    <row r="2269" customFormat="false" ht="14.5" hidden="false" customHeight="false" outlineLevel="0" collapsed="false">
      <c r="A2269" s="0" t="n">
        <v>0.129828740259991</v>
      </c>
      <c r="B2269" s="0" t="s">
        <v>149</v>
      </c>
    </row>
    <row r="2270" customFormat="false" ht="14.5" hidden="false" customHeight="false" outlineLevel="0" collapsed="false">
      <c r="A2270" s="0" t="n">
        <v>0.128405974806253</v>
      </c>
      <c r="B2270" s="0" t="s">
        <v>149</v>
      </c>
    </row>
    <row r="2271" customFormat="false" ht="14.5" hidden="false" customHeight="false" outlineLevel="0" collapsed="false">
      <c r="A2271" s="0" t="n">
        <v>0.130992797067213</v>
      </c>
      <c r="B2271" s="0" t="s">
        <v>148</v>
      </c>
    </row>
    <row r="2272" customFormat="false" ht="14.5" hidden="false" customHeight="false" outlineLevel="0" collapsed="false">
      <c r="A2272" s="0" t="n">
        <v>0.134426404164754</v>
      </c>
      <c r="B2272" s="0" t="s">
        <v>148</v>
      </c>
    </row>
    <row r="2273" customFormat="false" ht="14.5" hidden="false" customHeight="false" outlineLevel="0" collapsed="false">
      <c r="A2273" s="0" t="n">
        <v>0.114201045456696</v>
      </c>
      <c r="B2273" s="0" t="s">
        <v>148</v>
      </c>
    </row>
    <row r="2274" customFormat="false" ht="14.5" hidden="false" customHeight="false" outlineLevel="0" collapsed="false">
      <c r="A2274" s="0" t="n">
        <v>0.133032142364899</v>
      </c>
      <c r="B2274" s="0" t="s">
        <v>148</v>
      </c>
    </row>
    <row r="2275" customFormat="false" ht="14.5" hidden="false" customHeight="false" outlineLevel="0" collapsed="false">
      <c r="A2275" s="0" t="n">
        <v>0.129344011478817</v>
      </c>
      <c r="B2275" s="0" t="s">
        <v>148</v>
      </c>
    </row>
    <row r="2276" customFormat="false" ht="14.5" hidden="false" customHeight="false" outlineLevel="0" collapsed="false">
      <c r="A2276" s="0" t="n">
        <v>0.120665347580142</v>
      </c>
      <c r="B2276" s="0" t="s">
        <v>148</v>
      </c>
    </row>
    <row r="2277" customFormat="false" ht="14.5" hidden="false" customHeight="false" outlineLevel="0" collapsed="false">
      <c r="A2277" s="0" t="n">
        <v>0.113723319329314</v>
      </c>
      <c r="B2277" s="0" t="s">
        <v>148</v>
      </c>
    </row>
    <row r="2278" customFormat="false" ht="14.5" hidden="false" customHeight="false" outlineLevel="0" collapsed="false">
      <c r="A2278" s="0" t="n">
        <v>0.131465116680897</v>
      </c>
      <c r="B2278" s="0" t="s">
        <v>148</v>
      </c>
    </row>
    <row r="2279" customFormat="false" ht="14.5" hidden="false" customHeight="false" outlineLevel="0" collapsed="false">
      <c r="A2279" s="0" t="n">
        <v>0.13897091809201</v>
      </c>
      <c r="B2279" s="0" t="s">
        <v>148</v>
      </c>
    </row>
    <row r="2280" customFormat="false" ht="14.5" hidden="false" customHeight="false" outlineLevel="0" collapsed="false">
      <c r="A2280" s="0" t="n">
        <v>0.137889657909623</v>
      </c>
      <c r="B2280" s="0" t="s">
        <v>148</v>
      </c>
    </row>
    <row r="2281" customFormat="false" ht="14.5" hidden="false" customHeight="false" outlineLevel="0" collapsed="false">
      <c r="A2281" s="0" t="n">
        <v>0.139516087141377</v>
      </c>
      <c r="B2281" s="0" t="s">
        <v>148</v>
      </c>
    </row>
    <row r="2282" customFormat="false" ht="14.5" hidden="false" customHeight="false" outlineLevel="0" collapsed="false">
      <c r="A2282" s="0" t="n">
        <v>0.126024669496164</v>
      </c>
      <c r="B2282" s="0" t="s">
        <v>148</v>
      </c>
    </row>
    <row r="2283" customFormat="false" ht="14.5" hidden="false" customHeight="false" outlineLevel="0" collapsed="false">
      <c r="A2283" s="0" t="n">
        <v>0.149361573676449</v>
      </c>
      <c r="B2283" s="0" t="s">
        <v>149</v>
      </c>
    </row>
    <row r="2284" customFormat="false" ht="14.5" hidden="false" customHeight="false" outlineLevel="0" collapsed="false">
      <c r="A2284" s="0" t="n">
        <v>0.148801187341586</v>
      </c>
      <c r="B2284" s="0" t="s">
        <v>148</v>
      </c>
    </row>
    <row r="2285" customFormat="false" ht="14.5" hidden="false" customHeight="false" outlineLevel="0" collapsed="false">
      <c r="A2285" s="0" t="n">
        <v>0.143393263084284</v>
      </c>
      <c r="B2285" s="0" t="s">
        <v>148</v>
      </c>
    </row>
    <row r="2286" customFormat="false" ht="14.5" hidden="false" customHeight="false" outlineLevel="0" collapsed="false">
      <c r="A2286" s="0" t="n">
        <v>0.150644736000959</v>
      </c>
      <c r="B2286" s="0" t="s">
        <v>148</v>
      </c>
    </row>
    <row r="2287" customFormat="false" ht="14.5" hidden="false" customHeight="false" outlineLevel="0" collapsed="false">
      <c r="A2287" s="0" t="n">
        <v>0.135043098412817</v>
      </c>
      <c r="B2287" s="0" t="s">
        <v>149</v>
      </c>
    </row>
    <row r="2288" customFormat="false" ht="14.5" hidden="false" customHeight="false" outlineLevel="0" collapsed="false">
      <c r="A2288" s="0" t="n">
        <v>0.127282486691109</v>
      </c>
      <c r="B2288" s="0" t="s">
        <v>149</v>
      </c>
    </row>
    <row r="2289" customFormat="false" ht="14.5" hidden="false" customHeight="false" outlineLevel="0" collapsed="false">
      <c r="A2289" s="0" t="n">
        <v>0.15401381064385</v>
      </c>
      <c r="B2289" s="0" t="s">
        <v>148</v>
      </c>
    </row>
    <row r="2290" customFormat="false" ht="14.5" hidden="false" customHeight="false" outlineLevel="0" collapsed="false">
      <c r="A2290" s="0" t="n">
        <v>0.144786227445004</v>
      </c>
      <c r="B2290" s="0" t="s">
        <v>148</v>
      </c>
    </row>
    <row r="2291" customFormat="false" ht="14.5" hidden="false" customHeight="false" outlineLevel="0" collapsed="false">
      <c r="A2291" s="0" t="n">
        <v>0.143093886944315</v>
      </c>
      <c r="B2291" s="0" t="s">
        <v>148</v>
      </c>
    </row>
    <row r="2292" customFormat="false" ht="14.5" hidden="false" customHeight="false" outlineLevel="0" collapsed="false">
      <c r="A2292" s="0" t="n">
        <v>0.140331200010247</v>
      </c>
      <c r="B2292" s="0" t="s">
        <v>148</v>
      </c>
    </row>
    <row r="2293" customFormat="false" ht="14.5" hidden="false" customHeight="false" outlineLevel="0" collapsed="false">
      <c r="A2293" s="0" t="n">
        <v>0.140952474797223</v>
      </c>
      <c r="B2293" s="0" t="s">
        <v>148</v>
      </c>
    </row>
    <row r="2294" customFormat="false" ht="14.5" hidden="false" customHeight="false" outlineLevel="0" collapsed="false">
      <c r="A2294" s="0" t="n">
        <v>0.131433072665963</v>
      </c>
      <c r="B2294" s="0" t="s">
        <v>148</v>
      </c>
    </row>
    <row r="2295" customFormat="false" ht="14.5" hidden="false" customHeight="false" outlineLevel="0" collapsed="false">
      <c r="A2295" s="0" t="n">
        <v>0.130675791727388</v>
      </c>
      <c r="B2295" s="0" t="s">
        <v>148</v>
      </c>
    </row>
    <row r="2296" customFormat="false" ht="14.5" hidden="false" customHeight="false" outlineLevel="0" collapsed="false">
      <c r="A2296" s="0" t="n">
        <v>0.10329042467362</v>
      </c>
      <c r="B2296" s="0" t="s">
        <v>149</v>
      </c>
    </row>
    <row r="2297" customFormat="false" ht="14.5" hidden="false" customHeight="false" outlineLevel="0" collapsed="false">
      <c r="A2297" s="0" t="n">
        <v>0.118725515196819</v>
      </c>
      <c r="B2297" s="0" t="s">
        <v>149</v>
      </c>
    </row>
    <row r="2298" customFormat="false" ht="14.5" hidden="false" customHeight="false" outlineLevel="0" collapsed="false">
      <c r="A2298" s="0" t="n">
        <v>0.137340638861601</v>
      </c>
      <c r="B2298" s="0" t="s">
        <v>148</v>
      </c>
    </row>
    <row r="2299" customFormat="false" ht="14.5" hidden="false" customHeight="false" outlineLevel="0" collapsed="false">
      <c r="A2299" s="0" t="n">
        <v>0.176079812791996</v>
      </c>
      <c r="B2299" s="0" t="s">
        <v>148</v>
      </c>
    </row>
    <row r="2300" customFormat="false" ht="14.5" hidden="false" customHeight="false" outlineLevel="0" collapsed="false">
      <c r="A2300" s="0" t="n">
        <v>0.142505884255361</v>
      </c>
      <c r="B2300" s="0" t="s">
        <v>148</v>
      </c>
    </row>
    <row r="2301" customFormat="false" ht="14.5" hidden="false" customHeight="false" outlineLevel="0" collapsed="false">
      <c r="A2301" s="0" t="n">
        <v>0.139375987102034</v>
      </c>
      <c r="B2301" s="0" t="s">
        <v>148</v>
      </c>
    </row>
    <row r="2302" customFormat="false" ht="14.5" hidden="false" customHeight="false" outlineLevel="0" collapsed="false">
      <c r="A2302" s="0" t="n">
        <v>0.15472152070794</v>
      </c>
      <c r="B2302" s="0" t="s">
        <v>149</v>
      </c>
    </row>
    <row r="2303" customFormat="false" ht="14.5" hidden="false" customHeight="false" outlineLevel="0" collapsed="false">
      <c r="A2303" s="0" t="n">
        <v>0.149043869129335</v>
      </c>
      <c r="B2303" s="0" t="s">
        <v>148</v>
      </c>
    </row>
    <row r="2304" customFormat="false" ht="14.5" hidden="false" customHeight="false" outlineLevel="0" collapsed="false">
      <c r="A2304" s="0" t="n">
        <v>0.103085795757817</v>
      </c>
      <c r="B2304" s="0" t="s">
        <v>148</v>
      </c>
    </row>
    <row r="2305" customFormat="false" ht="14.5" hidden="false" customHeight="false" outlineLevel="0" collapsed="false">
      <c r="A2305" s="0" t="n">
        <v>0.110189379167142</v>
      </c>
      <c r="B2305" s="0" t="s">
        <v>148</v>
      </c>
    </row>
    <row r="2306" customFormat="false" ht="14.5" hidden="false" customHeight="false" outlineLevel="0" collapsed="false">
      <c r="A2306" s="0" t="n">
        <v>0.170386867154643</v>
      </c>
      <c r="B2306" s="0" t="s">
        <v>149</v>
      </c>
    </row>
    <row r="2307" customFormat="false" ht="14.5" hidden="false" customHeight="false" outlineLevel="0" collapsed="false">
      <c r="A2307" s="0" t="n">
        <v>0.12949215975178</v>
      </c>
      <c r="B2307" s="0" t="s">
        <v>149</v>
      </c>
    </row>
    <row r="2308" customFormat="false" ht="14.5" hidden="false" customHeight="false" outlineLevel="0" collapsed="false">
      <c r="A2308" s="0" t="n">
        <v>0.131588904479398</v>
      </c>
      <c r="B2308" s="0" t="s">
        <v>148</v>
      </c>
    </row>
    <row r="2309" customFormat="false" ht="14.5" hidden="false" customHeight="false" outlineLevel="0" collapsed="false">
      <c r="A2309" s="0" t="n">
        <v>0.150352062724427</v>
      </c>
      <c r="B2309" s="0" t="s">
        <v>148</v>
      </c>
    </row>
    <row r="2310" customFormat="false" ht="14.5" hidden="false" customHeight="false" outlineLevel="0" collapsed="false">
      <c r="A2310" s="0" t="n">
        <v>0.147982690073071</v>
      </c>
      <c r="B2310" s="0" t="s">
        <v>148</v>
      </c>
    </row>
    <row r="2311" customFormat="false" ht="14.5" hidden="false" customHeight="false" outlineLevel="0" collapsed="false">
      <c r="A2311" s="0" t="n">
        <v>0.178919602200284</v>
      </c>
      <c r="B2311" s="0" t="s">
        <v>149</v>
      </c>
    </row>
    <row r="2312" customFormat="false" ht="14.5" hidden="false" customHeight="false" outlineLevel="0" collapsed="false">
      <c r="A2312" s="0" t="n">
        <v>0.1359211015168</v>
      </c>
      <c r="B2312" s="0" t="s">
        <v>149</v>
      </c>
    </row>
    <row r="2313" customFormat="false" ht="14.5" hidden="false" customHeight="false" outlineLevel="0" collapsed="false">
      <c r="A2313" s="0" t="n">
        <v>0.116411775087545</v>
      </c>
      <c r="B2313" s="0" t="s">
        <v>148</v>
      </c>
    </row>
    <row r="2314" customFormat="false" ht="14.5" hidden="false" customHeight="false" outlineLevel="0" collapsed="false">
      <c r="A2314" s="0" t="n">
        <v>0.104508244884378</v>
      </c>
      <c r="B2314" s="0" t="s">
        <v>148</v>
      </c>
    </row>
    <row r="2315" customFormat="false" ht="14.5" hidden="false" customHeight="false" outlineLevel="0" collapsed="false">
      <c r="A2315" s="0" t="n">
        <v>0.130898783270449</v>
      </c>
      <c r="B2315" s="0" t="s">
        <v>148</v>
      </c>
    </row>
    <row r="2316" customFormat="false" ht="14.5" hidden="false" customHeight="false" outlineLevel="0" collapsed="false">
      <c r="A2316" s="0" t="n">
        <v>0.10784133980639</v>
      </c>
      <c r="B2316" s="0" t="s">
        <v>148</v>
      </c>
    </row>
    <row r="2317" customFormat="false" ht="14.5" hidden="false" customHeight="false" outlineLevel="0" collapsed="false">
      <c r="A2317" s="0" t="n">
        <v>0.12136056630813</v>
      </c>
      <c r="B2317" s="0" t="s">
        <v>148</v>
      </c>
    </row>
    <row r="2318" customFormat="false" ht="14.5" hidden="false" customHeight="false" outlineLevel="0" collapsed="false">
      <c r="A2318" s="0" t="n">
        <v>0.122931280734007</v>
      </c>
      <c r="B2318" s="0" t="s">
        <v>148</v>
      </c>
    </row>
    <row r="2319" customFormat="false" ht="14.5" hidden="false" customHeight="false" outlineLevel="0" collapsed="false">
      <c r="A2319" s="0" t="n">
        <v>0.151081513819855</v>
      </c>
      <c r="B2319" s="0" t="s">
        <v>148</v>
      </c>
    </row>
    <row r="2320" customFormat="false" ht="14.5" hidden="false" customHeight="false" outlineLevel="0" collapsed="false">
      <c r="A2320" s="0" t="n">
        <v>0.15005531252282</v>
      </c>
      <c r="B2320" s="0" t="s">
        <v>148</v>
      </c>
    </row>
    <row r="2321" customFormat="false" ht="14.5" hidden="false" customHeight="false" outlineLevel="0" collapsed="false">
      <c r="A2321" s="0" t="n">
        <v>0.13046583261853</v>
      </c>
      <c r="B2321" s="0" t="s">
        <v>148</v>
      </c>
    </row>
    <row r="2322" customFormat="false" ht="14.5" hidden="false" customHeight="false" outlineLevel="0" collapsed="false">
      <c r="A2322" s="0" t="n">
        <v>0.0732900383487188</v>
      </c>
      <c r="B2322" s="0" t="s">
        <v>148</v>
      </c>
    </row>
    <row r="2323" customFormat="false" ht="14.5" hidden="false" customHeight="false" outlineLevel="0" collapsed="false">
      <c r="A2323" s="0" t="n">
        <v>0.131209362783948</v>
      </c>
      <c r="B2323" s="0" t="s">
        <v>149</v>
      </c>
    </row>
    <row r="2324" customFormat="false" ht="14.5" hidden="false" customHeight="false" outlineLevel="0" collapsed="false">
      <c r="A2324" s="0" t="n">
        <v>0.116229207000965</v>
      </c>
      <c r="B2324" s="0" t="s">
        <v>149</v>
      </c>
    </row>
    <row r="2325" customFormat="false" ht="14.5" hidden="false" customHeight="false" outlineLevel="0" collapsed="false">
      <c r="A2325" s="0" t="n">
        <v>0.127242314881251</v>
      </c>
      <c r="B2325" s="0" t="s">
        <v>148</v>
      </c>
    </row>
    <row r="2326" customFormat="false" ht="14.5" hidden="false" customHeight="false" outlineLevel="0" collapsed="false">
      <c r="A2326" s="0" t="n">
        <v>0.12342522130663</v>
      </c>
      <c r="B2326" s="0" t="s">
        <v>149</v>
      </c>
    </row>
    <row r="2327" customFormat="false" ht="14.5" hidden="false" customHeight="false" outlineLevel="0" collapsed="false">
      <c r="A2327" s="0" t="n">
        <v>0.129040179045537</v>
      </c>
      <c r="B2327" s="0" t="s">
        <v>149</v>
      </c>
    </row>
    <row r="2328" customFormat="false" ht="14.5" hidden="false" customHeight="false" outlineLevel="0" collapsed="false">
      <c r="A2328" s="0" t="n">
        <v>0.121093087240158</v>
      </c>
      <c r="B2328" s="0" t="s">
        <v>149</v>
      </c>
    </row>
    <row r="2329" customFormat="false" ht="14.5" hidden="false" customHeight="false" outlineLevel="0" collapsed="false">
      <c r="A2329" s="0" t="n">
        <v>0.133177580102787</v>
      </c>
      <c r="B2329" s="0" t="s">
        <v>149</v>
      </c>
    </row>
    <row r="2330" customFormat="false" ht="14.5" hidden="false" customHeight="false" outlineLevel="0" collapsed="false">
      <c r="A2330" s="0" t="n">
        <v>0.136739217118558</v>
      </c>
      <c r="B2330" s="0" t="s">
        <v>149</v>
      </c>
    </row>
    <row r="2331" customFormat="false" ht="14.5" hidden="false" customHeight="false" outlineLevel="0" collapsed="false">
      <c r="A2331" s="0" t="n">
        <v>0.132877302688951</v>
      </c>
      <c r="B2331" s="0" t="s">
        <v>149</v>
      </c>
    </row>
    <row r="2332" customFormat="false" ht="14.5" hidden="false" customHeight="false" outlineLevel="0" collapsed="false">
      <c r="A2332" s="0" t="n">
        <v>0.106558070133257</v>
      </c>
      <c r="B2332" s="0" t="s">
        <v>149</v>
      </c>
    </row>
    <row r="2333" customFormat="false" ht="14.5" hidden="false" customHeight="false" outlineLevel="0" collapsed="false">
      <c r="A2333" s="0" t="n">
        <v>0.122732723307119</v>
      </c>
      <c r="B2333" s="0" t="s">
        <v>149</v>
      </c>
    </row>
    <row r="2334" customFormat="false" ht="14.5" hidden="false" customHeight="false" outlineLevel="0" collapsed="false">
      <c r="A2334" s="0" t="n">
        <v>0.119194430035307</v>
      </c>
      <c r="B2334" s="0" t="s">
        <v>149</v>
      </c>
    </row>
    <row r="2335" customFormat="false" ht="14.5" hidden="false" customHeight="false" outlineLevel="0" collapsed="false">
      <c r="A2335" s="0" t="n">
        <v>0.165025925381558</v>
      </c>
      <c r="B2335" s="0" t="s">
        <v>149</v>
      </c>
    </row>
    <row r="2336" customFormat="false" ht="14.5" hidden="false" customHeight="false" outlineLevel="0" collapsed="false">
      <c r="A2336" s="0" t="n">
        <v>0.151116570513139</v>
      </c>
      <c r="B2336" s="0" t="s">
        <v>148</v>
      </c>
    </row>
    <row r="2337" customFormat="false" ht="14.5" hidden="false" customHeight="false" outlineLevel="0" collapsed="false">
      <c r="A2337" s="0" t="n">
        <v>0.15194473982151</v>
      </c>
      <c r="B2337" s="0" t="s">
        <v>148</v>
      </c>
    </row>
    <row r="2338" customFormat="false" ht="14.5" hidden="false" customHeight="false" outlineLevel="0" collapsed="false">
      <c r="A2338" s="0" t="n">
        <v>0.141335705545151</v>
      </c>
      <c r="B2338" s="0" t="s">
        <v>148</v>
      </c>
    </row>
    <row r="2339" customFormat="false" ht="14.5" hidden="false" customHeight="false" outlineLevel="0" collapsed="false">
      <c r="A2339" s="0" t="n">
        <v>0.118136484726504</v>
      </c>
      <c r="B2339" s="0" t="s">
        <v>148</v>
      </c>
    </row>
    <row r="2340" customFormat="false" ht="14.5" hidden="false" customHeight="false" outlineLevel="0" collapsed="false">
      <c r="A2340" s="0" t="n">
        <v>0.104601288577289</v>
      </c>
      <c r="B2340" s="0" t="s">
        <v>148</v>
      </c>
    </row>
    <row r="2341" customFormat="false" ht="14.5" hidden="false" customHeight="false" outlineLevel="0" collapsed="false">
      <c r="A2341" s="0" t="n">
        <v>0.133669744443247</v>
      </c>
      <c r="B2341" s="0" t="s">
        <v>148</v>
      </c>
    </row>
    <row r="2342" customFormat="false" ht="14.5" hidden="false" customHeight="false" outlineLevel="0" collapsed="false">
      <c r="A2342" s="0" t="n">
        <v>0.138025917752922</v>
      </c>
      <c r="B2342" s="0" t="s">
        <v>148</v>
      </c>
    </row>
    <row r="2343" customFormat="false" ht="14.5" hidden="false" customHeight="false" outlineLevel="0" collapsed="false">
      <c r="A2343" s="0" t="n">
        <v>0.143764046678084</v>
      </c>
      <c r="B2343" s="0" t="s">
        <v>148</v>
      </c>
    </row>
    <row r="2344" customFormat="false" ht="14.5" hidden="false" customHeight="false" outlineLevel="0" collapsed="false">
      <c r="A2344" s="0" t="n">
        <v>0.157429544343074</v>
      </c>
      <c r="B2344" s="0" t="s">
        <v>149</v>
      </c>
    </row>
    <row r="2345" customFormat="false" ht="14.5" hidden="false" customHeight="false" outlineLevel="0" collapsed="false">
      <c r="A2345" s="0" t="n">
        <v>0.174641515781947</v>
      </c>
      <c r="B2345" s="0" t="s">
        <v>149</v>
      </c>
    </row>
    <row r="2346" customFormat="false" ht="14.5" hidden="false" customHeight="false" outlineLevel="0" collapsed="false">
      <c r="A2346" s="0" t="n">
        <v>0.118654634761306</v>
      </c>
      <c r="B2346" s="0" t="s">
        <v>149</v>
      </c>
    </row>
    <row r="2347" customFormat="false" ht="14.5" hidden="false" customHeight="false" outlineLevel="0" collapsed="false">
      <c r="A2347" s="0" t="n">
        <v>0.161391364854417</v>
      </c>
      <c r="B2347" s="0" t="s">
        <v>149</v>
      </c>
    </row>
    <row r="2348" customFormat="false" ht="14.5" hidden="false" customHeight="false" outlineLevel="0" collapsed="false">
      <c r="A2348" s="0" t="n">
        <v>0.133370123840848</v>
      </c>
      <c r="B2348" s="0" t="s">
        <v>149</v>
      </c>
    </row>
    <row r="2349" customFormat="false" ht="14.5" hidden="false" customHeight="false" outlineLevel="0" collapsed="false">
      <c r="A2349" s="0" t="n">
        <v>0.110283196697406</v>
      </c>
      <c r="B2349" s="0" t="s">
        <v>149</v>
      </c>
    </row>
    <row r="2350" customFormat="false" ht="14.5" hidden="false" customHeight="false" outlineLevel="0" collapsed="false">
      <c r="A2350" s="0" t="n">
        <v>0.142450613799207</v>
      </c>
      <c r="B2350" s="0" t="s">
        <v>149</v>
      </c>
    </row>
    <row r="2351" customFormat="false" ht="14.5" hidden="false" customHeight="false" outlineLevel="0" collapsed="false">
      <c r="A2351" s="0" t="n">
        <v>0.146169873586218</v>
      </c>
      <c r="B2351" s="0" t="s">
        <v>149</v>
      </c>
    </row>
    <row r="2352" customFormat="false" ht="14.5" hidden="false" customHeight="false" outlineLevel="0" collapsed="false">
      <c r="A2352" s="0" t="n">
        <v>0.131121545757234</v>
      </c>
      <c r="B2352" s="0" t="s">
        <v>148</v>
      </c>
    </row>
    <row r="2353" customFormat="false" ht="14.5" hidden="false" customHeight="false" outlineLevel="0" collapsed="false">
      <c r="A2353" s="0" t="n">
        <v>0.148779445238865</v>
      </c>
      <c r="B2353" s="0" t="s">
        <v>148</v>
      </c>
    </row>
    <row r="2354" customFormat="false" ht="14.5" hidden="false" customHeight="false" outlineLevel="0" collapsed="false">
      <c r="A2354" s="0" t="n">
        <v>0.129355410001123</v>
      </c>
      <c r="B2354" s="0" t="s">
        <v>148</v>
      </c>
    </row>
    <row r="2355" customFormat="false" ht="14.5" hidden="false" customHeight="false" outlineLevel="0" collapsed="false">
      <c r="A2355" s="0" t="n">
        <v>0.140719090720311</v>
      </c>
      <c r="B2355" s="0" t="s">
        <v>148</v>
      </c>
    </row>
    <row r="2356" customFormat="false" ht="14.5" hidden="false" customHeight="false" outlineLevel="0" collapsed="false">
      <c r="A2356" s="0" t="n">
        <v>0.13669865983432</v>
      </c>
      <c r="B2356" s="0" t="s">
        <v>148</v>
      </c>
    </row>
    <row r="2357" customFormat="false" ht="14.5" hidden="false" customHeight="false" outlineLevel="0" collapsed="false">
      <c r="A2357" s="0" t="n">
        <v>0.113275997455133</v>
      </c>
      <c r="B2357" s="0" t="s">
        <v>148</v>
      </c>
    </row>
    <row r="2358" customFormat="false" ht="14.5" hidden="false" customHeight="false" outlineLevel="0" collapsed="false">
      <c r="A2358" s="0" t="n">
        <v>0.127571339777396</v>
      </c>
      <c r="B2358" s="0" t="s">
        <v>148</v>
      </c>
    </row>
    <row r="2359" customFormat="false" ht="14.5" hidden="false" customHeight="false" outlineLevel="0" collapsed="false">
      <c r="A2359" s="0" t="n">
        <v>0.167041674738748</v>
      </c>
      <c r="B2359" s="0" t="s">
        <v>148</v>
      </c>
    </row>
    <row r="2360" customFormat="false" ht="14.5" hidden="false" customHeight="false" outlineLevel="0" collapsed="false">
      <c r="A2360" s="0" t="n">
        <v>0.146396146854099</v>
      </c>
      <c r="B2360" s="0" t="s">
        <v>148</v>
      </c>
    </row>
    <row r="2361" customFormat="false" ht="14.5" hidden="false" customHeight="false" outlineLevel="0" collapsed="false">
      <c r="A2361" s="0" t="n">
        <v>0.203752596313243</v>
      </c>
      <c r="B2361" s="0" t="s">
        <v>148</v>
      </c>
    </row>
    <row r="2362" customFormat="false" ht="14.5" hidden="false" customHeight="false" outlineLevel="0" collapsed="false">
      <c r="A2362" s="0" t="n">
        <v>0.123586454573888</v>
      </c>
      <c r="B2362" s="0" t="s">
        <v>149</v>
      </c>
    </row>
    <row r="2363" customFormat="false" ht="14.5" hidden="false" customHeight="false" outlineLevel="0" collapsed="false">
      <c r="A2363" s="0" t="n">
        <v>0.137450698375643</v>
      </c>
      <c r="B2363" s="0" t="s">
        <v>148</v>
      </c>
    </row>
    <row r="2364" customFormat="false" ht="14.5" hidden="false" customHeight="false" outlineLevel="0" collapsed="false">
      <c r="A2364" s="0" t="n">
        <v>0.120418119695606</v>
      </c>
      <c r="B2364" s="0" t="s">
        <v>148</v>
      </c>
    </row>
    <row r="2365" customFormat="false" ht="14.5" hidden="false" customHeight="false" outlineLevel="0" collapsed="false">
      <c r="A2365" s="0" t="n">
        <v>0.111719693292174</v>
      </c>
      <c r="B2365" s="0" t="s">
        <v>148</v>
      </c>
    </row>
    <row r="2366" customFormat="false" ht="14.5" hidden="false" customHeight="false" outlineLevel="0" collapsed="false">
      <c r="A2366" s="0" t="n">
        <v>0.124944072772002</v>
      </c>
      <c r="B2366" s="0" t="s">
        <v>148</v>
      </c>
    </row>
    <row r="2367" customFormat="false" ht="14.5" hidden="false" customHeight="false" outlineLevel="0" collapsed="false">
      <c r="A2367" s="0" t="n">
        <v>0.136394313975011</v>
      </c>
      <c r="B2367" s="0" t="s">
        <v>148</v>
      </c>
    </row>
    <row r="2368" customFormat="false" ht="14.5" hidden="false" customHeight="false" outlineLevel="0" collapsed="false">
      <c r="A2368" s="0" t="n">
        <v>0.131218704761998</v>
      </c>
      <c r="B2368" s="0" t="s">
        <v>148</v>
      </c>
    </row>
    <row r="2369" customFormat="false" ht="14.5" hidden="false" customHeight="false" outlineLevel="0" collapsed="false">
      <c r="A2369" s="0" t="n">
        <v>0.0954026184760907</v>
      </c>
      <c r="B2369" s="0" t="s">
        <v>148</v>
      </c>
    </row>
    <row r="2370" customFormat="false" ht="14.5" hidden="false" customHeight="false" outlineLevel="0" collapsed="false">
      <c r="A2370" s="0" t="n">
        <v>0.0992318292621916</v>
      </c>
      <c r="B2370" s="0" t="s">
        <v>148</v>
      </c>
    </row>
    <row r="2371" customFormat="false" ht="14.5" hidden="false" customHeight="false" outlineLevel="0" collapsed="false">
      <c r="A2371" s="0" t="n">
        <v>0.105853815941584</v>
      </c>
      <c r="B2371" s="0" t="s">
        <v>148</v>
      </c>
    </row>
    <row r="2372" customFormat="false" ht="14.5" hidden="false" customHeight="false" outlineLevel="0" collapsed="false">
      <c r="A2372" s="0" t="n">
        <v>0.140602384119081</v>
      </c>
      <c r="B2372" s="0" t="s">
        <v>149</v>
      </c>
    </row>
    <row r="2373" customFormat="false" ht="14.5" hidden="false" customHeight="false" outlineLevel="0" collapsed="false">
      <c r="A2373" s="0" t="n">
        <v>0.10517079173593</v>
      </c>
      <c r="B2373" s="0" t="s">
        <v>149</v>
      </c>
    </row>
    <row r="2374" customFormat="false" ht="14.5" hidden="false" customHeight="false" outlineLevel="0" collapsed="false">
      <c r="A2374" s="0" t="n">
        <v>0.137046835675764</v>
      </c>
      <c r="B2374" s="0" t="s">
        <v>148</v>
      </c>
    </row>
    <row r="2375" customFormat="false" ht="14.5" hidden="false" customHeight="false" outlineLevel="0" collapsed="false">
      <c r="A2375" s="0" t="n">
        <v>0.0968027231798696</v>
      </c>
      <c r="B2375" s="0" t="s">
        <v>148</v>
      </c>
    </row>
    <row r="2376" customFormat="false" ht="14.5" hidden="false" customHeight="false" outlineLevel="0" collapsed="false">
      <c r="A2376" s="0" t="n">
        <v>0.139700062325909</v>
      </c>
      <c r="B2376" s="0" t="s">
        <v>148</v>
      </c>
    </row>
    <row r="2377" customFormat="false" ht="14.5" hidden="false" customHeight="false" outlineLevel="0" collapsed="false">
      <c r="A2377" s="0" t="n">
        <v>0.123461649710788</v>
      </c>
      <c r="B2377" s="0" t="s">
        <v>148</v>
      </c>
    </row>
    <row r="2378" customFormat="false" ht="14.5" hidden="false" customHeight="false" outlineLevel="0" collapsed="false">
      <c r="A2378" s="0" t="n">
        <v>0.124277444216942</v>
      </c>
      <c r="B2378" s="0" t="s">
        <v>148</v>
      </c>
    </row>
    <row r="2379" customFormat="false" ht="14.5" hidden="false" customHeight="false" outlineLevel="0" collapsed="false">
      <c r="A2379" s="0" t="n">
        <v>0.130467041012888</v>
      </c>
      <c r="B2379" s="0" t="s">
        <v>148</v>
      </c>
    </row>
    <row r="2380" customFormat="false" ht="14.5" hidden="false" customHeight="false" outlineLevel="0" collapsed="false">
      <c r="A2380" s="0" t="n">
        <v>0.136859419741054</v>
      </c>
      <c r="B2380" s="0" t="s">
        <v>149</v>
      </c>
    </row>
    <row r="2381" customFormat="false" ht="14.5" hidden="false" customHeight="false" outlineLevel="0" collapsed="false">
      <c r="A2381" s="0" t="n">
        <v>0.135198907174596</v>
      </c>
      <c r="B2381" s="0" t="s">
        <v>148</v>
      </c>
    </row>
    <row r="2382" customFormat="false" ht="14.5" hidden="false" customHeight="false" outlineLevel="0" collapsed="false">
      <c r="A2382" s="0" t="n">
        <v>0.119180934914749</v>
      </c>
      <c r="B2382" s="0" t="s">
        <v>149</v>
      </c>
    </row>
    <row r="2383" customFormat="false" ht="14.5" hidden="false" customHeight="false" outlineLevel="0" collapsed="false">
      <c r="A2383" s="0" t="n">
        <v>0.148266673798375</v>
      </c>
      <c r="B2383" s="0" t="s">
        <v>149</v>
      </c>
    </row>
    <row r="2384" customFormat="false" ht="14.5" hidden="false" customHeight="false" outlineLevel="0" collapsed="false">
      <c r="A2384" s="0" t="n">
        <v>0.132477340213542</v>
      </c>
      <c r="B2384" s="0" t="s">
        <v>149</v>
      </c>
    </row>
    <row r="2385" customFormat="false" ht="14.5" hidden="false" customHeight="false" outlineLevel="0" collapsed="false">
      <c r="A2385" s="0" t="n">
        <v>0.10355014654257</v>
      </c>
      <c r="B2385" s="0" t="s">
        <v>149</v>
      </c>
    </row>
    <row r="2386" customFormat="false" ht="14.5" hidden="false" customHeight="false" outlineLevel="0" collapsed="false">
      <c r="A2386" s="0" t="n">
        <v>0.115965140213541</v>
      </c>
      <c r="B2386" s="0" t="s">
        <v>149</v>
      </c>
    </row>
    <row r="2387" customFormat="false" ht="14.5" hidden="false" customHeight="false" outlineLevel="0" collapsed="false">
      <c r="A2387" s="0" t="n">
        <v>0.124461161609455</v>
      </c>
      <c r="B2387" s="0" t="s">
        <v>149</v>
      </c>
    </row>
    <row r="2388" customFormat="false" ht="14.5" hidden="false" customHeight="false" outlineLevel="0" collapsed="false">
      <c r="A2388" s="0" t="n">
        <v>0.106780856283129</v>
      </c>
      <c r="B2388" s="0" t="s">
        <v>149</v>
      </c>
    </row>
    <row r="2389" customFormat="false" ht="14.5" hidden="false" customHeight="false" outlineLevel="0" collapsed="false">
      <c r="A2389" s="0" t="n">
        <v>0.1241228182686</v>
      </c>
      <c r="B2389" s="0" t="s">
        <v>149</v>
      </c>
    </row>
    <row r="2390" customFormat="false" ht="14.5" hidden="false" customHeight="false" outlineLevel="0" collapsed="false">
      <c r="A2390" s="0" t="n">
        <v>0.113957857938634</v>
      </c>
      <c r="B2390" s="0" t="s">
        <v>149</v>
      </c>
    </row>
    <row r="2391" customFormat="false" ht="14.5" hidden="false" customHeight="false" outlineLevel="0" collapsed="false">
      <c r="A2391" s="0" t="n">
        <v>0.184548218423417</v>
      </c>
      <c r="B2391" s="0" t="s">
        <v>149</v>
      </c>
    </row>
    <row r="2392" customFormat="false" ht="14.5" hidden="false" customHeight="false" outlineLevel="0" collapsed="false">
      <c r="A2392" s="0" t="n">
        <v>0.158677130042514</v>
      </c>
      <c r="B2392" s="0" t="s">
        <v>149</v>
      </c>
    </row>
    <row r="2393" customFormat="false" ht="14.5" hidden="false" customHeight="false" outlineLevel="0" collapsed="false">
      <c r="A2393" s="0" t="n">
        <v>0.153262269176213</v>
      </c>
      <c r="B2393" s="0" t="s">
        <v>149</v>
      </c>
    </row>
    <row r="2394" customFormat="false" ht="14.5" hidden="false" customHeight="false" outlineLevel="0" collapsed="false">
      <c r="A2394" s="0" t="n">
        <v>0.131454115826316</v>
      </c>
      <c r="B2394" s="0" t="s">
        <v>148</v>
      </c>
    </row>
    <row r="2395" customFormat="false" ht="14.5" hidden="false" customHeight="false" outlineLevel="0" collapsed="false">
      <c r="A2395" s="0" t="n">
        <v>0.13649731363313</v>
      </c>
      <c r="B2395" s="0" t="s">
        <v>148</v>
      </c>
    </row>
    <row r="2396" customFormat="false" ht="14.5" hidden="false" customHeight="false" outlineLevel="0" collapsed="false">
      <c r="A2396" s="0" t="n">
        <v>0.0783172802037224</v>
      </c>
      <c r="B2396" s="0" t="s">
        <v>148</v>
      </c>
    </row>
    <row r="2397" customFormat="false" ht="14.5" hidden="false" customHeight="false" outlineLevel="0" collapsed="false">
      <c r="A2397" s="0" t="n">
        <v>0.12323689597493</v>
      </c>
      <c r="B2397" s="0" t="s">
        <v>148</v>
      </c>
    </row>
    <row r="2398" customFormat="false" ht="14.5" hidden="false" customHeight="false" outlineLevel="0" collapsed="false">
      <c r="A2398" s="0" t="n">
        <v>0.12807754578755</v>
      </c>
      <c r="B2398" s="0" t="s">
        <v>148</v>
      </c>
    </row>
    <row r="2399" customFormat="false" ht="14.5" hidden="false" customHeight="false" outlineLevel="0" collapsed="false">
      <c r="A2399" s="0" t="n">
        <v>0.129776442100536</v>
      </c>
      <c r="B2399" s="0" t="s">
        <v>148</v>
      </c>
    </row>
    <row r="2400" customFormat="false" ht="14.5" hidden="false" customHeight="false" outlineLevel="0" collapsed="false">
      <c r="A2400" s="0" t="n">
        <v>0.120695737272461</v>
      </c>
      <c r="B2400" s="0" t="s">
        <v>148</v>
      </c>
    </row>
    <row r="2401" customFormat="false" ht="14.5" hidden="false" customHeight="false" outlineLevel="0" collapsed="false">
      <c r="A2401" s="0" t="n">
        <v>0.126947707664194</v>
      </c>
      <c r="B2401" s="0" t="s">
        <v>148</v>
      </c>
    </row>
    <row r="2402" customFormat="false" ht="14.5" hidden="false" customHeight="false" outlineLevel="0" collapsed="false">
      <c r="A2402" s="0" t="n">
        <v>0.119321564531973</v>
      </c>
      <c r="B2402" s="0" t="s">
        <v>148</v>
      </c>
    </row>
    <row r="2403" customFormat="false" ht="14.5" hidden="false" customHeight="false" outlineLevel="0" collapsed="false">
      <c r="A2403" s="0" t="n">
        <v>0.0988377924769664</v>
      </c>
      <c r="B2403" s="0" t="s">
        <v>148</v>
      </c>
    </row>
    <row r="2404" customFormat="false" ht="14.5" hidden="false" customHeight="false" outlineLevel="0" collapsed="false">
      <c r="A2404" s="0" t="n">
        <v>0.104364296003589</v>
      </c>
      <c r="B2404" s="0" t="s">
        <v>148</v>
      </c>
    </row>
    <row r="2405" customFormat="false" ht="14.5" hidden="false" customHeight="false" outlineLevel="0" collapsed="false">
      <c r="A2405" s="0" t="n">
        <v>0.104749468092948</v>
      </c>
      <c r="B2405" s="0" t="s">
        <v>148</v>
      </c>
    </row>
    <row r="2406" customFormat="false" ht="14.5" hidden="false" customHeight="false" outlineLevel="0" collapsed="false">
      <c r="A2406" s="0" t="n">
        <v>0.0986808882417153</v>
      </c>
      <c r="B2406" s="0" t="s">
        <v>148</v>
      </c>
    </row>
    <row r="2407" customFormat="false" ht="14.5" hidden="false" customHeight="false" outlineLevel="0" collapsed="false">
      <c r="A2407" s="0" t="n">
        <v>0.113372674002879</v>
      </c>
      <c r="B2407" s="0" t="s">
        <v>148</v>
      </c>
    </row>
    <row r="2408" customFormat="false" ht="14.5" hidden="false" customHeight="false" outlineLevel="0" collapsed="false">
      <c r="A2408" s="0" t="n">
        <v>0.0986053390847929</v>
      </c>
      <c r="B2408" s="0" t="s">
        <v>148</v>
      </c>
    </row>
    <row r="2409" customFormat="false" ht="14.5" hidden="false" customHeight="false" outlineLevel="0" collapsed="false">
      <c r="A2409" s="0" t="n">
        <v>0.136246272739562</v>
      </c>
      <c r="B2409" s="0" t="s">
        <v>148</v>
      </c>
    </row>
    <row r="2410" customFormat="false" ht="14.5" hidden="false" customHeight="false" outlineLevel="0" collapsed="false">
      <c r="A2410" s="0" t="n">
        <v>0.132478262662009</v>
      </c>
      <c r="B2410" s="0" t="s">
        <v>148</v>
      </c>
    </row>
    <row r="2411" customFormat="false" ht="14.5" hidden="false" customHeight="false" outlineLevel="0" collapsed="false">
      <c r="A2411" s="0" t="n">
        <v>0.0990055965255446</v>
      </c>
      <c r="B2411" s="0" t="s">
        <v>149</v>
      </c>
    </row>
    <row r="2412" customFormat="false" ht="14.5" hidden="false" customHeight="false" outlineLevel="0" collapsed="false">
      <c r="A2412" s="0" t="n">
        <v>0.105588445748808</v>
      </c>
      <c r="B2412" s="0" t="s">
        <v>148</v>
      </c>
    </row>
    <row r="2413" customFormat="false" ht="14.5" hidden="false" customHeight="false" outlineLevel="0" collapsed="false">
      <c r="A2413" s="0" t="n">
        <v>0.120992365672325</v>
      </c>
      <c r="B2413" s="0" t="s">
        <v>148</v>
      </c>
    </row>
    <row r="2414" customFormat="false" ht="14.5" hidden="false" customHeight="false" outlineLevel="0" collapsed="false">
      <c r="A2414" s="0" t="n">
        <v>0.172492772157441</v>
      </c>
      <c r="B2414" s="0" t="s">
        <v>148</v>
      </c>
    </row>
    <row r="2415" customFormat="false" ht="14.5" hidden="false" customHeight="false" outlineLevel="0" collapsed="false">
      <c r="A2415" s="0" t="n">
        <v>0.136992854480536</v>
      </c>
      <c r="B2415" s="0" t="s">
        <v>149</v>
      </c>
    </row>
    <row r="2416" customFormat="false" ht="14.5" hidden="false" customHeight="false" outlineLevel="0" collapsed="false">
      <c r="A2416" s="0" t="n">
        <v>0.131464011189744</v>
      </c>
      <c r="B2416" s="0" t="s">
        <v>149</v>
      </c>
    </row>
    <row r="2417" customFormat="false" ht="14.5" hidden="false" customHeight="false" outlineLevel="0" collapsed="false">
      <c r="A2417" s="0" t="n">
        <v>0.0933190524538387</v>
      </c>
      <c r="B2417" s="0" t="s">
        <v>148</v>
      </c>
    </row>
    <row r="2418" customFormat="false" ht="14.5" hidden="false" customHeight="false" outlineLevel="0" collapsed="false">
      <c r="A2418" s="0" t="n">
        <v>0.121798455044827</v>
      </c>
      <c r="B2418" s="0" t="s">
        <v>148</v>
      </c>
    </row>
    <row r="2419" customFormat="false" ht="14.5" hidden="false" customHeight="false" outlineLevel="0" collapsed="false">
      <c r="A2419" s="0" t="n">
        <v>0.0922944417819819</v>
      </c>
      <c r="B2419" s="0" t="s">
        <v>148</v>
      </c>
    </row>
    <row r="2420" customFormat="false" ht="14.5" hidden="false" customHeight="false" outlineLevel="0" collapsed="false">
      <c r="A2420" s="0" t="n">
        <v>0.104628920322352</v>
      </c>
      <c r="B2420" s="0" t="s">
        <v>148</v>
      </c>
    </row>
    <row r="2421" customFormat="false" ht="14.5" hidden="false" customHeight="false" outlineLevel="0" collapsed="false">
      <c r="A2421" s="0" t="n">
        <v>0.107075977766472</v>
      </c>
      <c r="B2421" s="0" t="s">
        <v>148</v>
      </c>
    </row>
    <row r="2422" customFormat="false" ht="14.5" hidden="false" customHeight="false" outlineLevel="0" collapsed="false">
      <c r="A2422" s="0" t="n">
        <v>0.116244715852947</v>
      </c>
      <c r="B2422" s="0" t="s">
        <v>148</v>
      </c>
    </row>
    <row r="2423" customFormat="false" ht="14.5" hidden="false" customHeight="false" outlineLevel="0" collapsed="false">
      <c r="A2423" s="0" t="n">
        <v>0.178347437818836</v>
      </c>
      <c r="B2423" s="0" t="s">
        <v>149</v>
      </c>
    </row>
    <row r="2424" customFormat="false" ht="14.5" hidden="false" customHeight="false" outlineLevel="0" collapsed="false">
      <c r="A2424" s="0" t="n">
        <v>0.170999164920342</v>
      </c>
      <c r="B2424" s="0" t="s">
        <v>148</v>
      </c>
    </row>
    <row r="2425" customFormat="false" ht="14.5" hidden="false" customHeight="false" outlineLevel="0" collapsed="false">
      <c r="A2425" s="0" t="n">
        <v>0.133692043584166</v>
      </c>
      <c r="B2425" s="0" t="s">
        <v>149</v>
      </c>
    </row>
    <row r="2426" customFormat="false" ht="14.5" hidden="false" customHeight="false" outlineLevel="0" collapsed="false">
      <c r="A2426" s="0" t="n">
        <v>0.115811793172816</v>
      </c>
      <c r="B2426" s="0" t="s">
        <v>148</v>
      </c>
    </row>
    <row r="2427" customFormat="false" ht="14.5" hidden="false" customHeight="false" outlineLevel="0" collapsed="false">
      <c r="A2427" s="0" t="n">
        <v>0.103913324105849</v>
      </c>
      <c r="B2427" s="0" t="s">
        <v>148</v>
      </c>
    </row>
    <row r="2428" customFormat="false" ht="14.5" hidden="false" customHeight="false" outlineLevel="0" collapsed="false">
      <c r="A2428" s="0" t="n">
        <v>0.106815563514281</v>
      </c>
      <c r="B2428" s="0" t="s">
        <v>148</v>
      </c>
    </row>
    <row r="2429" customFormat="false" ht="14.5" hidden="false" customHeight="false" outlineLevel="0" collapsed="false">
      <c r="A2429" s="0" t="n">
        <v>0.093131788752747</v>
      </c>
      <c r="B2429" s="0" t="s">
        <v>148</v>
      </c>
    </row>
    <row r="2430" customFormat="false" ht="14.5" hidden="false" customHeight="false" outlineLevel="0" collapsed="false">
      <c r="A2430" s="0" t="n">
        <v>0.152650857944739</v>
      </c>
      <c r="B2430" s="0" t="s">
        <v>148</v>
      </c>
    </row>
    <row r="2431" customFormat="false" ht="14.5" hidden="false" customHeight="false" outlineLevel="0" collapsed="false">
      <c r="A2431" s="0" t="n">
        <v>0.152981232907679</v>
      </c>
      <c r="B2431" s="0" t="s">
        <v>148</v>
      </c>
    </row>
    <row r="2432" customFormat="false" ht="14.5" hidden="false" customHeight="false" outlineLevel="0" collapsed="false">
      <c r="A2432" s="0" t="n">
        <v>0.167005980017903</v>
      </c>
      <c r="B2432" s="0" t="s">
        <v>148</v>
      </c>
    </row>
    <row r="2433" customFormat="false" ht="14.5" hidden="false" customHeight="false" outlineLevel="0" collapsed="false">
      <c r="A2433" s="0" t="n">
        <v>0.119463912974926</v>
      </c>
      <c r="B2433" s="0" t="s">
        <v>148</v>
      </c>
    </row>
    <row r="2434" customFormat="false" ht="14.5" hidden="false" customHeight="false" outlineLevel="0" collapsed="false">
      <c r="A2434" s="0" t="n">
        <v>0.106081339087293</v>
      </c>
      <c r="B2434" s="0" t="s">
        <v>148</v>
      </c>
    </row>
    <row r="2435" customFormat="false" ht="14.5" hidden="false" customHeight="false" outlineLevel="0" collapsed="false">
      <c r="A2435" s="0" t="n">
        <v>0.124459402110538</v>
      </c>
      <c r="B2435" s="0" t="s">
        <v>148</v>
      </c>
    </row>
    <row r="2436" customFormat="false" ht="14.5" hidden="false" customHeight="false" outlineLevel="0" collapsed="false">
      <c r="A2436" s="0" t="n">
        <v>0.128404673434123</v>
      </c>
      <c r="B2436" s="0" t="s">
        <v>148</v>
      </c>
    </row>
    <row r="2437" customFormat="false" ht="14.5" hidden="false" customHeight="false" outlineLevel="0" collapsed="false">
      <c r="A2437" s="0" t="n">
        <v>0.137899488486458</v>
      </c>
      <c r="B2437" s="0" t="s">
        <v>148</v>
      </c>
    </row>
    <row r="2438" customFormat="false" ht="14.5" hidden="false" customHeight="false" outlineLevel="0" collapsed="false">
      <c r="A2438" s="0" t="n">
        <v>0.130005711929657</v>
      </c>
      <c r="B2438" s="0" t="s">
        <v>148</v>
      </c>
    </row>
    <row r="2439" customFormat="false" ht="14.5" hidden="false" customHeight="false" outlineLevel="0" collapsed="false">
      <c r="A2439" s="0" t="n">
        <v>0.142391014244255</v>
      </c>
      <c r="B2439" s="0" t="s">
        <v>148</v>
      </c>
    </row>
    <row r="2440" customFormat="false" ht="14.5" hidden="false" customHeight="false" outlineLevel="0" collapsed="false">
      <c r="A2440" s="0" t="n">
        <v>0.147838122826361</v>
      </c>
      <c r="B2440" s="0" t="s">
        <v>148</v>
      </c>
    </row>
    <row r="2441" customFormat="false" ht="14.5" hidden="false" customHeight="false" outlineLevel="0" collapsed="false">
      <c r="A2441" s="0" t="n">
        <v>0.11238057215502</v>
      </c>
      <c r="B2441" s="0" t="s">
        <v>148</v>
      </c>
    </row>
    <row r="2442" customFormat="false" ht="14.5" hidden="false" customHeight="false" outlineLevel="0" collapsed="false">
      <c r="A2442" s="0" t="n">
        <v>0.126968576797655</v>
      </c>
      <c r="B2442" s="0" t="s">
        <v>148</v>
      </c>
    </row>
    <row r="2443" customFormat="false" ht="14.5" hidden="false" customHeight="false" outlineLevel="0" collapsed="false">
      <c r="A2443" s="0" t="n">
        <v>0.0928788451899169</v>
      </c>
      <c r="B2443" s="0" t="s">
        <v>148</v>
      </c>
    </row>
    <row r="2444" customFormat="false" ht="14.5" hidden="false" customHeight="false" outlineLevel="0" collapsed="false">
      <c r="A2444" s="0" t="n">
        <v>0.0973448967804382</v>
      </c>
      <c r="B2444" s="0" t="s">
        <v>148</v>
      </c>
    </row>
    <row r="2445" customFormat="false" ht="14.5" hidden="false" customHeight="false" outlineLevel="0" collapsed="false">
      <c r="A2445" s="0" t="n">
        <v>0.126548790109243</v>
      </c>
      <c r="B2445" s="0" t="s">
        <v>148</v>
      </c>
    </row>
    <row r="2446" customFormat="false" ht="14.5" hidden="false" customHeight="false" outlineLevel="0" collapsed="false">
      <c r="A2446" s="0" t="n">
        <v>0.127013414325107</v>
      </c>
      <c r="B2446" s="0" t="s">
        <v>148</v>
      </c>
    </row>
    <row r="2447" customFormat="false" ht="14.5" hidden="false" customHeight="false" outlineLevel="0" collapsed="false">
      <c r="A2447" s="0" t="n">
        <v>0.113614619298874</v>
      </c>
      <c r="B2447" s="0" t="s">
        <v>148</v>
      </c>
    </row>
    <row r="2448" customFormat="false" ht="14.5" hidden="false" customHeight="false" outlineLevel="0" collapsed="false">
      <c r="A2448" s="0" t="n">
        <v>0.127195365662508</v>
      </c>
      <c r="B2448" s="0" t="s">
        <v>148</v>
      </c>
    </row>
    <row r="2449" customFormat="false" ht="14.5" hidden="false" customHeight="false" outlineLevel="0" collapsed="false">
      <c r="A2449" s="0" t="n">
        <v>0.135339617950684</v>
      </c>
      <c r="B2449" s="0" t="s">
        <v>148</v>
      </c>
    </row>
    <row r="2450" customFormat="false" ht="14.5" hidden="false" customHeight="false" outlineLevel="0" collapsed="false">
      <c r="A2450" s="0" t="n">
        <v>0.115446850068167</v>
      </c>
      <c r="B2450" s="0" t="s">
        <v>148</v>
      </c>
    </row>
    <row r="2451" customFormat="false" ht="14.5" hidden="false" customHeight="false" outlineLevel="0" collapsed="false">
      <c r="A2451" s="0" t="n">
        <v>0.152459782749496</v>
      </c>
      <c r="B2451" s="0" t="s">
        <v>148</v>
      </c>
    </row>
    <row r="2452" customFormat="false" ht="14.5" hidden="false" customHeight="false" outlineLevel="0" collapsed="false">
      <c r="A2452" s="0" t="n">
        <v>0.143268214305118</v>
      </c>
      <c r="B2452" s="0" t="s">
        <v>148</v>
      </c>
    </row>
    <row r="2453" customFormat="false" ht="14.5" hidden="false" customHeight="false" outlineLevel="0" collapsed="false">
      <c r="A2453" s="0" t="n">
        <v>0.142379367347031</v>
      </c>
      <c r="B2453" s="0" t="s">
        <v>148</v>
      </c>
    </row>
    <row r="2454" customFormat="false" ht="14.5" hidden="false" customHeight="false" outlineLevel="0" collapsed="false">
      <c r="A2454" s="0" t="n">
        <v>0.155521351075328</v>
      </c>
      <c r="B2454" s="0" t="s">
        <v>148</v>
      </c>
    </row>
    <row r="2455" customFormat="false" ht="14.5" hidden="false" customHeight="false" outlineLevel="0" collapsed="false">
      <c r="A2455" s="0" t="n">
        <v>0.124015851674362</v>
      </c>
      <c r="B2455" s="0" t="s">
        <v>148</v>
      </c>
    </row>
    <row r="2456" customFormat="false" ht="14.5" hidden="false" customHeight="false" outlineLevel="0" collapsed="false">
      <c r="A2456" s="0" t="n">
        <v>0.129116791451438</v>
      </c>
      <c r="B2456" s="0" t="s">
        <v>148</v>
      </c>
    </row>
    <row r="2457" customFormat="false" ht="14.5" hidden="false" customHeight="false" outlineLevel="0" collapsed="false">
      <c r="A2457" s="0" t="n">
        <v>0.124060022933358</v>
      </c>
      <c r="B2457" s="0" t="s">
        <v>148</v>
      </c>
    </row>
    <row r="2458" customFormat="false" ht="14.5" hidden="false" customHeight="false" outlineLevel="0" collapsed="false">
      <c r="A2458" s="0" t="n">
        <v>0.133624794426169</v>
      </c>
      <c r="B2458" s="0" t="s">
        <v>148</v>
      </c>
    </row>
    <row r="2459" customFormat="false" ht="14.5" hidden="false" customHeight="false" outlineLevel="0" collapsed="false">
      <c r="A2459" s="0" t="n">
        <v>0.112501636179961</v>
      </c>
      <c r="B2459" s="0" t="s">
        <v>148</v>
      </c>
    </row>
    <row r="2460" customFormat="false" ht="14.5" hidden="false" customHeight="false" outlineLevel="0" collapsed="false">
      <c r="A2460" s="0" t="n">
        <v>0.139287987518664</v>
      </c>
      <c r="B2460" s="0" t="s">
        <v>148</v>
      </c>
    </row>
    <row r="2461" customFormat="false" ht="14.5" hidden="false" customHeight="false" outlineLevel="0" collapsed="false">
      <c r="A2461" s="0" t="n">
        <v>0.101173810224235</v>
      </c>
      <c r="B2461" s="0" t="s">
        <v>148</v>
      </c>
    </row>
    <row r="2462" customFormat="false" ht="14.5" hidden="false" customHeight="false" outlineLevel="0" collapsed="false">
      <c r="A2462" s="0" t="n">
        <v>0.0914079786712593</v>
      </c>
      <c r="B2462" s="0" t="s">
        <v>148</v>
      </c>
    </row>
    <row r="2463" customFormat="false" ht="14.5" hidden="false" customHeight="false" outlineLevel="0" collapsed="false">
      <c r="A2463" s="0" t="n">
        <v>0.11962665283112</v>
      </c>
      <c r="B2463" s="0" t="s">
        <v>148</v>
      </c>
    </row>
    <row r="2464" customFormat="false" ht="14.5" hidden="false" customHeight="false" outlineLevel="0" collapsed="false">
      <c r="A2464" s="0" t="n">
        <v>0.111415606608854</v>
      </c>
      <c r="B2464" s="0" t="s">
        <v>149</v>
      </c>
    </row>
    <row r="2465" customFormat="false" ht="14.5" hidden="false" customHeight="false" outlineLevel="0" collapsed="false">
      <c r="A2465" s="0" t="n">
        <v>0.171577775444099</v>
      </c>
      <c r="B2465" s="0" t="s">
        <v>148</v>
      </c>
    </row>
    <row r="2466" customFormat="false" ht="14.5" hidden="false" customHeight="false" outlineLevel="0" collapsed="false">
      <c r="A2466" s="0" t="n">
        <v>0.153184884362302</v>
      </c>
      <c r="B2466" s="0" t="s">
        <v>148</v>
      </c>
    </row>
    <row r="2467" customFormat="false" ht="14.5" hidden="false" customHeight="false" outlineLevel="0" collapsed="false">
      <c r="A2467" s="0" t="n">
        <v>0.138534928825787</v>
      </c>
      <c r="B2467" s="0" t="s">
        <v>148</v>
      </c>
    </row>
    <row r="2468" customFormat="false" ht="14.5" hidden="false" customHeight="false" outlineLevel="0" collapsed="false">
      <c r="A2468" s="0" t="n">
        <v>0.163349379899194</v>
      </c>
      <c r="B2468" s="0" t="s">
        <v>148</v>
      </c>
    </row>
    <row r="2469" customFormat="false" ht="14.5" hidden="false" customHeight="false" outlineLevel="0" collapsed="false">
      <c r="A2469" s="0" t="n">
        <v>0.145976798484515</v>
      </c>
      <c r="B2469" s="0" t="s">
        <v>148</v>
      </c>
    </row>
    <row r="2470" customFormat="false" ht="14.5" hidden="false" customHeight="false" outlineLevel="0" collapsed="false">
      <c r="A2470" s="0" t="n">
        <v>0.150239356192277</v>
      </c>
      <c r="B2470" s="0" t="s">
        <v>148</v>
      </c>
    </row>
    <row r="2471" customFormat="false" ht="14.5" hidden="false" customHeight="false" outlineLevel="0" collapsed="false">
      <c r="A2471" s="0" t="n">
        <v>0.157127832606205</v>
      </c>
      <c r="B2471" s="0" t="s">
        <v>148</v>
      </c>
    </row>
    <row r="2472" customFormat="false" ht="14.5" hidden="false" customHeight="false" outlineLevel="0" collapsed="false">
      <c r="A2472" s="0" t="n">
        <v>0.154583654472409</v>
      </c>
      <c r="B2472" s="0" t="s">
        <v>148</v>
      </c>
    </row>
    <row r="2473" customFormat="false" ht="14.5" hidden="false" customHeight="false" outlineLevel="0" collapsed="false">
      <c r="A2473" s="0" t="n">
        <v>0.139957892546102</v>
      </c>
      <c r="B2473" s="0" t="s">
        <v>148</v>
      </c>
    </row>
    <row r="2474" customFormat="false" ht="14.5" hidden="false" customHeight="false" outlineLevel="0" collapsed="false">
      <c r="A2474" s="0" t="n">
        <v>0.122939036360197</v>
      </c>
      <c r="B2474" s="0" t="s">
        <v>148</v>
      </c>
    </row>
    <row r="2475" customFormat="false" ht="14.5" hidden="false" customHeight="false" outlineLevel="0" collapsed="false">
      <c r="A2475" s="0" t="n">
        <v>0.141587321914326</v>
      </c>
      <c r="B2475" s="0" t="s">
        <v>148</v>
      </c>
    </row>
    <row r="2476" customFormat="false" ht="14.5" hidden="false" customHeight="false" outlineLevel="0" collapsed="false">
      <c r="A2476" s="0" t="n">
        <v>0.148516634977556</v>
      </c>
      <c r="B2476" s="0" t="s">
        <v>148</v>
      </c>
    </row>
    <row r="2477" customFormat="false" ht="14.5" hidden="false" customHeight="false" outlineLevel="0" collapsed="false">
      <c r="A2477" s="0" t="n">
        <v>0.113858640336788</v>
      </c>
      <c r="B2477" s="0" t="s">
        <v>148</v>
      </c>
    </row>
    <row r="2478" customFormat="false" ht="14.5" hidden="false" customHeight="false" outlineLevel="0" collapsed="false">
      <c r="A2478" s="0" t="n">
        <v>0.156895155943969</v>
      </c>
      <c r="B2478" s="0" t="s">
        <v>148</v>
      </c>
    </row>
    <row r="2479" customFormat="false" ht="14.5" hidden="false" customHeight="false" outlineLevel="0" collapsed="false">
      <c r="A2479" s="0" t="n">
        <v>0.165411303672251</v>
      </c>
      <c r="B2479" s="0" t="s">
        <v>148</v>
      </c>
    </row>
    <row r="2480" customFormat="false" ht="14.5" hidden="false" customHeight="false" outlineLevel="0" collapsed="false">
      <c r="A2480" s="0" t="n">
        <v>0.0908577236590004</v>
      </c>
      <c r="B2480" s="0" t="s">
        <v>148</v>
      </c>
    </row>
    <row r="2481" customFormat="false" ht="14.5" hidden="false" customHeight="false" outlineLevel="0" collapsed="false">
      <c r="A2481" s="0" t="n">
        <v>0.129958486259341</v>
      </c>
      <c r="B2481" s="0" t="s">
        <v>148</v>
      </c>
    </row>
    <row r="2482" customFormat="false" ht="14.5" hidden="false" customHeight="false" outlineLevel="0" collapsed="false">
      <c r="A2482" s="0" t="n">
        <v>0.147978923483395</v>
      </c>
      <c r="B2482" s="0" t="s">
        <v>148</v>
      </c>
    </row>
    <row r="2483" customFormat="false" ht="14.5" hidden="false" customHeight="false" outlineLevel="0" collapsed="false">
      <c r="A2483" s="0" t="n">
        <v>0.107420149244932</v>
      </c>
      <c r="B2483" s="0" t="s">
        <v>148</v>
      </c>
    </row>
    <row r="2484" customFormat="false" ht="14.5" hidden="false" customHeight="false" outlineLevel="0" collapsed="false">
      <c r="A2484" s="0" t="n">
        <v>0.121991767101609</v>
      </c>
      <c r="B2484" s="0" t="s">
        <v>148</v>
      </c>
    </row>
    <row r="2485" customFormat="false" ht="14.5" hidden="false" customHeight="false" outlineLevel="0" collapsed="false">
      <c r="A2485" s="0" t="n">
        <v>0.143137823996725</v>
      </c>
      <c r="B2485" s="0" t="s">
        <v>148</v>
      </c>
    </row>
    <row r="2486" customFormat="false" ht="14.5" hidden="false" customHeight="false" outlineLevel="0" collapsed="false">
      <c r="A2486" s="0" t="n">
        <v>0.113276471989534</v>
      </c>
      <c r="B2486" s="0" t="s">
        <v>148</v>
      </c>
    </row>
    <row r="2487" customFormat="false" ht="14.5" hidden="false" customHeight="false" outlineLevel="0" collapsed="false">
      <c r="A2487" s="0" t="n">
        <v>0.115607724281865</v>
      </c>
      <c r="B2487" s="0" t="s">
        <v>148</v>
      </c>
    </row>
    <row r="2488" customFormat="false" ht="14.5" hidden="false" customHeight="false" outlineLevel="0" collapsed="false">
      <c r="A2488" s="0" t="n">
        <v>0.17878452339207</v>
      </c>
      <c r="B2488" s="0" t="s">
        <v>148</v>
      </c>
    </row>
    <row r="2489" customFormat="false" ht="14.5" hidden="false" customHeight="false" outlineLevel="0" collapsed="false">
      <c r="A2489" s="0" t="n">
        <v>0.12463367255047</v>
      </c>
      <c r="B2489" s="0" t="s">
        <v>148</v>
      </c>
    </row>
    <row r="2490" customFormat="false" ht="14.5" hidden="false" customHeight="false" outlineLevel="0" collapsed="false">
      <c r="A2490" s="0" t="n">
        <v>0.112682764717615</v>
      </c>
      <c r="B2490" s="0" t="s">
        <v>148</v>
      </c>
    </row>
    <row r="2491" customFormat="false" ht="14.5" hidden="false" customHeight="false" outlineLevel="0" collapsed="false">
      <c r="A2491" s="0" t="n">
        <v>0.104431495090317</v>
      </c>
      <c r="B2491" s="0" t="s">
        <v>148</v>
      </c>
    </row>
    <row r="2492" customFormat="false" ht="14.5" hidden="false" customHeight="false" outlineLevel="0" collapsed="false">
      <c r="A2492" s="0" t="n">
        <v>0.166496997489171</v>
      </c>
      <c r="B2492" s="0" t="s">
        <v>148</v>
      </c>
    </row>
    <row r="2493" customFormat="false" ht="14.5" hidden="false" customHeight="false" outlineLevel="0" collapsed="false">
      <c r="A2493" s="0" t="n">
        <v>0.172658023234392</v>
      </c>
      <c r="B2493" s="0" t="s">
        <v>148</v>
      </c>
    </row>
    <row r="2494" customFormat="false" ht="14.5" hidden="false" customHeight="false" outlineLevel="0" collapsed="false">
      <c r="A2494" s="0" t="n">
        <v>0.155754886130567</v>
      </c>
      <c r="B2494" s="0" t="s">
        <v>148</v>
      </c>
    </row>
    <row r="2495" customFormat="false" ht="14.5" hidden="false" customHeight="false" outlineLevel="0" collapsed="false">
      <c r="A2495" s="0" t="n">
        <v>0.163991402351471</v>
      </c>
      <c r="B2495" s="0" t="s">
        <v>148</v>
      </c>
    </row>
    <row r="2496" customFormat="false" ht="14.5" hidden="false" customHeight="false" outlineLevel="0" collapsed="false">
      <c r="A2496" s="0" t="n">
        <v>0.132074565342374</v>
      </c>
      <c r="B2496" s="0" t="s">
        <v>148</v>
      </c>
    </row>
    <row r="2497" customFormat="false" ht="14.5" hidden="false" customHeight="false" outlineLevel="0" collapsed="false">
      <c r="A2497" s="0" t="n">
        <v>0.0999923874531804</v>
      </c>
      <c r="B2497" s="0" t="s">
        <v>148</v>
      </c>
    </row>
    <row r="2498" customFormat="false" ht="14.5" hidden="false" customHeight="false" outlineLevel="0" collapsed="false">
      <c r="A2498" s="0" t="n">
        <v>0.12018528154319</v>
      </c>
      <c r="B2498" s="0" t="s">
        <v>149</v>
      </c>
    </row>
    <row r="2499" customFormat="false" ht="14.5" hidden="false" customHeight="false" outlineLevel="0" collapsed="false">
      <c r="A2499" s="0" t="n">
        <v>0.111602732838712</v>
      </c>
      <c r="B2499" s="0" t="s">
        <v>148</v>
      </c>
    </row>
    <row r="2500" customFormat="false" ht="14.5" hidden="false" customHeight="false" outlineLevel="0" collapsed="false">
      <c r="A2500" s="0" t="n">
        <v>0.136195565145429</v>
      </c>
      <c r="B2500" s="0" t="s">
        <v>148</v>
      </c>
    </row>
    <row r="2501" customFormat="false" ht="14.5" hidden="false" customHeight="false" outlineLevel="0" collapsed="false">
      <c r="A2501" s="0" t="n">
        <v>0.113247610416623</v>
      </c>
      <c r="B2501" s="0" t="s">
        <v>148</v>
      </c>
    </row>
    <row r="2502" customFormat="false" ht="14.5" hidden="false" customHeight="false" outlineLevel="0" collapsed="false">
      <c r="A2502" s="0" t="n">
        <v>0.12400681075448</v>
      </c>
      <c r="B2502" s="0" t="s">
        <v>148</v>
      </c>
    </row>
    <row r="2503" customFormat="false" ht="14.5" hidden="false" customHeight="false" outlineLevel="0" collapsed="false">
      <c r="A2503" s="0" t="n">
        <v>0.144727956333905</v>
      </c>
      <c r="B2503" s="0" t="s">
        <v>148</v>
      </c>
    </row>
    <row r="2504" customFormat="false" ht="14.5" hidden="false" customHeight="false" outlineLevel="0" collapsed="false">
      <c r="A2504" s="0" t="n">
        <v>0.125124270862464</v>
      </c>
      <c r="B2504" s="0" t="s">
        <v>148</v>
      </c>
    </row>
    <row r="2505" customFormat="false" ht="14.5" hidden="false" customHeight="false" outlineLevel="0" collapsed="false">
      <c r="A2505" s="0" t="n">
        <v>0.160777094046343</v>
      </c>
      <c r="B2505" s="0" t="s">
        <v>148</v>
      </c>
    </row>
    <row r="2506" customFormat="false" ht="14.5" hidden="false" customHeight="false" outlineLevel="0" collapsed="false">
      <c r="A2506" s="0" t="n">
        <v>0.172938597630873</v>
      </c>
      <c r="B2506" s="0" t="s">
        <v>148</v>
      </c>
    </row>
    <row r="2507" customFormat="false" ht="14.5" hidden="false" customHeight="false" outlineLevel="0" collapsed="false">
      <c r="A2507" s="0" t="n">
        <v>0.118476153383861</v>
      </c>
      <c r="B2507" s="0" t="s">
        <v>149</v>
      </c>
    </row>
    <row r="2508" customFormat="false" ht="14.5" hidden="false" customHeight="false" outlineLevel="0" collapsed="false">
      <c r="A2508" s="0" t="n">
        <v>0.13201555773078</v>
      </c>
      <c r="B2508" s="0" t="s">
        <v>149</v>
      </c>
    </row>
    <row r="2509" customFormat="false" ht="14.5" hidden="false" customHeight="false" outlineLevel="0" collapsed="false">
      <c r="A2509" s="0" t="n">
        <v>0.148790562618366</v>
      </c>
      <c r="B2509" s="0" t="s">
        <v>148</v>
      </c>
    </row>
    <row r="2510" customFormat="false" ht="14.5" hidden="false" customHeight="false" outlineLevel="0" collapsed="false">
      <c r="A2510" s="0" t="n">
        <v>0.14622754581524</v>
      </c>
      <c r="B2510" s="0" t="s">
        <v>148</v>
      </c>
    </row>
    <row r="2511" customFormat="false" ht="14.5" hidden="false" customHeight="false" outlineLevel="0" collapsed="false">
      <c r="A2511" s="0" t="n">
        <v>0.146533230194086</v>
      </c>
      <c r="B2511" s="0" t="s">
        <v>148</v>
      </c>
    </row>
    <row r="2512" customFormat="false" ht="14.5" hidden="false" customHeight="false" outlineLevel="0" collapsed="false">
      <c r="A2512" s="0" t="n">
        <v>0.157792174825084</v>
      </c>
      <c r="B2512" s="0" t="s">
        <v>148</v>
      </c>
    </row>
    <row r="2513" customFormat="false" ht="14.5" hidden="false" customHeight="false" outlineLevel="0" collapsed="false">
      <c r="A2513" s="0" t="n">
        <v>0.124581942291352</v>
      </c>
      <c r="B2513" s="0" t="s">
        <v>148</v>
      </c>
    </row>
    <row r="2514" customFormat="false" ht="14.5" hidden="false" customHeight="false" outlineLevel="0" collapsed="false">
      <c r="A2514" s="0" t="n">
        <v>0.137025876781048</v>
      </c>
      <c r="B2514" s="0" t="s">
        <v>148</v>
      </c>
    </row>
    <row r="2515" customFormat="false" ht="14.5" hidden="false" customHeight="false" outlineLevel="0" collapsed="false">
      <c r="A2515" s="0" t="n">
        <v>0.16408182075986</v>
      </c>
      <c r="B2515" s="0" t="s">
        <v>148</v>
      </c>
    </row>
    <row r="2516" customFormat="false" ht="14.5" hidden="false" customHeight="false" outlineLevel="0" collapsed="false">
      <c r="A2516" s="0" t="n">
        <v>0.11852985546545</v>
      </c>
      <c r="B2516" s="0" t="s">
        <v>148</v>
      </c>
    </row>
    <row r="2517" customFormat="false" ht="14.5" hidden="false" customHeight="false" outlineLevel="0" collapsed="false">
      <c r="A2517" s="0" t="n">
        <v>0.122632223387338</v>
      </c>
      <c r="B2517" s="0" t="s">
        <v>148</v>
      </c>
    </row>
    <row r="2518" customFormat="false" ht="14.5" hidden="false" customHeight="false" outlineLevel="0" collapsed="false">
      <c r="A2518" s="0" t="n">
        <v>0.135476763708546</v>
      </c>
      <c r="B2518" s="0" t="s">
        <v>148</v>
      </c>
    </row>
    <row r="2519" customFormat="false" ht="14.5" hidden="false" customHeight="false" outlineLevel="0" collapsed="false">
      <c r="A2519" s="0" t="n">
        <v>0.158813347697312</v>
      </c>
      <c r="B2519" s="0" t="s">
        <v>148</v>
      </c>
    </row>
    <row r="2520" customFormat="false" ht="14.5" hidden="false" customHeight="false" outlineLevel="0" collapsed="false">
      <c r="A2520" s="0" t="n">
        <v>0.152766724407187</v>
      </c>
      <c r="B2520" s="0" t="s">
        <v>148</v>
      </c>
    </row>
    <row r="2521" customFormat="false" ht="14.5" hidden="false" customHeight="false" outlineLevel="0" collapsed="false">
      <c r="A2521" s="0" t="n">
        <v>0.148169445760681</v>
      </c>
      <c r="B2521" s="0" t="s">
        <v>148</v>
      </c>
    </row>
    <row r="2522" customFormat="false" ht="14.5" hidden="false" customHeight="false" outlineLevel="0" collapsed="false">
      <c r="A2522" s="0" t="n">
        <v>0.145627912705638</v>
      </c>
      <c r="B2522" s="0" t="s">
        <v>148</v>
      </c>
    </row>
    <row r="2523" customFormat="false" ht="14.5" hidden="false" customHeight="false" outlineLevel="0" collapsed="false">
      <c r="A2523" s="0" t="n">
        <v>0.123321567738651</v>
      </c>
      <c r="B2523" s="0" t="s">
        <v>149</v>
      </c>
    </row>
    <row r="2524" customFormat="false" ht="14.5" hidden="false" customHeight="false" outlineLevel="0" collapsed="false">
      <c r="A2524" s="0" t="n">
        <v>0.103090223190403</v>
      </c>
      <c r="B2524" s="0" t="s">
        <v>149</v>
      </c>
    </row>
    <row r="2525" customFormat="false" ht="14.5" hidden="false" customHeight="false" outlineLevel="0" collapsed="false">
      <c r="A2525" s="0" t="n">
        <v>0.171468679321856</v>
      </c>
      <c r="B2525" s="0" t="s">
        <v>148</v>
      </c>
    </row>
    <row r="2526" customFormat="false" ht="14.5" hidden="false" customHeight="false" outlineLevel="0" collapsed="false">
      <c r="A2526" s="0" t="n">
        <v>0.169022227059521</v>
      </c>
      <c r="B2526" s="0" t="s">
        <v>148</v>
      </c>
    </row>
    <row r="2527" customFormat="false" ht="14.5" hidden="false" customHeight="false" outlineLevel="0" collapsed="false">
      <c r="A2527" s="0" t="n">
        <v>0.121510755641531</v>
      </c>
      <c r="B2527" s="0" t="s">
        <v>148</v>
      </c>
    </row>
    <row r="2528" customFormat="false" ht="14.5" hidden="false" customHeight="false" outlineLevel="0" collapsed="false">
      <c r="A2528" s="0" t="n">
        <v>0.133999070324638</v>
      </c>
      <c r="B2528" s="0" t="s">
        <v>148</v>
      </c>
    </row>
    <row r="2529" customFormat="false" ht="14.5" hidden="false" customHeight="false" outlineLevel="0" collapsed="false">
      <c r="A2529" s="0" t="n">
        <v>0.13513247066961</v>
      </c>
      <c r="B2529" s="0" t="s">
        <v>148</v>
      </c>
    </row>
    <row r="2530" customFormat="false" ht="14.5" hidden="false" customHeight="false" outlineLevel="0" collapsed="false">
      <c r="A2530" s="0" t="n">
        <v>0.14949359771207</v>
      </c>
      <c r="B2530" s="0" t="s">
        <v>148</v>
      </c>
    </row>
    <row r="2531" customFormat="false" ht="14.5" hidden="false" customHeight="false" outlineLevel="0" collapsed="false">
      <c r="A2531" s="0" t="n">
        <v>0.183478790856655</v>
      </c>
      <c r="B2531" s="0" t="s">
        <v>148</v>
      </c>
    </row>
    <row r="2532" customFormat="false" ht="14.5" hidden="false" customHeight="false" outlineLevel="0" collapsed="false">
      <c r="A2532" s="0" t="n">
        <v>0.15459008444592</v>
      </c>
      <c r="B2532" s="0" t="s">
        <v>148</v>
      </c>
    </row>
    <row r="2533" customFormat="false" ht="14.5" hidden="false" customHeight="false" outlineLevel="0" collapsed="false">
      <c r="A2533" s="0" t="n">
        <v>0.132683496223624</v>
      </c>
      <c r="B2533" s="0" t="s">
        <v>148</v>
      </c>
    </row>
    <row r="2534" customFormat="false" ht="14.5" hidden="false" customHeight="false" outlineLevel="0" collapsed="false">
      <c r="A2534" s="0" t="n">
        <v>0.137854724841845</v>
      </c>
      <c r="B2534" s="0" t="s">
        <v>148</v>
      </c>
    </row>
    <row r="2535" customFormat="false" ht="14.5" hidden="false" customHeight="false" outlineLevel="0" collapsed="false">
      <c r="A2535" s="0" t="n">
        <v>0.126836710915966</v>
      </c>
      <c r="B2535" s="0" t="s">
        <v>148</v>
      </c>
    </row>
    <row r="2536" customFormat="false" ht="14.5" hidden="false" customHeight="false" outlineLevel="0" collapsed="false">
      <c r="A2536" s="0" t="n">
        <v>0.119587033521242</v>
      </c>
      <c r="B2536" s="0" t="s">
        <v>148</v>
      </c>
    </row>
    <row r="2537" customFormat="false" ht="14.5" hidden="false" customHeight="false" outlineLevel="0" collapsed="false">
      <c r="A2537" s="0" t="n">
        <v>0.110134965866581</v>
      </c>
      <c r="B2537" s="0" t="s">
        <v>148</v>
      </c>
    </row>
    <row r="2538" customFormat="false" ht="14.5" hidden="false" customHeight="false" outlineLevel="0" collapsed="false">
      <c r="A2538" s="0" t="n">
        <v>0.151819333497783</v>
      </c>
      <c r="B2538" s="0" t="s">
        <v>148</v>
      </c>
    </row>
    <row r="2539" customFormat="false" ht="14.5" hidden="false" customHeight="false" outlineLevel="0" collapsed="false">
      <c r="A2539" s="0" t="n">
        <v>0.103313224964142</v>
      </c>
      <c r="B2539" s="0" t="s">
        <v>148</v>
      </c>
    </row>
    <row r="2540" customFormat="false" ht="14.5" hidden="false" customHeight="false" outlineLevel="0" collapsed="false">
      <c r="A2540" s="0" t="n">
        <v>0.134313220721712</v>
      </c>
      <c r="B2540" s="0" t="s">
        <v>148</v>
      </c>
    </row>
    <row r="2541" customFormat="false" ht="14.5" hidden="false" customHeight="false" outlineLevel="0" collapsed="false">
      <c r="A2541" s="0" t="n">
        <v>0.139850489345437</v>
      </c>
      <c r="B2541" s="0" t="s">
        <v>148</v>
      </c>
    </row>
    <row r="2542" customFormat="false" ht="14.5" hidden="false" customHeight="false" outlineLevel="0" collapsed="false">
      <c r="A2542" s="0" t="n">
        <v>0.14577242475771</v>
      </c>
      <c r="B2542" s="0" t="s">
        <v>148</v>
      </c>
    </row>
    <row r="2543" customFormat="false" ht="14.5" hidden="false" customHeight="false" outlineLevel="0" collapsed="false">
      <c r="A2543" s="0" t="n">
        <v>0.115958710394205</v>
      </c>
      <c r="B2543" s="0" t="s">
        <v>148</v>
      </c>
    </row>
    <row r="2544" customFormat="false" ht="14.5" hidden="false" customHeight="false" outlineLevel="0" collapsed="false">
      <c r="A2544" s="0" t="n">
        <v>0.146171555554675</v>
      </c>
      <c r="B2544" s="0" t="s">
        <v>148</v>
      </c>
    </row>
    <row r="2545" customFormat="false" ht="14.5" hidden="false" customHeight="false" outlineLevel="0" collapsed="false">
      <c r="A2545" s="0" t="n">
        <v>0.142234622874267</v>
      </c>
      <c r="B2545" s="0" t="s">
        <v>148</v>
      </c>
    </row>
    <row r="2546" customFormat="false" ht="14.5" hidden="false" customHeight="false" outlineLevel="0" collapsed="false">
      <c r="A2546" s="0" t="n">
        <v>0.127404200096632</v>
      </c>
      <c r="B2546" s="0" t="s">
        <v>148</v>
      </c>
    </row>
    <row r="2547" customFormat="false" ht="14.5" hidden="false" customHeight="false" outlineLevel="0" collapsed="false">
      <c r="A2547" s="0" t="n">
        <v>0.121159223460295</v>
      </c>
      <c r="B2547" s="0" t="s">
        <v>148</v>
      </c>
    </row>
    <row r="2548" customFormat="false" ht="14.5" hidden="false" customHeight="false" outlineLevel="0" collapsed="false">
      <c r="A2548" s="0" t="n">
        <v>0.103600338658581</v>
      </c>
      <c r="B2548" s="0" t="s">
        <v>148</v>
      </c>
    </row>
    <row r="2549" customFormat="false" ht="14.5" hidden="false" customHeight="false" outlineLevel="0" collapsed="false">
      <c r="A2549" s="0" t="n">
        <v>0.12718943928888</v>
      </c>
      <c r="B2549" s="0" t="s">
        <v>148</v>
      </c>
    </row>
    <row r="2550" customFormat="false" ht="14.5" hidden="false" customHeight="false" outlineLevel="0" collapsed="false">
      <c r="A2550" s="0" t="n">
        <v>0.152191460001674</v>
      </c>
      <c r="B2550" s="0" t="s">
        <v>148</v>
      </c>
    </row>
    <row r="2551" customFormat="false" ht="14.5" hidden="false" customHeight="false" outlineLevel="0" collapsed="false">
      <c r="A2551" s="0" t="n">
        <v>0.140755361338298</v>
      </c>
      <c r="B2551" s="0" t="s">
        <v>148</v>
      </c>
    </row>
    <row r="2552" customFormat="false" ht="14.5" hidden="false" customHeight="false" outlineLevel="0" collapsed="false">
      <c r="A2552" s="0" t="n">
        <v>0.113114003519239</v>
      </c>
      <c r="B2552" s="0" t="s">
        <v>148</v>
      </c>
    </row>
    <row r="2553" customFormat="false" ht="14.5" hidden="false" customHeight="false" outlineLevel="0" collapsed="false">
      <c r="A2553" s="0" t="n">
        <v>0.0993581762258277</v>
      </c>
      <c r="B2553" s="0" t="s">
        <v>148</v>
      </c>
    </row>
    <row r="2554" customFormat="false" ht="14.5" hidden="false" customHeight="false" outlineLevel="0" collapsed="false">
      <c r="A2554" s="0" t="n">
        <v>0.10081923663622</v>
      </c>
      <c r="B2554" s="0" t="s">
        <v>148</v>
      </c>
    </row>
    <row r="2555" customFormat="false" ht="14.5" hidden="false" customHeight="false" outlineLevel="0" collapsed="false">
      <c r="A2555" s="0" t="n">
        <v>0.153385977843951</v>
      </c>
      <c r="B2555" s="0" t="s">
        <v>148</v>
      </c>
    </row>
    <row r="2556" customFormat="false" ht="14.5" hidden="false" customHeight="false" outlineLevel="0" collapsed="false">
      <c r="A2556" s="0" t="n">
        <v>0.110249744839433</v>
      </c>
      <c r="B2556" s="0" t="s">
        <v>148</v>
      </c>
    </row>
    <row r="2557" customFormat="false" ht="14.5" hidden="false" customHeight="false" outlineLevel="0" collapsed="false">
      <c r="A2557" s="0" t="n">
        <v>0.127575599759888</v>
      </c>
      <c r="B2557" s="0" t="s">
        <v>148</v>
      </c>
    </row>
    <row r="2558" customFormat="false" ht="14.5" hidden="false" customHeight="false" outlineLevel="0" collapsed="false">
      <c r="A2558" s="0" t="n">
        <v>0.11168702135862</v>
      </c>
      <c r="B2558" s="0" t="s">
        <v>148</v>
      </c>
    </row>
    <row r="2559" customFormat="false" ht="14.5" hidden="false" customHeight="false" outlineLevel="0" collapsed="false">
      <c r="A2559" s="0" t="n">
        <v>0.100038005140257</v>
      </c>
      <c r="B2559" s="0" t="s">
        <v>148</v>
      </c>
    </row>
    <row r="2560" customFormat="false" ht="14.5" hidden="false" customHeight="false" outlineLevel="0" collapsed="false">
      <c r="A2560" s="0" t="n">
        <v>0.107781783042714</v>
      </c>
      <c r="B2560" s="0" t="s">
        <v>148</v>
      </c>
    </row>
    <row r="2561" customFormat="false" ht="14.5" hidden="false" customHeight="false" outlineLevel="0" collapsed="false">
      <c r="A2561" s="0" t="n">
        <v>0.144699014794673</v>
      </c>
      <c r="B2561" s="0" t="s">
        <v>148</v>
      </c>
    </row>
    <row r="2562" customFormat="false" ht="14.5" hidden="false" customHeight="false" outlineLevel="0" collapsed="false">
      <c r="A2562" s="0" t="n">
        <v>0.173041112607922</v>
      </c>
      <c r="B2562" s="0" t="s">
        <v>148</v>
      </c>
    </row>
    <row r="2563" customFormat="false" ht="14.5" hidden="false" customHeight="false" outlineLevel="0" collapsed="false">
      <c r="A2563" s="0" t="n">
        <v>0.128496873336046</v>
      </c>
      <c r="B2563" s="0" t="s">
        <v>148</v>
      </c>
    </row>
    <row r="2564" customFormat="false" ht="14.5" hidden="false" customHeight="false" outlineLevel="0" collapsed="false">
      <c r="A2564" s="0" t="n">
        <v>0.123360016665982</v>
      </c>
      <c r="B2564" s="0" t="s">
        <v>148</v>
      </c>
    </row>
    <row r="2565" customFormat="false" ht="14.5" hidden="false" customHeight="false" outlineLevel="0" collapsed="false">
      <c r="A2565" s="0" t="n">
        <v>0.115876624649132</v>
      </c>
      <c r="B2565" s="0" t="s">
        <v>148</v>
      </c>
    </row>
    <row r="2566" customFormat="false" ht="14.5" hidden="false" customHeight="false" outlineLevel="0" collapsed="false">
      <c r="A2566" s="0" t="n">
        <v>0.125358389693728</v>
      </c>
      <c r="B2566" s="0" t="s">
        <v>148</v>
      </c>
    </row>
    <row r="2567" customFormat="false" ht="14.5" hidden="false" customHeight="false" outlineLevel="0" collapsed="false">
      <c r="A2567" s="0" t="n">
        <v>0.123889897092292</v>
      </c>
      <c r="B2567" s="0" t="s">
        <v>148</v>
      </c>
    </row>
    <row r="2568" customFormat="false" ht="14.5" hidden="false" customHeight="false" outlineLevel="0" collapsed="false">
      <c r="A2568" s="0" t="n">
        <v>0.118211900372683</v>
      </c>
      <c r="B2568" s="0" t="s">
        <v>148</v>
      </c>
    </row>
    <row r="2569" customFormat="false" ht="14.5" hidden="false" customHeight="false" outlineLevel="0" collapsed="false">
      <c r="A2569" s="0" t="n">
        <v>0.13930272229098</v>
      </c>
      <c r="B2569" s="0" t="s">
        <v>148</v>
      </c>
    </row>
    <row r="2570" customFormat="false" ht="14.5" hidden="false" customHeight="false" outlineLevel="0" collapsed="false">
      <c r="A2570" s="0" t="n">
        <v>0.111265114079188</v>
      </c>
      <c r="B2570" s="0" t="s">
        <v>149</v>
      </c>
    </row>
    <row r="2571" customFormat="false" ht="14.5" hidden="false" customHeight="false" outlineLevel="0" collapsed="false">
      <c r="A2571" s="0" t="n">
        <v>0.1230917119608</v>
      </c>
      <c r="B2571" s="0" t="s">
        <v>149</v>
      </c>
    </row>
    <row r="2572" customFormat="false" ht="14.5" hidden="false" customHeight="false" outlineLevel="0" collapsed="false">
      <c r="A2572" s="0" t="n">
        <v>0.12612950365396</v>
      </c>
      <c r="B2572" s="0" t="s">
        <v>148</v>
      </c>
    </row>
    <row r="2573" customFormat="false" ht="14.5" hidden="false" customHeight="false" outlineLevel="0" collapsed="false">
      <c r="A2573" s="0" t="n">
        <v>0.129057256819759</v>
      </c>
      <c r="B2573" s="0" t="s">
        <v>148</v>
      </c>
    </row>
    <row r="2574" customFormat="false" ht="14.5" hidden="false" customHeight="false" outlineLevel="0" collapsed="false">
      <c r="A2574" s="0" t="n">
        <v>0.114203520097878</v>
      </c>
      <c r="B2574" s="0" t="s">
        <v>148</v>
      </c>
    </row>
    <row r="2575" customFormat="false" ht="14.5" hidden="false" customHeight="false" outlineLevel="0" collapsed="false">
      <c r="A2575" s="0" t="n">
        <v>0.0988603854400469</v>
      </c>
      <c r="B2575" s="0" t="s">
        <v>148</v>
      </c>
    </row>
    <row r="2576" customFormat="false" ht="14.5" hidden="false" customHeight="false" outlineLevel="0" collapsed="false">
      <c r="A2576" s="0" t="n">
        <v>0.0742812536657627</v>
      </c>
      <c r="B2576" s="0" t="s">
        <v>148</v>
      </c>
    </row>
    <row r="2577" customFormat="false" ht="14.5" hidden="false" customHeight="false" outlineLevel="0" collapsed="false">
      <c r="A2577" s="0" t="n">
        <v>0.0934965128451715</v>
      </c>
      <c r="B2577" s="0" t="s">
        <v>148</v>
      </c>
    </row>
    <row r="2578" customFormat="false" ht="14.5" hidden="false" customHeight="false" outlineLevel="0" collapsed="false">
      <c r="A2578" s="0" t="n">
        <v>0.110500295990675</v>
      </c>
      <c r="B2578" s="0" t="s">
        <v>148</v>
      </c>
    </row>
    <row r="2579" customFormat="false" ht="14.5" hidden="false" customHeight="false" outlineLevel="0" collapsed="false">
      <c r="A2579" s="0" t="n">
        <v>0.156001850540806</v>
      </c>
      <c r="B2579" s="0" t="s">
        <v>148</v>
      </c>
    </row>
    <row r="2580" customFormat="false" ht="14.5" hidden="false" customHeight="false" outlineLevel="0" collapsed="false">
      <c r="A2580" s="0" t="n">
        <v>0.135643513697208</v>
      </c>
      <c r="B2580" s="0" t="s">
        <v>148</v>
      </c>
    </row>
    <row r="2581" customFormat="false" ht="14.5" hidden="false" customHeight="false" outlineLevel="0" collapsed="false">
      <c r="A2581" s="0" t="n">
        <v>0.117176244555028</v>
      </c>
      <c r="B2581" s="0" t="s">
        <v>148</v>
      </c>
    </row>
    <row r="2582" customFormat="false" ht="14.5" hidden="false" customHeight="false" outlineLevel="0" collapsed="false">
      <c r="A2582" s="0" t="n">
        <v>0.0939132768650274</v>
      </c>
      <c r="B2582" s="0" t="s">
        <v>148</v>
      </c>
    </row>
    <row r="2583" customFormat="false" ht="14.5" hidden="false" customHeight="false" outlineLevel="0" collapsed="false">
      <c r="A2583" s="0" t="n">
        <v>0.106079835080533</v>
      </c>
      <c r="B2583" s="0" t="s">
        <v>148</v>
      </c>
    </row>
    <row r="2584" customFormat="false" ht="14.5" hidden="false" customHeight="false" outlineLevel="0" collapsed="false">
      <c r="A2584" s="0" t="n">
        <v>0.107587821640896</v>
      </c>
      <c r="B2584" s="0" t="s">
        <v>148</v>
      </c>
    </row>
    <row r="2585" customFormat="false" ht="14.5" hidden="false" customHeight="false" outlineLevel="0" collapsed="false">
      <c r="A2585" s="0" t="n">
        <v>0.0953663674987359</v>
      </c>
      <c r="B2585" s="0" t="s">
        <v>148</v>
      </c>
    </row>
    <row r="2586" customFormat="false" ht="14.5" hidden="false" customHeight="false" outlineLevel="0" collapsed="false">
      <c r="A2586" s="0" t="n">
        <v>0.143151944511891</v>
      </c>
      <c r="B2586" s="0" t="s">
        <v>148</v>
      </c>
    </row>
    <row r="2587" customFormat="false" ht="14.5" hidden="false" customHeight="false" outlineLevel="0" collapsed="false">
      <c r="A2587" s="0" t="n">
        <v>0.110097073614107</v>
      </c>
      <c r="B2587" s="0" t="s">
        <v>148</v>
      </c>
    </row>
    <row r="2588" customFormat="false" ht="14.5" hidden="false" customHeight="false" outlineLevel="0" collapsed="false">
      <c r="A2588" s="0" t="n">
        <v>0.139856123638416</v>
      </c>
      <c r="B2588" s="0" t="s">
        <v>148</v>
      </c>
    </row>
    <row r="2589" customFormat="false" ht="14.5" hidden="false" customHeight="false" outlineLevel="0" collapsed="false">
      <c r="A2589" s="0" t="n">
        <v>0.130088975058096</v>
      </c>
      <c r="B2589" s="0" t="s">
        <v>148</v>
      </c>
    </row>
    <row r="2590" customFormat="false" ht="14.5" hidden="false" customHeight="false" outlineLevel="0" collapsed="false">
      <c r="A2590" s="0" t="n">
        <v>0.140540990132299</v>
      </c>
      <c r="B2590" s="0" t="s">
        <v>149</v>
      </c>
    </row>
    <row r="2591" customFormat="false" ht="14.5" hidden="false" customHeight="false" outlineLevel="0" collapsed="false">
      <c r="A2591" s="0" t="n">
        <v>0.135403539991721</v>
      </c>
      <c r="B2591" s="0" t="s">
        <v>149</v>
      </c>
    </row>
    <row r="2592" customFormat="false" ht="14.5" hidden="false" customHeight="false" outlineLevel="0" collapsed="false">
      <c r="A2592" s="0" t="n">
        <v>0.139925745766274</v>
      </c>
      <c r="B2592" s="0" t="s">
        <v>148</v>
      </c>
    </row>
    <row r="2593" customFormat="false" ht="14.5" hidden="false" customHeight="false" outlineLevel="0" collapsed="false">
      <c r="A2593" s="0" t="n">
        <v>0.151057794447386</v>
      </c>
      <c r="B2593" s="0" t="s">
        <v>148</v>
      </c>
    </row>
    <row r="2594" customFormat="false" ht="14.5" hidden="false" customHeight="false" outlineLevel="0" collapsed="false">
      <c r="A2594" s="0" t="n">
        <v>0.155496125743009</v>
      </c>
      <c r="B2594" s="0" t="s">
        <v>148</v>
      </c>
    </row>
    <row r="2595" customFormat="false" ht="14.5" hidden="false" customHeight="false" outlineLevel="0" collapsed="false">
      <c r="A2595" s="0" t="n">
        <v>0.115073472400702</v>
      </c>
      <c r="B2595" s="0" t="s">
        <v>149</v>
      </c>
    </row>
    <row r="2596" customFormat="false" ht="14.5" hidden="false" customHeight="false" outlineLevel="0" collapsed="false">
      <c r="A2596" s="0" t="n">
        <v>0.137650319818146</v>
      </c>
      <c r="B2596" s="0" t="s">
        <v>149</v>
      </c>
    </row>
    <row r="2597" customFormat="false" ht="14.5" hidden="false" customHeight="false" outlineLevel="0" collapsed="false">
      <c r="A2597" s="0" t="n">
        <v>0.115664148207917</v>
      </c>
      <c r="B2597" s="0" t="s">
        <v>149</v>
      </c>
    </row>
    <row r="2598" customFormat="false" ht="14.5" hidden="false" customHeight="false" outlineLevel="0" collapsed="false">
      <c r="A2598" s="0" t="n">
        <v>0.141680333707679</v>
      </c>
      <c r="B2598" s="0" t="s">
        <v>149</v>
      </c>
    </row>
    <row r="2599" customFormat="false" ht="14.5" hidden="false" customHeight="false" outlineLevel="0" collapsed="false">
      <c r="A2599" s="0" t="n">
        <v>0.119353269997056</v>
      </c>
      <c r="B2599" s="0" t="s">
        <v>149</v>
      </c>
    </row>
    <row r="2600" customFormat="false" ht="14.5" hidden="false" customHeight="false" outlineLevel="0" collapsed="false">
      <c r="A2600" s="0" t="n">
        <v>0.163196744706442</v>
      </c>
      <c r="B2600" s="0" t="s">
        <v>149</v>
      </c>
    </row>
    <row r="2601" customFormat="false" ht="14.5" hidden="false" customHeight="false" outlineLevel="0" collapsed="false">
      <c r="A2601" s="0" t="n">
        <v>0.123666353397007</v>
      </c>
      <c r="B2601" s="0" t="s">
        <v>149</v>
      </c>
    </row>
    <row r="2602" customFormat="false" ht="14.5" hidden="false" customHeight="false" outlineLevel="0" collapsed="false">
      <c r="A2602" s="0" t="n">
        <v>0.136722335181089</v>
      </c>
      <c r="B2602" s="0" t="s">
        <v>149</v>
      </c>
    </row>
    <row r="2603" customFormat="false" ht="14.5" hidden="false" customHeight="false" outlineLevel="0" collapsed="false">
      <c r="A2603" s="0" t="n">
        <v>0.159651409346182</v>
      </c>
      <c r="B2603" s="0" t="s">
        <v>148</v>
      </c>
    </row>
    <row r="2604" customFormat="false" ht="14.5" hidden="false" customHeight="false" outlineLevel="0" collapsed="false">
      <c r="A2604" s="0" t="n">
        <v>0.0948626702135115</v>
      </c>
      <c r="B2604" s="0" t="s">
        <v>148</v>
      </c>
    </row>
    <row r="2605" customFormat="false" ht="14.5" hidden="false" customHeight="false" outlineLevel="0" collapsed="false">
      <c r="A2605" s="0" t="n">
        <v>0.137024121395152</v>
      </c>
      <c r="B2605" s="0" t="s">
        <v>148</v>
      </c>
    </row>
    <row r="2606" customFormat="false" ht="14.5" hidden="false" customHeight="false" outlineLevel="0" collapsed="false">
      <c r="A2606" s="0" t="n">
        <v>0.1062346037104</v>
      </c>
      <c r="B2606" s="0" t="s">
        <v>148</v>
      </c>
    </row>
    <row r="2607" customFormat="false" ht="14.5" hidden="false" customHeight="false" outlineLevel="0" collapsed="false">
      <c r="A2607" s="0" t="n">
        <v>0.103348498343846</v>
      </c>
      <c r="B2607" s="0" t="s">
        <v>149</v>
      </c>
    </row>
    <row r="2608" customFormat="false" ht="14.5" hidden="false" customHeight="false" outlineLevel="0" collapsed="false">
      <c r="A2608" s="0" t="n">
        <v>0.0943126657630544</v>
      </c>
      <c r="B2608" s="0" t="s">
        <v>148</v>
      </c>
    </row>
    <row r="2609" customFormat="false" ht="14.5" hidden="false" customHeight="false" outlineLevel="0" collapsed="false">
      <c r="A2609" s="0" t="n">
        <v>0.120695899235771</v>
      </c>
      <c r="B2609" s="0" t="s">
        <v>148</v>
      </c>
    </row>
    <row r="2610" customFormat="false" ht="14.5" hidden="false" customHeight="false" outlineLevel="0" collapsed="false">
      <c r="A2610" s="0" t="n">
        <v>0.145318452540268</v>
      </c>
      <c r="B2610" s="0" t="s">
        <v>149</v>
      </c>
    </row>
    <row r="2611" customFormat="false" ht="14.5" hidden="false" customHeight="false" outlineLevel="0" collapsed="false">
      <c r="A2611" s="0" t="n">
        <v>0.12963361181752</v>
      </c>
      <c r="B2611" s="0" t="s">
        <v>148</v>
      </c>
    </row>
    <row r="2612" customFormat="false" ht="14.5" hidden="false" customHeight="false" outlineLevel="0" collapsed="false">
      <c r="A2612" s="0" t="n">
        <v>0.109659751201895</v>
      </c>
      <c r="B2612" s="0" t="s">
        <v>148</v>
      </c>
    </row>
    <row r="2613" customFormat="false" ht="14.5" hidden="false" customHeight="false" outlineLevel="0" collapsed="false">
      <c r="A2613" s="0" t="n">
        <v>0.121275655841732</v>
      </c>
      <c r="B2613" s="0" t="s">
        <v>148</v>
      </c>
    </row>
    <row r="2614" customFormat="false" ht="14.5" hidden="false" customHeight="false" outlineLevel="0" collapsed="false">
      <c r="A2614" s="0" t="n">
        <v>0.147235366820813</v>
      </c>
      <c r="B2614" s="0" t="s">
        <v>149</v>
      </c>
    </row>
    <row r="2615" customFormat="false" ht="14.5" hidden="false" customHeight="false" outlineLevel="0" collapsed="false">
      <c r="A2615" s="0" t="n">
        <v>0.0962340799072659</v>
      </c>
      <c r="B2615" s="0" t="s">
        <v>148</v>
      </c>
    </row>
    <row r="2616" customFormat="false" ht="14.5" hidden="false" customHeight="false" outlineLevel="0" collapsed="false">
      <c r="A2616" s="0" t="n">
        <v>0.121725838558279</v>
      </c>
      <c r="B2616" s="0" t="s">
        <v>148</v>
      </c>
    </row>
    <row r="2617" customFormat="false" ht="14.5" hidden="false" customHeight="false" outlineLevel="0" collapsed="false">
      <c r="A2617" s="0" t="n">
        <v>0.102387452950256</v>
      </c>
      <c r="B2617" s="0" t="s">
        <v>148</v>
      </c>
    </row>
    <row r="2618" customFormat="false" ht="14.5" hidden="false" customHeight="false" outlineLevel="0" collapsed="false">
      <c r="A2618" s="0" t="n">
        <v>0.120247624457408</v>
      </c>
      <c r="B2618" s="0" t="s">
        <v>148</v>
      </c>
    </row>
    <row r="2619" customFormat="false" ht="14.5" hidden="false" customHeight="false" outlineLevel="0" collapsed="false">
      <c r="A2619" s="0" t="n">
        <v>0.18927464116428</v>
      </c>
      <c r="B2619" s="0" t="s">
        <v>149</v>
      </c>
    </row>
    <row r="2620" customFormat="false" ht="14.5" hidden="false" customHeight="false" outlineLevel="0" collapsed="false">
      <c r="A2620" s="0" t="n">
        <v>0.129851604136588</v>
      </c>
      <c r="B2620" s="0" t="s">
        <v>148</v>
      </c>
    </row>
    <row r="2621" customFormat="false" ht="14.5" hidden="false" customHeight="false" outlineLevel="0" collapsed="false">
      <c r="A2621" s="0" t="n">
        <v>0.12002534174501</v>
      </c>
      <c r="B2621" s="0" t="s">
        <v>149</v>
      </c>
    </row>
    <row r="2622" customFormat="false" ht="14.5" hidden="false" customHeight="false" outlineLevel="0" collapsed="false">
      <c r="A2622" s="0" t="n">
        <v>0.154507605843697</v>
      </c>
      <c r="B2622" s="0" t="s">
        <v>149</v>
      </c>
    </row>
    <row r="2623" customFormat="false" ht="14.5" hidden="false" customHeight="false" outlineLevel="0" collapsed="false">
      <c r="A2623" s="0" t="n">
        <v>0.12860803555305</v>
      </c>
      <c r="B2623" s="0" t="s">
        <v>149</v>
      </c>
    </row>
    <row r="2624" customFormat="false" ht="14.5" hidden="false" customHeight="false" outlineLevel="0" collapsed="false">
      <c r="A2624" s="0" t="n">
        <v>0.106852975478334</v>
      </c>
      <c r="B2624" s="0" t="s">
        <v>148</v>
      </c>
    </row>
    <row r="2625" customFormat="false" ht="14.5" hidden="false" customHeight="false" outlineLevel="0" collapsed="false">
      <c r="A2625" s="0" t="n">
        <v>0.127949714971731</v>
      </c>
      <c r="B2625" s="0" t="s">
        <v>149</v>
      </c>
    </row>
    <row r="2626" customFormat="false" ht="14.5" hidden="false" customHeight="false" outlineLevel="0" collapsed="false">
      <c r="A2626" s="0" t="n">
        <v>0.109356924770187</v>
      </c>
      <c r="B2626" s="0" t="s">
        <v>149</v>
      </c>
    </row>
    <row r="2627" customFormat="false" ht="14.5" hidden="false" customHeight="false" outlineLevel="0" collapsed="false">
      <c r="A2627" s="0" t="n">
        <v>0.123607133925768</v>
      </c>
      <c r="B2627" s="0" t="s">
        <v>149</v>
      </c>
    </row>
    <row r="2628" customFormat="false" ht="14.5" hidden="false" customHeight="false" outlineLevel="0" collapsed="false">
      <c r="A2628" s="0" t="n">
        <v>0.150714832522418</v>
      </c>
      <c r="B2628" s="0" t="s">
        <v>148</v>
      </c>
    </row>
    <row r="2629" customFormat="false" ht="14.5" hidden="false" customHeight="false" outlineLevel="0" collapsed="false">
      <c r="A2629" s="0" t="n">
        <v>0.127698175396497</v>
      </c>
      <c r="B2629" s="0" t="s">
        <v>149</v>
      </c>
    </row>
    <row r="2630" customFormat="false" ht="14.5" hidden="false" customHeight="false" outlineLevel="0" collapsed="false">
      <c r="A2630" s="0" t="n">
        <v>0.136959808033961</v>
      </c>
      <c r="B2630" s="0" t="s">
        <v>149</v>
      </c>
    </row>
    <row r="2631" customFormat="false" ht="14.5" hidden="false" customHeight="false" outlineLevel="0" collapsed="false">
      <c r="A2631" s="0" t="n">
        <v>0.11971172268317</v>
      </c>
      <c r="B2631" s="0" t="s">
        <v>149</v>
      </c>
    </row>
    <row r="2632" customFormat="false" ht="14.5" hidden="false" customHeight="false" outlineLevel="0" collapsed="false">
      <c r="A2632" s="0" t="n">
        <v>0.135596709191899</v>
      </c>
      <c r="B2632" s="0" t="s">
        <v>148</v>
      </c>
    </row>
    <row r="2633" customFormat="false" ht="14.5" hidden="false" customHeight="false" outlineLevel="0" collapsed="false">
      <c r="A2633" s="0" t="n">
        <v>0.155584703037176</v>
      </c>
      <c r="B2633" s="0" t="s">
        <v>149</v>
      </c>
    </row>
    <row r="2634" customFormat="false" ht="14.5" hidden="false" customHeight="false" outlineLevel="0" collapsed="false">
      <c r="A2634" s="0" t="n">
        <v>0.132627120581266</v>
      </c>
      <c r="B2634" s="0" t="s">
        <v>149</v>
      </c>
    </row>
    <row r="2635" customFormat="false" ht="14.5" hidden="false" customHeight="false" outlineLevel="0" collapsed="false">
      <c r="A2635" s="0" t="n">
        <v>0.121708334484538</v>
      </c>
      <c r="B2635" s="0" t="s">
        <v>148</v>
      </c>
    </row>
    <row r="2636" customFormat="false" ht="14.5" hidden="false" customHeight="false" outlineLevel="0" collapsed="false">
      <c r="A2636" s="0" t="n">
        <v>0.123547443357385</v>
      </c>
      <c r="B2636" s="0" t="s">
        <v>148</v>
      </c>
    </row>
    <row r="2637" customFormat="false" ht="14.5" hidden="false" customHeight="false" outlineLevel="0" collapsed="false">
      <c r="A2637" s="0" t="n">
        <v>0.11208299414749</v>
      </c>
      <c r="B2637" s="0" t="s">
        <v>149</v>
      </c>
    </row>
    <row r="2638" customFormat="false" ht="14.5" hidden="false" customHeight="false" outlineLevel="0" collapsed="false">
      <c r="A2638" s="0" t="n">
        <v>0.148895888677867</v>
      </c>
      <c r="B2638" s="0" t="s">
        <v>149</v>
      </c>
    </row>
    <row r="2639" customFormat="false" ht="14.5" hidden="false" customHeight="false" outlineLevel="0" collapsed="false">
      <c r="A2639" s="0" t="n">
        <v>0.148781745486601</v>
      </c>
      <c r="B2639" s="0" t="s">
        <v>149</v>
      </c>
    </row>
    <row r="2640" customFormat="false" ht="14.5" hidden="false" customHeight="false" outlineLevel="0" collapsed="false">
      <c r="A2640" s="0" t="n">
        <v>0.145263134948977</v>
      </c>
      <c r="B2640" s="0" t="s">
        <v>149</v>
      </c>
    </row>
    <row r="2641" customFormat="false" ht="14.5" hidden="false" customHeight="false" outlineLevel="0" collapsed="false">
      <c r="A2641" s="0" t="n">
        <v>0.1247318260785</v>
      </c>
      <c r="B2641" s="0" t="s">
        <v>148</v>
      </c>
    </row>
    <row r="2642" customFormat="false" ht="14.5" hidden="false" customHeight="false" outlineLevel="0" collapsed="false">
      <c r="A2642" s="0" t="n">
        <v>0.126384902200276</v>
      </c>
      <c r="B2642" s="0" t="s">
        <v>148</v>
      </c>
    </row>
    <row r="2643" customFormat="false" ht="14.5" hidden="false" customHeight="false" outlineLevel="0" collapsed="false">
      <c r="A2643" s="0" t="n">
        <v>0.111618288011308</v>
      </c>
      <c r="B2643" s="0" t="s">
        <v>148</v>
      </c>
    </row>
    <row r="2644" customFormat="false" ht="14.5" hidden="false" customHeight="false" outlineLevel="0" collapsed="false">
      <c r="A2644" s="0" t="n">
        <v>0.111305070538897</v>
      </c>
      <c r="B2644" s="0" t="s">
        <v>149</v>
      </c>
    </row>
    <row r="2645" customFormat="false" ht="14.5" hidden="false" customHeight="false" outlineLevel="0" collapsed="false">
      <c r="A2645" s="0" t="n">
        <v>0.132219304967585</v>
      </c>
      <c r="B2645" s="0" t="s">
        <v>149</v>
      </c>
    </row>
    <row r="2646" customFormat="false" ht="14.5" hidden="false" customHeight="false" outlineLevel="0" collapsed="false">
      <c r="A2646" s="0" t="n">
        <v>0.114079154010424</v>
      </c>
      <c r="B2646" s="0" t="s">
        <v>149</v>
      </c>
    </row>
    <row r="2647" customFormat="false" ht="14.5" hidden="false" customHeight="false" outlineLevel="0" collapsed="false">
      <c r="A2647" s="0" t="n">
        <v>0.143901948623221</v>
      </c>
      <c r="B2647" s="0" t="s">
        <v>149</v>
      </c>
    </row>
    <row r="2648" customFormat="false" ht="14.5" hidden="false" customHeight="false" outlineLevel="0" collapsed="false">
      <c r="A2648" s="0" t="n">
        <v>0.163994728632382</v>
      </c>
      <c r="B2648" s="0" t="s">
        <v>148</v>
      </c>
    </row>
    <row r="2649" customFormat="false" ht="14.5" hidden="false" customHeight="false" outlineLevel="0" collapsed="false">
      <c r="A2649" s="0" t="n">
        <v>0.139918173667225</v>
      </c>
      <c r="B2649" s="0" t="s">
        <v>148</v>
      </c>
    </row>
    <row r="2650" customFormat="false" ht="14.5" hidden="false" customHeight="false" outlineLevel="0" collapsed="false">
      <c r="A2650" s="0" t="n">
        <v>0.115690257436565</v>
      </c>
      <c r="B2650" s="0" t="s">
        <v>148</v>
      </c>
    </row>
    <row r="2651" customFormat="false" ht="14.5" hidden="false" customHeight="false" outlineLevel="0" collapsed="false">
      <c r="A2651" s="0" t="n">
        <v>0.123198039280821</v>
      </c>
      <c r="B2651" s="0" t="s">
        <v>149</v>
      </c>
    </row>
    <row r="2652" customFormat="false" ht="14.5" hidden="false" customHeight="false" outlineLevel="0" collapsed="false">
      <c r="A2652" s="0" t="n">
        <v>0.112719199322895</v>
      </c>
      <c r="B2652" s="0" t="s">
        <v>148</v>
      </c>
    </row>
    <row r="2653" customFormat="false" ht="14.5" hidden="false" customHeight="false" outlineLevel="0" collapsed="false">
      <c r="A2653" s="0" t="n">
        <v>0.117514719610936</v>
      </c>
      <c r="B2653" s="0" t="s">
        <v>148</v>
      </c>
    </row>
    <row r="2654" customFormat="false" ht="14.5" hidden="false" customHeight="false" outlineLevel="0" collapsed="false">
      <c r="A2654" s="0" t="n">
        <v>0.136645466209791</v>
      </c>
      <c r="B2654" s="0" t="s">
        <v>148</v>
      </c>
    </row>
    <row r="2655" customFormat="false" ht="14.5" hidden="false" customHeight="false" outlineLevel="0" collapsed="false">
      <c r="A2655" s="0" t="n">
        <v>0.138912917825267</v>
      </c>
      <c r="B2655" s="0" t="s">
        <v>148</v>
      </c>
    </row>
    <row r="2656" customFormat="false" ht="14.5" hidden="false" customHeight="false" outlineLevel="0" collapsed="false">
      <c r="A2656" s="0" t="n">
        <v>0.120254292901338</v>
      </c>
      <c r="B2656" s="0" t="s">
        <v>149</v>
      </c>
    </row>
    <row r="2657" customFormat="false" ht="14.5" hidden="false" customHeight="false" outlineLevel="0" collapsed="false">
      <c r="A2657" s="0" t="n">
        <v>0.125063165778958</v>
      </c>
      <c r="B2657" s="0" t="s">
        <v>148</v>
      </c>
    </row>
    <row r="2658" customFormat="false" ht="14.5" hidden="false" customHeight="false" outlineLevel="0" collapsed="false">
      <c r="A2658" s="0" t="n">
        <v>0.0997762834614317</v>
      </c>
      <c r="B2658" s="0" t="s">
        <v>149</v>
      </c>
    </row>
    <row r="2659" customFormat="false" ht="14.5" hidden="false" customHeight="false" outlineLevel="0" collapsed="false">
      <c r="A2659" s="0" t="n">
        <v>0.13853634789991</v>
      </c>
      <c r="B2659" s="0" t="s">
        <v>149</v>
      </c>
    </row>
    <row r="2660" customFormat="false" ht="14.5" hidden="false" customHeight="false" outlineLevel="0" collapsed="false">
      <c r="A2660" s="0" t="n">
        <v>0.122168343843908</v>
      </c>
      <c r="B2660" s="0" t="s">
        <v>148</v>
      </c>
    </row>
    <row r="2661" customFormat="false" ht="14.5" hidden="false" customHeight="false" outlineLevel="0" collapsed="false">
      <c r="A2661" s="0" t="n">
        <v>0.134135115839047</v>
      </c>
      <c r="B2661" s="0" t="s">
        <v>148</v>
      </c>
    </row>
    <row r="2662" customFormat="false" ht="14.5" hidden="false" customHeight="false" outlineLevel="0" collapsed="false">
      <c r="A2662" s="0" t="n">
        <v>0.130925104464608</v>
      </c>
      <c r="B2662" s="0" t="s">
        <v>148</v>
      </c>
    </row>
    <row r="2663" customFormat="false" ht="14.5" hidden="false" customHeight="false" outlineLevel="0" collapsed="false">
      <c r="A2663" s="0" t="n">
        <v>0.119309400874481</v>
      </c>
      <c r="B2663" s="0" t="s">
        <v>148</v>
      </c>
    </row>
    <row r="2664" customFormat="false" ht="14.5" hidden="false" customHeight="false" outlineLevel="0" collapsed="false">
      <c r="A2664" s="0" t="n">
        <v>0.0987684384857747</v>
      </c>
      <c r="B2664" s="0" t="s">
        <v>148</v>
      </c>
    </row>
    <row r="2665" customFormat="false" ht="14.5" hidden="false" customHeight="false" outlineLevel="0" collapsed="false">
      <c r="A2665" s="0" t="n">
        <v>0.108724123807899</v>
      </c>
      <c r="B2665" s="0" t="s">
        <v>148</v>
      </c>
    </row>
    <row r="2666" customFormat="false" ht="14.5" hidden="false" customHeight="false" outlineLevel="0" collapsed="false">
      <c r="A2666" s="0" t="n">
        <v>0.145375813846139</v>
      </c>
      <c r="B2666" s="0" t="s">
        <v>148</v>
      </c>
    </row>
    <row r="2667" customFormat="false" ht="14.5" hidden="false" customHeight="false" outlineLevel="0" collapsed="false">
      <c r="A2667" s="0" t="n">
        <v>0.0984651241316666</v>
      </c>
      <c r="B2667" s="0" t="s">
        <v>148</v>
      </c>
    </row>
    <row r="2668" customFormat="false" ht="14.5" hidden="false" customHeight="false" outlineLevel="0" collapsed="false">
      <c r="A2668" s="0" t="n">
        <v>0.126839999733816</v>
      </c>
      <c r="B2668" s="0" t="s">
        <v>148</v>
      </c>
    </row>
    <row r="2669" customFormat="false" ht="14.5" hidden="false" customHeight="false" outlineLevel="0" collapsed="false">
      <c r="A2669" s="0" t="n">
        <v>0.127654310723568</v>
      </c>
      <c r="B2669" s="0" t="s">
        <v>148</v>
      </c>
    </row>
    <row r="2670" customFormat="false" ht="14.5" hidden="false" customHeight="false" outlineLevel="0" collapsed="false">
      <c r="A2670" s="0" t="n">
        <v>0.107850243611013</v>
      </c>
      <c r="B2670" s="0" t="s">
        <v>148</v>
      </c>
    </row>
    <row r="2671" customFormat="false" ht="14.5" hidden="false" customHeight="false" outlineLevel="0" collapsed="false">
      <c r="A2671" s="0" t="n">
        <v>0.124441710754585</v>
      </c>
      <c r="B2671" s="0" t="s">
        <v>148</v>
      </c>
    </row>
    <row r="2672" customFormat="false" ht="14.5" hidden="false" customHeight="false" outlineLevel="0" collapsed="false">
      <c r="A2672" s="0" t="n">
        <v>0.116472589335253</v>
      </c>
      <c r="B2672" s="0" t="s">
        <v>148</v>
      </c>
    </row>
    <row r="2673" customFormat="false" ht="14.5" hidden="false" customHeight="false" outlineLevel="0" collapsed="false">
      <c r="A2673" s="0" t="n">
        <v>0.110943503546534</v>
      </c>
      <c r="B2673" s="0" t="s">
        <v>148</v>
      </c>
    </row>
    <row r="2674" customFormat="false" ht="14.5" hidden="false" customHeight="false" outlineLevel="0" collapsed="false">
      <c r="A2674" s="0" t="n">
        <v>0.129720020636278</v>
      </c>
      <c r="B2674" s="0" t="s">
        <v>148</v>
      </c>
    </row>
    <row r="2675" customFormat="false" ht="14.5" hidden="false" customHeight="false" outlineLevel="0" collapsed="false">
      <c r="A2675" s="0" t="n">
        <v>0.122085865704608</v>
      </c>
      <c r="B2675" s="0" t="s">
        <v>148</v>
      </c>
    </row>
    <row r="2676" customFormat="false" ht="14.5" hidden="false" customHeight="false" outlineLevel="0" collapsed="false">
      <c r="A2676" s="0" t="n">
        <v>0.118911780380702</v>
      </c>
      <c r="B2676" s="0" t="s">
        <v>148</v>
      </c>
    </row>
    <row r="2677" customFormat="false" ht="14.5" hidden="false" customHeight="false" outlineLevel="0" collapsed="false">
      <c r="A2677" s="0" t="n">
        <v>0.108078698590232</v>
      </c>
      <c r="B2677" s="0" t="s">
        <v>148</v>
      </c>
    </row>
    <row r="2678" customFormat="false" ht="14.5" hidden="false" customHeight="false" outlineLevel="0" collapsed="false">
      <c r="A2678" s="0" t="n">
        <v>0.122625161227184</v>
      </c>
      <c r="B2678" s="0" t="s">
        <v>148</v>
      </c>
    </row>
    <row r="2679" customFormat="false" ht="14.5" hidden="false" customHeight="false" outlineLevel="0" collapsed="false">
      <c r="A2679" s="0" t="n">
        <v>0.133918821927328</v>
      </c>
      <c r="B2679" s="0" t="s">
        <v>148</v>
      </c>
    </row>
    <row r="2680" customFormat="false" ht="14.5" hidden="false" customHeight="false" outlineLevel="0" collapsed="false">
      <c r="A2680" s="0" t="n">
        <v>0.141007583922314</v>
      </c>
      <c r="B2680" s="0" t="s">
        <v>148</v>
      </c>
    </row>
    <row r="2681" customFormat="false" ht="14.5" hidden="false" customHeight="false" outlineLevel="0" collapsed="false">
      <c r="A2681" s="0" t="n">
        <v>0.113966822740193</v>
      </c>
      <c r="B2681" s="0" t="s">
        <v>148</v>
      </c>
    </row>
    <row r="2682" customFormat="false" ht="14.5" hidden="false" customHeight="false" outlineLevel="0" collapsed="false">
      <c r="A2682" s="0" t="n">
        <v>0.125668356608773</v>
      </c>
      <c r="B2682" s="0" t="s">
        <v>148</v>
      </c>
    </row>
    <row r="2683" customFormat="false" ht="14.5" hidden="false" customHeight="false" outlineLevel="0" collapsed="false">
      <c r="A2683" s="0" t="n">
        <v>0.121215601046136</v>
      </c>
      <c r="B2683" s="0" t="s">
        <v>148</v>
      </c>
    </row>
    <row r="2684" customFormat="false" ht="14.5" hidden="false" customHeight="false" outlineLevel="0" collapsed="false">
      <c r="A2684" s="0" t="n">
        <v>0.121646566619576</v>
      </c>
      <c r="B2684" s="0" t="s">
        <v>148</v>
      </c>
    </row>
    <row r="2685" customFormat="false" ht="14.5" hidden="false" customHeight="false" outlineLevel="0" collapsed="false">
      <c r="A2685" s="0" t="n">
        <v>0.109559477697962</v>
      </c>
      <c r="B2685" s="0" t="s">
        <v>148</v>
      </c>
    </row>
    <row r="2686" customFormat="false" ht="14.5" hidden="false" customHeight="false" outlineLevel="0" collapsed="false">
      <c r="A2686" s="0" t="n">
        <v>0.156090709596464</v>
      </c>
      <c r="B2686" s="0" t="s">
        <v>148</v>
      </c>
    </row>
    <row r="2687" customFormat="false" ht="14.5" hidden="false" customHeight="false" outlineLevel="0" collapsed="false">
      <c r="A2687" s="0" t="n">
        <v>0.154501958862208</v>
      </c>
      <c r="B2687" s="0" t="s">
        <v>148</v>
      </c>
    </row>
    <row r="2688" customFormat="false" ht="14.5" hidden="false" customHeight="false" outlineLevel="0" collapsed="false">
      <c r="A2688" s="0" t="n">
        <v>0.148954887092303</v>
      </c>
      <c r="B2688" s="0" t="s">
        <v>148</v>
      </c>
    </row>
    <row r="2689" customFormat="false" ht="14.5" hidden="false" customHeight="false" outlineLevel="0" collapsed="false">
      <c r="A2689" s="0" t="n">
        <v>0.117868865960261</v>
      </c>
      <c r="B2689" s="0" t="s">
        <v>148</v>
      </c>
    </row>
    <row r="2690" customFormat="false" ht="14.5" hidden="false" customHeight="false" outlineLevel="0" collapsed="false">
      <c r="A2690" s="0" t="n">
        <v>0.123612917760328</v>
      </c>
      <c r="B2690" s="0" t="s">
        <v>148</v>
      </c>
    </row>
    <row r="2691" customFormat="false" ht="14.5" hidden="false" customHeight="false" outlineLevel="0" collapsed="false">
      <c r="A2691" s="0" t="n">
        <v>0.13698436005032</v>
      </c>
      <c r="B2691" s="0" t="s">
        <v>148</v>
      </c>
    </row>
    <row r="2692" customFormat="false" ht="14.5" hidden="false" customHeight="false" outlineLevel="0" collapsed="false">
      <c r="A2692" s="0" t="n">
        <v>0.0981616353626847</v>
      </c>
      <c r="B2692" s="0" t="s">
        <v>148</v>
      </c>
    </row>
    <row r="2693" customFormat="false" ht="14.5" hidden="false" customHeight="false" outlineLevel="0" collapsed="false">
      <c r="A2693" s="0" t="n">
        <v>0.119084166177641</v>
      </c>
      <c r="B2693" s="0" t="s">
        <v>148</v>
      </c>
    </row>
    <row r="2694" customFormat="false" ht="14.5" hidden="false" customHeight="false" outlineLevel="0" collapsed="false">
      <c r="A2694" s="0" t="n">
        <v>0.108032456339301</v>
      </c>
      <c r="B2694" s="0" t="s">
        <v>148</v>
      </c>
    </row>
    <row r="2695" customFormat="false" ht="14.5" hidden="false" customHeight="false" outlineLevel="0" collapsed="false">
      <c r="A2695" s="0" t="n">
        <v>0.12366016445482</v>
      </c>
      <c r="B2695" s="0" t="s">
        <v>148</v>
      </c>
    </row>
    <row r="2696" customFormat="false" ht="14.5" hidden="false" customHeight="false" outlineLevel="0" collapsed="false">
      <c r="A2696" s="0" t="n">
        <v>0.102843243796759</v>
      </c>
      <c r="B2696" s="0" t="s">
        <v>148</v>
      </c>
    </row>
    <row r="2697" customFormat="false" ht="14.5" hidden="false" customHeight="false" outlineLevel="0" collapsed="false">
      <c r="A2697" s="0" t="n">
        <v>0.136964678848294</v>
      </c>
      <c r="B2697" s="0" t="s">
        <v>148</v>
      </c>
    </row>
    <row r="2698" customFormat="false" ht="14.5" hidden="false" customHeight="false" outlineLevel="0" collapsed="false">
      <c r="A2698" s="0" t="n">
        <v>0.138094588988263</v>
      </c>
      <c r="B2698" s="0" t="s">
        <v>148</v>
      </c>
    </row>
    <row r="2699" customFormat="false" ht="14.5" hidden="false" customHeight="false" outlineLevel="0" collapsed="false">
      <c r="A2699" s="0" t="n">
        <v>0.132823110337984</v>
      </c>
      <c r="B2699" s="0" t="s">
        <v>148</v>
      </c>
    </row>
    <row r="2700" customFormat="false" ht="14.5" hidden="false" customHeight="false" outlineLevel="0" collapsed="false">
      <c r="A2700" s="0" t="n">
        <v>0.128065308977151</v>
      </c>
      <c r="B2700" s="0" t="s">
        <v>148</v>
      </c>
    </row>
    <row r="2701" customFormat="false" ht="14.5" hidden="false" customHeight="false" outlineLevel="0" collapsed="false">
      <c r="A2701" s="0" t="n">
        <v>0.116790778765017</v>
      </c>
      <c r="B2701" s="0" t="s">
        <v>148</v>
      </c>
    </row>
    <row r="2702" customFormat="false" ht="14.5" hidden="false" customHeight="false" outlineLevel="0" collapsed="false">
      <c r="A2702" s="0" t="n">
        <v>0.106030477167058</v>
      </c>
      <c r="B2702" s="0" t="s">
        <v>148</v>
      </c>
    </row>
    <row r="2703" customFormat="false" ht="14.5" hidden="false" customHeight="false" outlineLevel="0" collapsed="false">
      <c r="A2703" s="0" t="n">
        <v>0.103353610307438</v>
      </c>
      <c r="B2703" s="0" t="s">
        <v>148</v>
      </c>
    </row>
    <row r="2704" customFormat="false" ht="14.5" hidden="false" customHeight="false" outlineLevel="0" collapsed="false">
      <c r="A2704" s="0" t="n">
        <v>0.0790010604673602</v>
      </c>
      <c r="B2704" s="0" t="s">
        <v>148</v>
      </c>
    </row>
    <row r="2705" customFormat="false" ht="14.5" hidden="false" customHeight="false" outlineLevel="0" collapsed="false">
      <c r="A2705" s="0" t="n">
        <v>0.099057306153255</v>
      </c>
      <c r="B2705" s="0" t="s">
        <v>148</v>
      </c>
    </row>
    <row r="2706" customFormat="false" ht="14.5" hidden="false" customHeight="false" outlineLevel="0" collapsed="false">
      <c r="A2706" s="0" t="n">
        <v>0.0754389108459006</v>
      </c>
      <c r="B2706" s="0" t="s">
        <v>148</v>
      </c>
    </row>
    <row r="2707" customFormat="false" ht="14.5" hidden="false" customHeight="false" outlineLevel="0" collapsed="false">
      <c r="A2707" s="0" t="n">
        <v>0.137332523609395</v>
      </c>
      <c r="B2707" s="0" t="s">
        <v>148</v>
      </c>
    </row>
    <row r="2708" customFormat="false" ht="14.5" hidden="false" customHeight="false" outlineLevel="0" collapsed="false">
      <c r="A2708" s="0" t="n">
        <v>0.11778887264415</v>
      </c>
      <c r="B2708" s="0" t="s">
        <v>148</v>
      </c>
    </row>
    <row r="2709" customFormat="false" ht="14.5" hidden="false" customHeight="false" outlineLevel="0" collapsed="false">
      <c r="A2709" s="0" t="n">
        <v>0.134092954778637</v>
      </c>
      <c r="B2709" s="0" t="s">
        <v>148</v>
      </c>
    </row>
    <row r="2710" customFormat="false" ht="14.5" hidden="false" customHeight="false" outlineLevel="0" collapsed="false">
      <c r="A2710" s="0" t="n">
        <v>0.116254174430253</v>
      </c>
      <c r="B2710" s="0" t="s">
        <v>148</v>
      </c>
    </row>
    <row r="2711" customFormat="false" ht="14.5" hidden="false" customHeight="false" outlineLevel="0" collapsed="false">
      <c r="A2711" s="0" t="n">
        <v>0.114344441246167</v>
      </c>
      <c r="B2711" s="0" t="s">
        <v>148</v>
      </c>
    </row>
    <row r="2712" customFormat="false" ht="14.5" hidden="false" customHeight="false" outlineLevel="0" collapsed="false">
      <c r="A2712" s="0" t="n">
        <v>0.105747277692152</v>
      </c>
      <c r="B2712" s="0" t="s">
        <v>148</v>
      </c>
    </row>
    <row r="2713" customFormat="false" ht="14.5" hidden="false" customHeight="false" outlineLevel="0" collapsed="false">
      <c r="A2713" s="0" t="n">
        <v>0.12108886172821</v>
      </c>
      <c r="B2713" s="0" t="s">
        <v>148</v>
      </c>
    </row>
    <row r="2714" customFormat="false" ht="14.5" hidden="false" customHeight="false" outlineLevel="0" collapsed="false">
      <c r="A2714" s="0" t="n">
        <v>0.119630754308483</v>
      </c>
      <c r="B2714" s="0" t="s">
        <v>148</v>
      </c>
    </row>
    <row r="2715" customFormat="false" ht="14.5" hidden="false" customHeight="false" outlineLevel="0" collapsed="false">
      <c r="A2715" s="0" t="n">
        <v>0.153388880135886</v>
      </c>
      <c r="B2715" s="0" t="s">
        <v>148</v>
      </c>
    </row>
    <row r="2716" customFormat="false" ht="14.5" hidden="false" customHeight="false" outlineLevel="0" collapsed="false">
      <c r="A2716" s="0" t="n">
        <v>0.135499741696485</v>
      </c>
      <c r="B2716" s="0" t="s">
        <v>148</v>
      </c>
    </row>
    <row r="2717" customFormat="false" ht="14.5" hidden="false" customHeight="false" outlineLevel="0" collapsed="false">
      <c r="A2717" s="0" t="n">
        <v>0.110010862246779</v>
      </c>
      <c r="B2717" s="0" t="s">
        <v>148</v>
      </c>
    </row>
    <row r="2718" customFormat="false" ht="14.5" hidden="false" customHeight="false" outlineLevel="0" collapsed="false">
      <c r="A2718" s="0" t="n">
        <v>0.131348878993874</v>
      </c>
      <c r="B2718" s="0" t="s">
        <v>148</v>
      </c>
    </row>
    <row r="2719" customFormat="false" ht="14.5" hidden="false" customHeight="false" outlineLevel="0" collapsed="false">
      <c r="A2719" s="0" t="n">
        <v>0.140186816668328</v>
      </c>
      <c r="B2719" s="0" t="s">
        <v>148</v>
      </c>
    </row>
    <row r="2720" customFormat="false" ht="14.5" hidden="false" customHeight="false" outlineLevel="0" collapsed="false">
      <c r="A2720" s="0" t="n">
        <v>0.114789969452444</v>
      </c>
      <c r="B2720" s="0" t="s">
        <v>148</v>
      </c>
    </row>
    <row r="2721" customFormat="false" ht="14.5" hidden="false" customHeight="false" outlineLevel="0" collapsed="false">
      <c r="A2721" s="0" t="n">
        <v>0.156106651468998</v>
      </c>
      <c r="B2721" s="0" t="s">
        <v>148</v>
      </c>
    </row>
    <row r="2722" customFormat="false" ht="14.5" hidden="false" customHeight="false" outlineLevel="0" collapsed="false">
      <c r="A2722" s="0" t="n">
        <v>0.124265622164059</v>
      </c>
      <c r="B2722" s="0" t="s">
        <v>148</v>
      </c>
    </row>
    <row r="2723" customFormat="false" ht="14.5" hidden="false" customHeight="false" outlineLevel="0" collapsed="false">
      <c r="A2723" s="0" t="n">
        <v>0.10090785178024</v>
      </c>
      <c r="B2723" s="0" t="s">
        <v>148</v>
      </c>
    </row>
    <row r="2724" customFormat="false" ht="14.5" hidden="false" customHeight="false" outlineLevel="0" collapsed="false">
      <c r="A2724" s="0" t="n">
        <v>0.112935371164882</v>
      </c>
      <c r="B2724" s="0" t="s">
        <v>148</v>
      </c>
    </row>
    <row r="2725" customFormat="false" ht="14.5" hidden="false" customHeight="false" outlineLevel="0" collapsed="false">
      <c r="A2725" s="0" t="n">
        <v>0.133046581882432</v>
      </c>
      <c r="B2725" s="0" t="s">
        <v>148</v>
      </c>
    </row>
    <row r="2726" customFormat="false" ht="14.5" hidden="false" customHeight="false" outlineLevel="0" collapsed="false">
      <c r="A2726" s="0" t="n">
        <v>0.126747250463178</v>
      </c>
      <c r="B2726" s="0" t="s">
        <v>148</v>
      </c>
    </row>
    <row r="2727" customFormat="false" ht="14.5" hidden="false" customHeight="false" outlineLevel="0" collapsed="false">
      <c r="A2727" s="0" t="n">
        <v>0.147007463705795</v>
      </c>
      <c r="B2727" s="0" t="s">
        <v>149</v>
      </c>
    </row>
    <row r="2728" customFormat="false" ht="14.5" hidden="false" customHeight="false" outlineLevel="0" collapsed="false">
      <c r="A2728" s="0" t="n">
        <v>0.142093715987796</v>
      </c>
      <c r="B2728" s="0" t="s">
        <v>149</v>
      </c>
    </row>
    <row r="2729" customFormat="false" ht="14.5" hidden="false" customHeight="false" outlineLevel="0" collapsed="false">
      <c r="A2729" s="0" t="n">
        <v>0.129902064347691</v>
      </c>
      <c r="B2729" s="0" t="s">
        <v>149</v>
      </c>
    </row>
    <row r="2730" customFormat="false" ht="14.5" hidden="false" customHeight="false" outlineLevel="0" collapsed="false">
      <c r="A2730" s="0" t="n">
        <v>0.13254108685372</v>
      </c>
      <c r="B2730" s="0" t="s">
        <v>149</v>
      </c>
    </row>
    <row r="2731" customFormat="false" ht="14.5" hidden="false" customHeight="false" outlineLevel="0" collapsed="false">
      <c r="A2731" s="0" t="n">
        <v>0.140245550611292</v>
      </c>
      <c r="B2731" s="0" t="s">
        <v>149</v>
      </c>
    </row>
    <row r="2732" customFormat="false" ht="14.5" hidden="false" customHeight="false" outlineLevel="0" collapsed="false">
      <c r="A2732" s="0" t="n">
        <v>0.130908455053145</v>
      </c>
      <c r="B2732" s="0" t="s">
        <v>149</v>
      </c>
    </row>
    <row r="2733" customFormat="false" ht="14.5" hidden="false" customHeight="false" outlineLevel="0" collapsed="false">
      <c r="A2733" s="0" t="n">
        <v>0.13794902031102</v>
      </c>
      <c r="B2733" s="0" t="s">
        <v>149</v>
      </c>
    </row>
    <row r="2734" customFormat="false" ht="14.5" hidden="false" customHeight="false" outlineLevel="0" collapsed="false">
      <c r="A2734" s="0" t="n">
        <v>0.126544920669004</v>
      </c>
      <c r="B2734" s="0" t="s">
        <v>149</v>
      </c>
    </row>
    <row r="2735" customFormat="false" ht="14.5" hidden="false" customHeight="false" outlineLevel="0" collapsed="false">
      <c r="A2735" s="0" t="n">
        <v>0.132371143935117</v>
      </c>
      <c r="B2735" s="0" t="s">
        <v>149</v>
      </c>
    </row>
    <row r="2736" customFormat="false" ht="14.5" hidden="false" customHeight="false" outlineLevel="0" collapsed="false">
      <c r="A2736" s="0" t="n">
        <v>0.111913374595099</v>
      </c>
      <c r="B2736" s="0" t="s">
        <v>149</v>
      </c>
    </row>
    <row r="2737" customFormat="false" ht="14.5" hidden="false" customHeight="false" outlineLevel="0" collapsed="false">
      <c r="A2737" s="0" t="n">
        <v>0.110506199405504</v>
      </c>
      <c r="B2737" s="0" t="s">
        <v>149</v>
      </c>
    </row>
    <row r="2738" customFormat="false" ht="14.5" hidden="false" customHeight="false" outlineLevel="0" collapsed="false">
      <c r="A2738" s="0" t="n">
        <v>0.113028992636313</v>
      </c>
      <c r="B2738" s="0" t="s">
        <v>149</v>
      </c>
    </row>
    <row r="2739" customFormat="false" ht="14.5" hidden="false" customHeight="false" outlineLevel="0" collapsed="false">
      <c r="A2739" s="0" t="n">
        <v>0.11822407341104</v>
      </c>
      <c r="B2739" s="0" t="s">
        <v>149</v>
      </c>
    </row>
    <row r="2740" customFormat="false" ht="14.5" hidden="false" customHeight="false" outlineLevel="0" collapsed="false">
      <c r="A2740" s="0" t="n">
        <v>0.122062507566655</v>
      </c>
      <c r="B2740" s="0" t="s">
        <v>148</v>
      </c>
    </row>
    <row r="2741" customFormat="false" ht="14.5" hidden="false" customHeight="false" outlineLevel="0" collapsed="false">
      <c r="A2741" s="0" t="n">
        <v>0.126168377181708</v>
      </c>
      <c r="B2741" s="0" t="s">
        <v>148</v>
      </c>
    </row>
    <row r="2742" customFormat="false" ht="14.5" hidden="false" customHeight="false" outlineLevel="0" collapsed="false">
      <c r="A2742" s="0" t="n">
        <v>0.111806759355474</v>
      </c>
      <c r="B2742" s="0" t="s">
        <v>149</v>
      </c>
    </row>
    <row r="2743" customFormat="false" ht="14.5" hidden="false" customHeight="false" outlineLevel="0" collapsed="false">
      <c r="A2743" s="0" t="n">
        <v>0.11778346062685</v>
      </c>
      <c r="B2743" s="0" t="s">
        <v>148</v>
      </c>
    </row>
    <row r="2744" customFormat="false" ht="14.5" hidden="false" customHeight="false" outlineLevel="0" collapsed="false">
      <c r="A2744" s="0" t="n">
        <v>0.126111410892567</v>
      </c>
      <c r="B2744" s="0" t="s">
        <v>148</v>
      </c>
    </row>
    <row r="2745" customFormat="false" ht="14.5" hidden="false" customHeight="false" outlineLevel="0" collapsed="false">
      <c r="A2745" s="0" t="n">
        <v>0.150986700744534</v>
      </c>
      <c r="B2745" s="0" t="s">
        <v>149</v>
      </c>
    </row>
    <row r="2746" customFormat="false" ht="14.5" hidden="false" customHeight="false" outlineLevel="0" collapsed="false">
      <c r="A2746" s="0" t="n">
        <v>0.121011003460942</v>
      </c>
      <c r="B2746" s="0" t="s">
        <v>148</v>
      </c>
    </row>
    <row r="2747" customFormat="false" ht="14.5" hidden="false" customHeight="false" outlineLevel="0" collapsed="false">
      <c r="A2747" s="0" t="n">
        <v>0.138715439763008</v>
      </c>
      <c r="B2747" s="0" t="s">
        <v>148</v>
      </c>
    </row>
    <row r="2748" customFormat="false" ht="14.5" hidden="false" customHeight="false" outlineLevel="0" collapsed="false">
      <c r="A2748" s="0" t="n">
        <v>0.0987810048963932</v>
      </c>
      <c r="B2748" s="0" t="s">
        <v>149</v>
      </c>
    </row>
    <row r="2749" customFormat="false" ht="14.5" hidden="false" customHeight="false" outlineLevel="0" collapsed="false">
      <c r="A2749" s="0" t="n">
        <v>0.14448275586403</v>
      </c>
      <c r="B2749" s="0" t="s">
        <v>148</v>
      </c>
    </row>
    <row r="2750" customFormat="false" ht="14.5" hidden="false" customHeight="false" outlineLevel="0" collapsed="false">
      <c r="A2750" s="0" t="n">
        <v>0.165763643922018</v>
      </c>
      <c r="B2750" s="0" t="s">
        <v>148</v>
      </c>
    </row>
    <row r="2751" customFormat="false" ht="14.5" hidden="false" customHeight="false" outlineLevel="0" collapsed="false">
      <c r="A2751" s="0" t="n">
        <v>0.111141876523497</v>
      </c>
      <c r="B2751" s="0" t="s">
        <v>149</v>
      </c>
    </row>
    <row r="2752" customFormat="false" ht="14.5" hidden="false" customHeight="false" outlineLevel="0" collapsed="false">
      <c r="A2752" s="0" t="n">
        <v>0.136159618516202</v>
      </c>
      <c r="B2752" s="0" t="s">
        <v>148</v>
      </c>
    </row>
    <row r="2753" customFormat="false" ht="14.5" hidden="false" customHeight="false" outlineLevel="0" collapsed="false">
      <c r="A2753" s="0" t="n">
        <v>0.135311096287764</v>
      </c>
      <c r="B2753" s="0" t="s">
        <v>148</v>
      </c>
    </row>
    <row r="2754" customFormat="false" ht="14.5" hidden="false" customHeight="false" outlineLevel="0" collapsed="false">
      <c r="A2754" s="0" t="n">
        <v>0.131623346881198</v>
      </c>
      <c r="B2754" s="0" t="s">
        <v>149</v>
      </c>
    </row>
    <row r="2755" customFormat="false" ht="14.5" hidden="false" customHeight="false" outlineLevel="0" collapsed="false">
      <c r="A2755" s="0" t="n">
        <v>0.123545392328642</v>
      </c>
      <c r="B2755" s="0" t="s">
        <v>148</v>
      </c>
    </row>
    <row r="2756" customFormat="false" ht="14.5" hidden="false" customHeight="false" outlineLevel="0" collapsed="false">
      <c r="A2756" s="0" t="n">
        <v>0.13752591994707</v>
      </c>
      <c r="B2756" s="0" t="s">
        <v>148</v>
      </c>
    </row>
    <row r="2757" customFormat="false" ht="14.5" hidden="false" customHeight="false" outlineLevel="0" collapsed="false">
      <c r="A2757" s="0" t="n">
        <v>0.135640613849256</v>
      </c>
      <c r="B2757" s="0" t="s">
        <v>148</v>
      </c>
    </row>
    <row r="2758" customFormat="false" ht="14.5" hidden="false" customHeight="false" outlineLevel="0" collapsed="false">
      <c r="A2758" s="0" t="n">
        <v>0.116336446150692</v>
      </c>
      <c r="B2758" s="0" t="s">
        <v>148</v>
      </c>
    </row>
    <row r="2759" customFormat="false" ht="14.5" hidden="false" customHeight="false" outlineLevel="0" collapsed="false">
      <c r="A2759" s="0" t="n">
        <v>0.128353289872714</v>
      </c>
      <c r="B2759" s="0" t="s">
        <v>148</v>
      </c>
    </row>
    <row r="2760" customFormat="false" ht="14.5" hidden="false" customHeight="false" outlineLevel="0" collapsed="false">
      <c r="A2760" s="0" t="n">
        <v>0.112336259888886</v>
      </c>
      <c r="B2760" s="0" t="s">
        <v>148</v>
      </c>
    </row>
    <row r="2761" customFormat="false" ht="14.5" hidden="false" customHeight="false" outlineLevel="0" collapsed="false">
      <c r="A2761" s="0" t="n">
        <v>0.072430271313093</v>
      </c>
      <c r="B2761" s="0" t="s">
        <v>149</v>
      </c>
    </row>
    <row r="2762" customFormat="false" ht="14.5" hidden="false" customHeight="false" outlineLevel="0" collapsed="false">
      <c r="A2762" s="0" t="n">
        <v>0.113587478864226</v>
      </c>
      <c r="B2762" s="0" t="s">
        <v>149</v>
      </c>
    </row>
    <row r="2763" customFormat="false" ht="14.5" hidden="false" customHeight="false" outlineLevel="0" collapsed="false">
      <c r="A2763" s="0" t="n">
        <v>0.116248982418928</v>
      </c>
      <c r="B2763" s="0" t="s">
        <v>149</v>
      </c>
    </row>
    <row r="2764" customFormat="false" ht="14.5" hidden="false" customHeight="false" outlineLevel="0" collapsed="false">
      <c r="A2764" s="0" t="n">
        <v>0.108778743530977</v>
      </c>
      <c r="B2764" s="0" t="s">
        <v>149</v>
      </c>
    </row>
    <row r="2765" customFormat="false" ht="14.5" hidden="false" customHeight="false" outlineLevel="0" collapsed="false">
      <c r="A2765" s="0" t="n">
        <v>0.174249212699077</v>
      </c>
      <c r="B2765" s="0" t="s">
        <v>149</v>
      </c>
    </row>
    <row r="2766" customFormat="false" ht="14.5" hidden="false" customHeight="false" outlineLevel="0" collapsed="false">
      <c r="A2766" s="0" t="n">
        <v>0.0969921423844985</v>
      </c>
      <c r="B2766" s="0" t="s">
        <v>149</v>
      </c>
    </row>
    <row r="2767" customFormat="false" ht="14.5" hidden="false" customHeight="false" outlineLevel="0" collapsed="false">
      <c r="A2767" s="0" t="n">
        <v>0.136627657144948</v>
      </c>
      <c r="B2767" s="0" t="s">
        <v>148</v>
      </c>
    </row>
    <row r="2768" customFormat="false" ht="14.5" hidden="false" customHeight="false" outlineLevel="0" collapsed="false">
      <c r="A2768" s="0" t="n">
        <v>0.200847113775263</v>
      </c>
      <c r="B2768" s="0" t="s">
        <v>148</v>
      </c>
    </row>
    <row r="2769" customFormat="false" ht="14.5" hidden="false" customHeight="false" outlineLevel="0" collapsed="false">
      <c r="A2769" s="0" t="n">
        <v>0.102140009010315</v>
      </c>
      <c r="B2769" s="0" t="s">
        <v>149</v>
      </c>
    </row>
    <row r="2770" customFormat="false" ht="14.5" hidden="false" customHeight="false" outlineLevel="0" collapsed="false">
      <c r="A2770" s="0" t="n">
        <v>0.131492346554171</v>
      </c>
      <c r="B2770" s="0" t="s">
        <v>149</v>
      </c>
    </row>
    <row r="2771" customFormat="false" ht="14.5" hidden="false" customHeight="false" outlineLevel="0" collapsed="false">
      <c r="A2771" s="0" t="n">
        <v>0.109759566850132</v>
      </c>
      <c r="B2771" s="0" t="s">
        <v>149</v>
      </c>
    </row>
    <row r="2772" customFormat="false" ht="14.5" hidden="false" customHeight="false" outlineLevel="0" collapsed="false">
      <c r="A2772" s="0" t="n">
        <v>0.140051460301831</v>
      </c>
      <c r="B2772" s="0" t="s">
        <v>148</v>
      </c>
    </row>
    <row r="2773" customFormat="false" ht="14.5" hidden="false" customHeight="false" outlineLevel="0" collapsed="false">
      <c r="A2773" s="0" t="n">
        <v>0.156158578301932</v>
      </c>
      <c r="B2773" s="0" t="s">
        <v>148</v>
      </c>
    </row>
    <row r="2774" customFormat="false" ht="14.5" hidden="false" customHeight="false" outlineLevel="0" collapsed="false">
      <c r="A2774" s="0" t="n">
        <v>0.108130394112678</v>
      </c>
      <c r="B2774" s="0" t="s">
        <v>149</v>
      </c>
    </row>
    <row r="2775" customFormat="false" ht="14.5" hidden="false" customHeight="false" outlineLevel="0" collapsed="false">
      <c r="A2775" s="0" t="n">
        <v>0.135130649141196</v>
      </c>
      <c r="B2775" s="0" t="s">
        <v>149</v>
      </c>
    </row>
    <row r="2776" customFormat="false" ht="14.5" hidden="false" customHeight="false" outlineLevel="0" collapsed="false">
      <c r="A2776" s="0" t="n">
        <v>0.113344810394487</v>
      </c>
      <c r="B2776" s="0" t="s">
        <v>149</v>
      </c>
    </row>
    <row r="2777" customFormat="false" ht="14.5" hidden="false" customHeight="false" outlineLevel="0" collapsed="false">
      <c r="A2777" s="0" t="n">
        <v>0.108612482013836</v>
      </c>
      <c r="B2777" s="0" t="s">
        <v>149</v>
      </c>
    </row>
    <row r="2778" customFormat="false" ht="14.5" hidden="false" customHeight="false" outlineLevel="0" collapsed="false">
      <c r="A2778" s="0" t="n">
        <v>0.151815058162446</v>
      </c>
      <c r="B2778" s="0" t="s">
        <v>149</v>
      </c>
    </row>
    <row r="2779" customFormat="false" ht="14.5" hidden="false" customHeight="false" outlineLevel="0" collapsed="false">
      <c r="A2779" s="0" t="n">
        <v>0.175673850669033</v>
      </c>
      <c r="B2779" s="0" t="s">
        <v>149</v>
      </c>
    </row>
    <row r="2780" customFormat="false" ht="14.5" hidden="false" customHeight="false" outlineLevel="0" collapsed="false">
      <c r="A2780" s="0" t="n">
        <v>0.182356187595129</v>
      </c>
      <c r="B2780" s="0" t="s">
        <v>149</v>
      </c>
    </row>
    <row r="2781" customFormat="false" ht="14.5" hidden="false" customHeight="false" outlineLevel="0" collapsed="false">
      <c r="A2781" s="0" t="n">
        <v>0.132207413048709</v>
      </c>
      <c r="B2781" s="0" t="s">
        <v>149</v>
      </c>
    </row>
    <row r="2782" customFormat="false" ht="14.5" hidden="false" customHeight="false" outlineLevel="0" collapsed="false">
      <c r="A2782" s="0" t="n">
        <v>0.113117162383213</v>
      </c>
      <c r="B2782" s="0" t="s">
        <v>149</v>
      </c>
    </row>
    <row r="2783" customFormat="false" ht="14.5" hidden="false" customHeight="false" outlineLevel="0" collapsed="false">
      <c r="A2783" s="0" t="n">
        <v>0.135602333227339</v>
      </c>
      <c r="B2783" s="0" t="s">
        <v>149</v>
      </c>
    </row>
    <row r="2784" customFormat="false" ht="14.5" hidden="false" customHeight="false" outlineLevel="0" collapsed="false">
      <c r="A2784" s="0" t="n">
        <v>0.131937751744779</v>
      </c>
      <c r="B2784" s="0" t="s">
        <v>149</v>
      </c>
    </row>
    <row r="2785" customFormat="false" ht="14.5" hidden="false" customHeight="false" outlineLevel="0" collapsed="false">
      <c r="A2785" s="0" t="n">
        <v>0.134876488885187</v>
      </c>
      <c r="B2785" s="0" t="s">
        <v>149</v>
      </c>
    </row>
    <row r="2786" customFormat="false" ht="14.5" hidden="false" customHeight="false" outlineLevel="0" collapsed="false">
      <c r="A2786" s="0" t="n">
        <v>0.185405999545553</v>
      </c>
      <c r="B2786" s="0" t="s">
        <v>149</v>
      </c>
    </row>
    <row r="2787" customFormat="false" ht="14.5" hidden="false" customHeight="false" outlineLevel="0" collapsed="false">
      <c r="A2787" s="0" t="n">
        <v>0.135281388368707</v>
      </c>
      <c r="B2787" s="0" t="s">
        <v>149</v>
      </c>
    </row>
    <row r="2788" customFormat="false" ht="14.5" hidden="false" customHeight="false" outlineLevel="0" collapsed="false">
      <c r="A2788" s="0" t="n">
        <v>0.16442382597013</v>
      </c>
      <c r="B2788" s="0" t="s">
        <v>149</v>
      </c>
    </row>
    <row r="2789" customFormat="false" ht="14.5" hidden="false" customHeight="false" outlineLevel="0" collapsed="false">
      <c r="A2789" s="0" t="n">
        <v>0.105388072130757</v>
      </c>
      <c r="B2789" s="0" t="s">
        <v>149</v>
      </c>
    </row>
    <row r="2790" customFormat="false" ht="14.5" hidden="false" customHeight="false" outlineLevel="0" collapsed="false">
      <c r="A2790" s="0" t="n">
        <v>0.122745551412612</v>
      </c>
      <c r="B2790" s="0" t="s">
        <v>149</v>
      </c>
    </row>
    <row r="2791" customFormat="false" ht="14.5" hidden="false" customHeight="false" outlineLevel="0" collapsed="false">
      <c r="A2791" s="0" t="n">
        <v>0.113215219784362</v>
      </c>
      <c r="B2791" s="0" t="s">
        <v>148</v>
      </c>
    </row>
    <row r="2792" customFormat="false" ht="14.5" hidden="false" customHeight="false" outlineLevel="0" collapsed="false">
      <c r="A2792" s="0" t="n">
        <v>0.0967596283512142</v>
      </c>
      <c r="B2792" s="0" t="s">
        <v>149</v>
      </c>
    </row>
    <row r="2793" customFormat="false" ht="14.5" hidden="false" customHeight="false" outlineLevel="0" collapsed="false">
      <c r="A2793" s="0" t="n">
        <v>0.142534612476324</v>
      </c>
      <c r="B2793" s="0" t="s">
        <v>149</v>
      </c>
    </row>
    <row r="2794" customFormat="false" ht="14.5" hidden="false" customHeight="false" outlineLevel="0" collapsed="false">
      <c r="A2794" s="0" t="n">
        <v>0.12060287663393</v>
      </c>
      <c r="B2794" s="0" t="s">
        <v>149</v>
      </c>
    </row>
    <row r="2795" customFormat="false" ht="14.5" hidden="false" customHeight="false" outlineLevel="0" collapsed="false">
      <c r="A2795" s="0" t="n">
        <v>0.17122351697177</v>
      </c>
      <c r="B2795" s="0" t="s">
        <v>148</v>
      </c>
    </row>
    <row r="2796" customFormat="false" ht="14.5" hidden="false" customHeight="false" outlineLevel="0" collapsed="false">
      <c r="A2796" s="0" t="n">
        <v>0.147503069481173</v>
      </c>
      <c r="B2796" s="0" t="s">
        <v>148</v>
      </c>
    </row>
    <row r="2797" customFormat="false" ht="14.5" hidden="false" customHeight="false" outlineLevel="0" collapsed="false">
      <c r="A2797" s="0" t="n">
        <v>0.143185333702866</v>
      </c>
      <c r="B2797" s="0" t="s">
        <v>149</v>
      </c>
    </row>
    <row r="2798" customFormat="false" ht="14.5" hidden="false" customHeight="false" outlineLevel="0" collapsed="false">
      <c r="A2798" s="0" t="n">
        <v>0.161311557161158</v>
      </c>
      <c r="B2798" s="0" t="s">
        <v>149</v>
      </c>
    </row>
    <row r="2799" customFormat="false" ht="14.5" hidden="false" customHeight="false" outlineLevel="0" collapsed="false">
      <c r="A2799" s="0" t="n">
        <v>0.115549323661147</v>
      </c>
      <c r="B2799" s="0" t="s">
        <v>148</v>
      </c>
    </row>
    <row r="2800" customFormat="false" ht="14.5" hidden="false" customHeight="false" outlineLevel="0" collapsed="false">
      <c r="A2800" s="0" t="n">
        <v>0.105662619797541</v>
      </c>
      <c r="B2800" s="0" t="s">
        <v>149</v>
      </c>
    </row>
    <row r="2801" customFormat="false" ht="14.5" hidden="false" customHeight="false" outlineLevel="0" collapsed="false">
      <c r="A2801" s="0" t="n">
        <v>0.132702036204514</v>
      </c>
      <c r="B2801" s="0" t="s">
        <v>149</v>
      </c>
    </row>
    <row r="2802" customFormat="false" ht="14.5" hidden="false" customHeight="false" outlineLevel="0" collapsed="false">
      <c r="A2802" s="0" t="n">
        <v>0.080468568738264</v>
      </c>
      <c r="B2802" s="0" t="s">
        <v>149</v>
      </c>
    </row>
    <row r="2803" customFormat="false" ht="14.5" hidden="false" customHeight="false" outlineLevel="0" collapsed="false">
      <c r="A2803" s="0" t="n">
        <v>0.146594301848841</v>
      </c>
      <c r="B2803" s="0" t="s">
        <v>148</v>
      </c>
    </row>
    <row r="2804" customFormat="false" ht="14.5" hidden="false" customHeight="false" outlineLevel="0" collapsed="false">
      <c r="A2804" s="0" t="n">
        <v>0.137173486817691</v>
      </c>
      <c r="B2804" s="0" t="s">
        <v>148</v>
      </c>
    </row>
    <row r="2805" customFormat="false" ht="14.5" hidden="false" customHeight="false" outlineLevel="0" collapsed="false">
      <c r="A2805" s="0" t="n">
        <v>0.133528128555241</v>
      </c>
      <c r="B2805" s="0" t="s">
        <v>149</v>
      </c>
    </row>
    <row r="2806" customFormat="false" ht="14.5" hidden="false" customHeight="false" outlineLevel="0" collapsed="false">
      <c r="A2806" s="0" t="n">
        <v>0.127176936864951</v>
      </c>
      <c r="B2806" s="0" t="s">
        <v>149</v>
      </c>
    </row>
    <row r="2807" customFormat="false" ht="14.5" hidden="false" customHeight="false" outlineLevel="0" collapsed="false">
      <c r="A2807" s="0" t="n">
        <v>0.115437699383882</v>
      </c>
      <c r="B2807" s="0" t="s">
        <v>149</v>
      </c>
    </row>
    <row r="2808" customFormat="false" ht="14.5" hidden="false" customHeight="false" outlineLevel="0" collapsed="false">
      <c r="A2808" s="0" t="n">
        <v>0.118360507193289</v>
      </c>
      <c r="B2808" s="0" t="s">
        <v>149</v>
      </c>
    </row>
    <row r="2809" customFormat="false" ht="14.5" hidden="false" customHeight="false" outlineLevel="0" collapsed="false">
      <c r="A2809" s="0" t="n">
        <v>0.161550578463088</v>
      </c>
      <c r="B2809" s="0" t="s">
        <v>149</v>
      </c>
    </row>
    <row r="2810" customFormat="false" ht="14.5" hidden="false" customHeight="false" outlineLevel="0" collapsed="false">
      <c r="A2810" s="0" t="n">
        <v>0.171169464576563</v>
      </c>
      <c r="B2810" s="0" t="s">
        <v>149</v>
      </c>
    </row>
    <row r="2811" customFormat="false" ht="14.5" hidden="false" customHeight="false" outlineLevel="0" collapsed="false">
      <c r="A2811" s="0" t="n">
        <v>0.128905985312458</v>
      </c>
      <c r="B2811" s="0" t="s">
        <v>149</v>
      </c>
    </row>
    <row r="2812" customFormat="false" ht="14.5" hidden="false" customHeight="false" outlineLevel="0" collapsed="false">
      <c r="A2812" s="0" t="n">
        <v>0.0921530829437067</v>
      </c>
      <c r="B2812" s="0" t="s">
        <v>149</v>
      </c>
    </row>
    <row r="2813" customFormat="false" ht="14.5" hidden="false" customHeight="false" outlineLevel="0" collapsed="false">
      <c r="A2813" s="0" t="n">
        <v>0.126392757104097</v>
      </c>
      <c r="B2813" s="0" t="s">
        <v>149</v>
      </c>
    </row>
    <row r="2814" customFormat="false" ht="14.5" hidden="false" customHeight="false" outlineLevel="0" collapsed="false">
      <c r="A2814" s="0" t="n">
        <v>0.0797143388710049</v>
      </c>
      <c r="B2814" s="0" t="s">
        <v>149</v>
      </c>
    </row>
    <row r="2815" customFormat="false" ht="14.5" hidden="false" customHeight="false" outlineLevel="0" collapsed="false">
      <c r="A2815" s="0" t="n">
        <v>0.15178488414383</v>
      </c>
      <c r="B2815" s="0" t="s">
        <v>149</v>
      </c>
    </row>
    <row r="2816" customFormat="false" ht="14.5" hidden="false" customHeight="false" outlineLevel="0" collapsed="false">
      <c r="A2816" s="0" t="n">
        <v>0.0830747859152537</v>
      </c>
      <c r="B2816" s="0" t="s">
        <v>149</v>
      </c>
    </row>
    <row r="2817" customFormat="false" ht="14.5" hidden="false" customHeight="false" outlineLevel="0" collapsed="false">
      <c r="A2817" s="0" t="n">
        <v>0.110089764660071</v>
      </c>
      <c r="B2817" s="0" t="s">
        <v>149</v>
      </c>
    </row>
    <row r="2818" customFormat="false" ht="14.5" hidden="false" customHeight="false" outlineLevel="0" collapsed="false">
      <c r="A2818" s="0" t="n">
        <v>0.104264204522577</v>
      </c>
      <c r="B2818" s="0" t="s">
        <v>149</v>
      </c>
    </row>
    <row r="2819" customFormat="false" ht="14.5" hidden="false" customHeight="false" outlineLevel="0" collapsed="false">
      <c r="A2819" s="0" t="n">
        <v>0.0842435209232025</v>
      </c>
      <c r="B2819" s="0" t="s">
        <v>149</v>
      </c>
    </row>
    <row r="2820" customFormat="false" ht="14.5" hidden="false" customHeight="false" outlineLevel="0" collapsed="false">
      <c r="A2820" s="0" t="n">
        <v>0.128514996004057</v>
      </c>
      <c r="B2820" s="0" t="s">
        <v>149</v>
      </c>
    </row>
    <row r="2821" customFormat="false" ht="14.5" hidden="false" customHeight="false" outlineLevel="0" collapsed="false">
      <c r="A2821" s="0" t="n">
        <v>0.0820360489316933</v>
      </c>
      <c r="B2821" s="0" t="s">
        <v>149</v>
      </c>
    </row>
    <row r="2822" customFormat="false" ht="14.5" hidden="false" customHeight="false" outlineLevel="0" collapsed="false">
      <c r="A2822" s="0" t="n">
        <v>0.0996512375097684</v>
      </c>
      <c r="B2822" s="0" t="s">
        <v>149</v>
      </c>
    </row>
    <row r="2823" customFormat="false" ht="14.5" hidden="false" customHeight="false" outlineLevel="0" collapsed="false">
      <c r="A2823" s="0" t="n">
        <v>0.15881484910038</v>
      </c>
      <c r="B2823" s="0" t="s">
        <v>149</v>
      </c>
    </row>
    <row r="2824" customFormat="false" ht="14.5" hidden="false" customHeight="false" outlineLevel="0" collapsed="false">
      <c r="A2824" s="0" t="n">
        <v>0.10149663030213</v>
      </c>
      <c r="B2824" s="0" t="s">
        <v>149</v>
      </c>
    </row>
    <row r="2825" customFormat="false" ht="14.5" hidden="false" customHeight="false" outlineLevel="0" collapsed="false">
      <c r="A2825" s="0" t="n">
        <v>0.074985730088266</v>
      </c>
      <c r="B2825" s="0" t="s">
        <v>149</v>
      </c>
    </row>
    <row r="2826" customFormat="false" ht="14.5" hidden="false" customHeight="false" outlineLevel="0" collapsed="false">
      <c r="A2826" s="0" t="n">
        <v>0.0985522577391478</v>
      </c>
      <c r="B2826" s="0" t="s">
        <v>149</v>
      </c>
    </row>
    <row r="2827" customFormat="false" ht="14.5" hidden="false" customHeight="false" outlineLevel="0" collapsed="false">
      <c r="A2827" s="0" t="n">
        <v>0.0976696336586646</v>
      </c>
      <c r="B2827" s="0" t="s">
        <v>149</v>
      </c>
    </row>
    <row r="2828" customFormat="false" ht="14.5" hidden="false" customHeight="false" outlineLevel="0" collapsed="false">
      <c r="A2828" s="0" t="n">
        <v>0.135465928481392</v>
      </c>
      <c r="B2828" s="0" t="s">
        <v>149</v>
      </c>
    </row>
    <row r="2829" customFormat="false" ht="14.5" hidden="false" customHeight="false" outlineLevel="0" collapsed="false">
      <c r="A2829" s="0" t="n">
        <v>0.126997411039989</v>
      </c>
      <c r="B2829" s="0" t="s">
        <v>148</v>
      </c>
    </row>
    <row r="2830" customFormat="false" ht="14.5" hidden="false" customHeight="false" outlineLevel="0" collapsed="false">
      <c r="A2830" s="0" t="n">
        <v>0.0994996955631503</v>
      </c>
      <c r="B2830" s="0" t="s">
        <v>149</v>
      </c>
    </row>
    <row r="2831" customFormat="false" ht="14.5" hidden="false" customHeight="false" outlineLevel="0" collapsed="false">
      <c r="A2831" s="0" t="n">
        <v>0.104693246130827</v>
      </c>
      <c r="B2831" s="0" t="s">
        <v>148</v>
      </c>
    </row>
    <row r="2832" customFormat="false" ht="14.5" hidden="false" customHeight="false" outlineLevel="0" collapsed="false">
      <c r="A2832" s="0" t="n">
        <v>0.126682396652716</v>
      </c>
      <c r="B2832" s="0" t="s">
        <v>149</v>
      </c>
    </row>
    <row r="2833" customFormat="false" ht="14.5" hidden="false" customHeight="false" outlineLevel="0" collapsed="false">
      <c r="A2833" s="0" t="n">
        <v>0.120964492567666</v>
      </c>
      <c r="B2833" s="0" t="s">
        <v>148</v>
      </c>
    </row>
    <row r="2834" customFormat="false" ht="14.5" hidden="false" customHeight="false" outlineLevel="0" collapsed="false">
      <c r="A2834" s="0" t="n">
        <v>0.119718497811718</v>
      </c>
      <c r="B2834" s="0" t="s">
        <v>149</v>
      </c>
    </row>
    <row r="2835" customFormat="false" ht="14.5" hidden="false" customHeight="false" outlineLevel="0" collapsed="false">
      <c r="A2835" s="0" t="n">
        <v>0.132423806446329</v>
      </c>
      <c r="B2835" s="0" t="s">
        <v>148</v>
      </c>
    </row>
    <row r="2836" customFormat="false" ht="14.5" hidden="false" customHeight="false" outlineLevel="0" collapsed="false">
      <c r="A2836" s="0" t="n">
        <v>0.130565280646385</v>
      </c>
      <c r="B2836" s="0" t="s">
        <v>149</v>
      </c>
    </row>
    <row r="2837" customFormat="false" ht="14.5" hidden="false" customHeight="false" outlineLevel="0" collapsed="false">
      <c r="A2837" s="0" t="n">
        <v>0.105564246384933</v>
      </c>
      <c r="B2837" s="0" t="s">
        <v>148</v>
      </c>
    </row>
    <row r="2838" customFormat="false" ht="14.5" hidden="false" customHeight="false" outlineLevel="0" collapsed="false">
      <c r="A2838" s="0" t="n">
        <v>0.154173927897837</v>
      </c>
      <c r="B2838" s="0" t="s">
        <v>148</v>
      </c>
    </row>
    <row r="2839" customFormat="false" ht="14.5" hidden="false" customHeight="false" outlineLevel="0" collapsed="false">
      <c r="A2839" s="0" t="n">
        <v>0.140211540901088</v>
      </c>
      <c r="B2839" s="0" t="s">
        <v>148</v>
      </c>
    </row>
    <row r="2840" customFormat="false" ht="14.5" hidden="false" customHeight="false" outlineLevel="0" collapsed="false">
      <c r="A2840" s="0" t="n">
        <v>0.157040283276562</v>
      </c>
      <c r="B2840" s="0" t="s">
        <v>148</v>
      </c>
    </row>
    <row r="2841" customFormat="false" ht="14.5" hidden="false" customHeight="false" outlineLevel="0" collapsed="false">
      <c r="A2841" s="0" t="n">
        <v>0.149483482760808</v>
      </c>
      <c r="B2841" s="0" t="s">
        <v>149</v>
      </c>
    </row>
    <row r="2842" customFormat="false" ht="14.5" hidden="false" customHeight="false" outlineLevel="0" collapsed="false">
      <c r="A2842" s="0" t="n">
        <v>0.116016024558255</v>
      </c>
      <c r="B2842" s="0" t="s">
        <v>148</v>
      </c>
    </row>
    <row r="2843" customFormat="false" ht="14.5" hidden="false" customHeight="false" outlineLevel="0" collapsed="false">
      <c r="A2843" s="0" t="n">
        <v>0.141471425341488</v>
      </c>
      <c r="B2843" s="0" t="s">
        <v>148</v>
      </c>
    </row>
    <row r="2844" customFormat="false" ht="14.5" hidden="false" customHeight="false" outlineLevel="0" collapsed="false">
      <c r="A2844" s="0" t="n">
        <v>0.154795953718536</v>
      </c>
      <c r="B2844" s="0" t="s">
        <v>148</v>
      </c>
    </row>
    <row r="2845" customFormat="false" ht="14.5" hidden="false" customHeight="false" outlineLevel="0" collapsed="false">
      <c r="A2845" s="0" t="n">
        <v>0.0888075119698</v>
      </c>
      <c r="B2845" s="0" t="s">
        <v>148</v>
      </c>
    </row>
    <row r="2846" customFormat="false" ht="14.5" hidden="false" customHeight="false" outlineLevel="0" collapsed="false">
      <c r="A2846" s="0" t="n">
        <v>0.110424136307634</v>
      </c>
      <c r="B2846" s="0" t="s">
        <v>148</v>
      </c>
    </row>
    <row r="2847" customFormat="false" ht="14.5" hidden="false" customHeight="false" outlineLevel="0" collapsed="false">
      <c r="A2847" s="0" t="n">
        <v>0.109625773916848</v>
      </c>
      <c r="B2847" s="0" t="s">
        <v>148</v>
      </c>
    </row>
    <row r="2848" customFormat="false" ht="14.5" hidden="false" customHeight="false" outlineLevel="0" collapsed="false">
      <c r="A2848" s="0" t="n">
        <v>0.118198608916781</v>
      </c>
      <c r="B2848" s="0" t="s">
        <v>148</v>
      </c>
    </row>
    <row r="2849" customFormat="false" ht="14.5" hidden="false" customHeight="false" outlineLevel="0" collapsed="false">
      <c r="A2849" s="0" t="n">
        <v>0.11202343354417</v>
      </c>
      <c r="B2849" s="0" t="s">
        <v>148</v>
      </c>
    </row>
    <row r="2850" customFormat="false" ht="14.5" hidden="false" customHeight="false" outlineLevel="0" collapsed="false">
      <c r="A2850" s="0" t="n">
        <v>0.116153360500492</v>
      </c>
      <c r="B2850" s="0" t="s">
        <v>148</v>
      </c>
    </row>
    <row r="2851" customFormat="false" ht="14.5" hidden="false" customHeight="false" outlineLevel="0" collapsed="false">
      <c r="A2851" s="0" t="n">
        <v>0.129211786113275</v>
      </c>
      <c r="B2851" s="0" t="s">
        <v>148</v>
      </c>
    </row>
    <row r="2852" customFormat="false" ht="14.5" hidden="false" customHeight="false" outlineLevel="0" collapsed="false">
      <c r="A2852" s="0" t="n">
        <v>0.125356218094283</v>
      </c>
      <c r="B2852" s="0" t="s">
        <v>148</v>
      </c>
    </row>
    <row r="2853" customFormat="false" ht="14.5" hidden="false" customHeight="false" outlineLevel="0" collapsed="false">
      <c r="A2853" s="0" t="n">
        <v>0.108711002722034</v>
      </c>
      <c r="B2853" s="0" t="s">
        <v>148</v>
      </c>
    </row>
    <row r="2854" customFormat="false" ht="14.5" hidden="false" customHeight="false" outlineLevel="0" collapsed="false">
      <c r="A2854" s="0" t="n">
        <v>0.127021458913466</v>
      </c>
      <c r="B2854" s="0" t="s">
        <v>148</v>
      </c>
    </row>
    <row r="2855" customFormat="false" ht="14.5" hidden="false" customHeight="false" outlineLevel="0" collapsed="false">
      <c r="A2855" s="0" t="n">
        <v>0.137727015941457</v>
      </c>
      <c r="B2855" s="0" t="s">
        <v>148</v>
      </c>
    </row>
    <row r="2856" customFormat="false" ht="14.5" hidden="false" customHeight="false" outlineLevel="0" collapsed="false">
      <c r="A2856" s="0" t="n">
        <v>0.10730311538502</v>
      </c>
      <c r="B2856" s="0" t="s">
        <v>148</v>
      </c>
    </row>
    <row r="2857" customFormat="false" ht="14.5" hidden="false" customHeight="false" outlineLevel="0" collapsed="false">
      <c r="A2857" s="0" t="n">
        <v>0.132400742677919</v>
      </c>
      <c r="B2857" s="0" t="s">
        <v>148</v>
      </c>
    </row>
    <row r="2858" customFormat="false" ht="14.5" hidden="false" customHeight="false" outlineLevel="0" collapsed="false">
      <c r="A2858" s="0" t="n">
        <v>0.156887218940885</v>
      </c>
      <c r="B2858" s="0" t="s">
        <v>148</v>
      </c>
    </row>
    <row r="2859" customFormat="false" ht="14.5" hidden="false" customHeight="false" outlineLevel="0" collapsed="false">
      <c r="A2859" s="0" t="n">
        <v>0.0938473870595035</v>
      </c>
      <c r="B2859" s="0" t="s">
        <v>148</v>
      </c>
    </row>
    <row r="2860" customFormat="false" ht="14.5" hidden="false" customHeight="false" outlineLevel="0" collapsed="false">
      <c r="A2860" s="0" t="n">
        <v>0.108762007630119</v>
      </c>
      <c r="B2860" s="0" t="s">
        <v>148</v>
      </c>
    </row>
    <row r="2861" customFormat="false" ht="14.5" hidden="false" customHeight="false" outlineLevel="0" collapsed="false">
      <c r="A2861" s="0" t="n">
        <v>0.0973763616162408</v>
      </c>
      <c r="B2861" s="0" t="s">
        <v>148</v>
      </c>
    </row>
    <row r="2862" customFormat="false" ht="14.5" hidden="false" customHeight="false" outlineLevel="0" collapsed="false">
      <c r="A2862" s="0" t="n">
        <v>0.0997080837799396</v>
      </c>
      <c r="B2862" s="0" t="s">
        <v>148</v>
      </c>
    </row>
    <row r="2863" customFormat="false" ht="14.5" hidden="false" customHeight="false" outlineLevel="0" collapsed="false">
      <c r="A2863" s="0" t="n">
        <v>0.136063879760357</v>
      </c>
      <c r="B2863" s="0" t="s">
        <v>148</v>
      </c>
    </row>
    <row r="2864" customFormat="false" ht="14.5" hidden="false" customHeight="false" outlineLevel="0" collapsed="false">
      <c r="A2864" s="0" t="n">
        <v>0.0952098544009372</v>
      </c>
      <c r="B2864" s="0" t="s">
        <v>148</v>
      </c>
    </row>
    <row r="2865" customFormat="false" ht="14.5" hidden="false" customHeight="false" outlineLevel="0" collapsed="false">
      <c r="A2865" s="0" t="n">
        <v>0.0828210038968618</v>
      </c>
      <c r="B2865" s="0" t="s">
        <v>148</v>
      </c>
    </row>
    <row r="2866" customFormat="false" ht="14.5" hidden="false" customHeight="false" outlineLevel="0" collapsed="false">
      <c r="A2866" s="0" t="n">
        <v>0.111754106302017</v>
      </c>
      <c r="B2866" s="0" t="s">
        <v>148</v>
      </c>
    </row>
    <row r="2867" customFormat="false" ht="14.5" hidden="false" customHeight="false" outlineLevel="0" collapsed="false">
      <c r="A2867" s="0" t="n">
        <v>0.122442205338432</v>
      </c>
      <c r="B2867" s="0" t="s">
        <v>148</v>
      </c>
    </row>
    <row r="2868" customFormat="false" ht="14.5" hidden="false" customHeight="false" outlineLevel="0" collapsed="false">
      <c r="A2868" s="0" t="n">
        <v>0.138513700937076</v>
      </c>
      <c r="B2868" s="0" t="s">
        <v>148</v>
      </c>
    </row>
    <row r="2869" customFormat="false" ht="14.5" hidden="false" customHeight="false" outlineLevel="0" collapsed="false">
      <c r="A2869" s="0" t="n">
        <v>0.133418883017513</v>
      </c>
      <c r="B2869" s="0" t="s">
        <v>148</v>
      </c>
    </row>
    <row r="2870" customFormat="false" ht="14.5" hidden="false" customHeight="false" outlineLevel="0" collapsed="false">
      <c r="A2870" s="0" t="n">
        <v>0.110210862599297</v>
      </c>
      <c r="B2870" s="0" t="s">
        <v>148</v>
      </c>
    </row>
    <row r="2871" customFormat="false" ht="14.5" hidden="false" customHeight="false" outlineLevel="0" collapsed="false">
      <c r="A2871" s="0" t="n">
        <v>0.147997548855766</v>
      </c>
      <c r="B2871" s="0" t="s">
        <v>148</v>
      </c>
    </row>
    <row r="2872" customFormat="false" ht="14.5" hidden="false" customHeight="false" outlineLevel="0" collapsed="false">
      <c r="A2872" s="0" t="n">
        <v>0.115085578320759</v>
      </c>
      <c r="B2872" s="0" t="s">
        <v>148</v>
      </c>
    </row>
    <row r="2873" customFormat="false" ht="14.5" hidden="false" customHeight="false" outlineLevel="0" collapsed="false">
      <c r="A2873" s="0" t="n">
        <v>0.144635044760073</v>
      </c>
      <c r="B2873" s="0" t="s">
        <v>148</v>
      </c>
    </row>
    <row r="2874" customFormat="false" ht="14.5" hidden="false" customHeight="false" outlineLevel="0" collapsed="false">
      <c r="A2874" s="0" t="n">
        <v>0.113667540131789</v>
      </c>
      <c r="B2874" s="0" t="s">
        <v>149</v>
      </c>
    </row>
    <row r="2875" customFormat="false" ht="14.5" hidden="false" customHeight="false" outlineLevel="0" collapsed="false">
      <c r="A2875" s="0" t="n">
        <v>0.115599855908135</v>
      </c>
      <c r="B2875" s="0" t="s">
        <v>148</v>
      </c>
    </row>
    <row r="2876" customFormat="false" ht="14.5" hidden="false" customHeight="false" outlineLevel="0" collapsed="false">
      <c r="A2876" s="0" t="n">
        <v>0.107817231634292</v>
      </c>
      <c r="B2876" s="0" t="s">
        <v>148</v>
      </c>
    </row>
    <row r="2877" customFormat="false" ht="14.5" hidden="false" customHeight="false" outlineLevel="0" collapsed="false">
      <c r="A2877" s="0" t="n">
        <v>0.141134215000242</v>
      </c>
      <c r="B2877" s="0" t="s">
        <v>148</v>
      </c>
    </row>
    <row r="2878" customFormat="false" ht="14.5" hidden="false" customHeight="false" outlineLevel="0" collapsed="false">
      <c r="A2878" s="0" t="n">
        <v>0.11427508865976</v>
      </c>
      <c r="B2878" s="0" t="s">
        <v>148</v>
      </c>
    </row>
    <row r="2879" customFormat="false" ht="14.5" hidden="false" customHeight="false" outlineLevel="0" collapsed="false">
      <c r="A2879" s="0" t="n">
        <v>0.154641987300383</v>
      </c>
      <c r="B2879" s="0" t="s">
        <v>148</v>
      </c>
    </row>
    <row r="2880" customFormat="false" ht="14.5" hidden="false" customHeight="false" outlineLevel="0" collapsed="false">
      <c r="A2880" s="0" t="n">
        <v>0.112478575159142</v>
      </c>
      <c r="B2880" s="0" t="s">
        <v>148</v>
      </c>
    </row>
    <row r="2881" customFormat="false" ht="14.5" hidden="false" customHeight="false" outlineLevel="0" collapsed="false">
      <c r="A2881" s="0" t="n">
        <v>0.129639384429857</v>
      </c>
      <c r="B2881" s="0" t="s">
        <v>148</v>
      </c>
    </row>
    <row r="2882" customFormat="false" ht="14.5" hidden="false" customHeight="false" outlineLevel="0" collapsed="false">
      <c r="A2882" s="0" t="n">
        <v>0.109386798438988</v>
      </c>
      <c r="B2882" s="0" t="s">
        <v>148</v>
      </c>
    </row>
    <row r="2883" customFormat="false" ht="14.5" hidden="false" customHeight="false" outlineLevel="0" collapsed="false">
      <c r="A2883" s="0" t="n">
        <v>0.148387546413761</v>
      </c>
      <c r="B2883" s="0" t="s">
        <v>148</v>
      </c>
    </row>
    <row r="2884" customFormat="false" ht="14.5" hidden="false" customHeight="false" outlineLevel="0" collapsed="false">
      <c r="A2884" s="0" t="n">
        <v>0.114899322016301</v>
      </c>
      <c r="B2884" s="0" t="s">
        <v>148</v>
      </c>
    </row>
    <row r="2885" customFormat="false" ht="14.5" hidden="false" customHeight="false" outlineLevel="0" collapsed="false">
      <c r="A2885" s="0" t="n">
        <v>0.13043780594714</v>
      </c>
      <c r="B2885" s="0" t="s">
        <v>148</v>
      </c>
    </row>
    <row r="2886" customFormat="false" ht="14.5" hidden="false" customHeight="false" outlineLevel="0" collapsed="false">
      <c r="A2886" s="0" t="n">
        <v>0.143380547563907</v>
      </c>
      <c r="B2886" s="0" t="s">
        <v>148</v>
      </c>
    </row>
    <row r="2887" customFormat="false" ht="14.5" hidden="false" customHeight="false" outlineLevel="0" collapsed="false">
      <c r="A2887" s="0" t="n">
        <v>0.106093392749971</v>
      </c>
      <c r="B2887" s="0" t="s">
        <v>148</v>
      </c>
    </row>
    <row r="2888" customFormat="false" ht="14.5" hidden="false" customHeight="false" outlineLevel="0" collapsed="false">
      <c r="A2888" s="0" t="n">
        <v>0.131439347047422</v>
      </c>
      <c r="B2888" s="0" t="s">
        <v>148</v>
      </c>
    </row>
    <row r="2889" customFormat="false" ht="14.5" hidden="false" customHeight="false" outlineLevel="0" collapsed="false">
      <c r="A2889" s="0" t="n">
        <v>0.15765637534487</v>
      </c>
      <c r="B2889" s="0" t="s">
        <v>148</v>
      </c>
    </row>
    <row r="2890" customFormat="false" ht="14.5" hidden="false" customHeight="false" outlineLevel="0" collapsed="false">
      <c r="A2890" s="0" t="n">
        <v>0.138993308685749</v>
      </c>
      <c r="B2890" s="0" t="s">
        <v>148</v>
      </c>
    </row>
    <row r="2891" customFormat="false" ht="14.5" hidden="false" customHeight="false" outlineLevel="0" collapsed="false">
      <c r="A2891" s="0" t="n">
        <v>0.11275963917863</v>
      </c>
      <c r="B2891" s="0" t="s">
        <v>148</v>
      </c>
    </row>
    <row r="2892" customFormat="false" ht="14.5" hidden="false" customHeight="false" outlineLevel="0" collapsed="false">
      <c r="A2892" s="0" t="n">
        <v>0.129886772631644</v>
      </c>
      <c r="B2892" s="0" t="s">
        <v>148</v>
      </c>
    </row>
    <row r="2893" customFormat="false" ht="14.5" hidden="false" customHeight="false" outlineLevel="0" collapsed="false">
      <c r="A2893" s="0" t="n">
        <v>0.135789360459182</v>
      </c>
      <c r="B2893" s="0" t="s">
        <v>148</v>
      </c>
    </row>
    <row r="2894" customFormat="false" ht="14.5" hidden="false" customHeight="false" outlineLevel="0" collapsed="false">
      <c r="A2894" s="0" t="n">
        <v>0.150159203215777</v>
      </c>
      <c r="B2894" s="0" t="s">
        <v>148</v>
      </c>
    </row>
    <row r="2895" customFormat="false" ht="14.5" hidden="false" customHeight="false" outlineLevel="0" collapsed="false">
      <c r="A2895" s="0" t="n">
        <v>0.162927315164058</v>
      </c>
      <c r="B2895" s="0" t="s">
        <v>148</v>
      </c>
    </row>
    <row r="2896" customFormat="false" ht="14.5" hidden="false" customHeight="false" outlineLevel="0" collapsed="false">
      <c r="A2896" s="0" t="n">
        <v>0.135159915377223</v>
      </c>
      <c r="B2896" s="0" t="s">
        <v>149</v>
      </c>
    </row>
    <row r="2897" customFormat="false" ht="14.5" hidden="false" customHeight="false" outlineLevel="0" collapsed="false">
      <c r="A2897" s="0" t="n">
        <v>0.149291142231346</v>
      </c>
      <c r="B2897" s="0" t="s">
        <v>148</v>
      </c>
    </row>
    <row r="2898" customFormat="false" ht="14.5" hidden="false" customHeight="false" outlineLevel="0" collapsed="false">
      <c r="A2898" s="0" t="n">
        <v>0.129848138808691</v>
      </c>
      <c r="B2898" s="0" t="s">
        <v>148</v>
      </c>
    </row>
    <row r="2899" customFormat="false" ht="14.5" hidden="false" customHeight="false" outlineLevel="0" collapsed="false">
      <c r="A2899" s="0" t="n">
        <v>0.14529885299929</v>
      </c>
      <c r="B2899" s="0" t="s">
        <v>148</v>
      </c>
    </row>
    <row r="2900" customFormat="false" ht="14.5" hidden="false" customHeight="false" outlineLevel="0" collapsed="false">
      <c r="A2900" s="0" t="n">
        <v>0.104990806131254</v>
      </c>
      <c r="B2900" s="0" t="s">
        <v>148</v>
      </c>
    </row>
    <row r="2901" customFormat="false" ht="14.5" hidden="false" customHeight="false" outlineLevel="0" collapsed="false">
      <c r="A2901" s="0" t="n">
        <v>0.118793224050771</v>
      </c>
      <c r="B2901" s="0" t="s">
        <v>148</v>
      </c>
    </row>
    <row r="2902" customFormat="false" ht="14.5" hidden="false" customHeight="false" outlineLevel="0" collapsed="false">
      <c r="A2902" s="0" t="n">
        <v>0.0834457254672432</v>
      </c>
      <c r="B2902" s="0" t="s">
        <v>148</v>
      </c>
    </row>
    <row r="2903" customFormat="false" ht="14.5" hidden="false" customHeight="false" outlineLevel="0" collapsed="false">
      <c r="A2903" s="0" t="n">
        <v>0.108763754062275</v>
      </c>
      <c r="B2903" s="0" t="s">
        <v>148</v>
      </c>
    </row>
    <row r="2904" customFormat="false" ht="14.5" hidden="false" customHeight="false" outlineLevel="0" collapsed="false">
      <c r="A2904" s="0" t="n">
        <v>0.124882748410802</v>
      </c>
      <c r="B2904" s="0" t="s">
        <v>148</v>
      </c>
    </row>
    <row r="2905" customFormat="false" ht="14.5" hidden="false" customHeight="false" outlineLevel="0" collapsed="false">
      <c r="A2905" s="0" t="n">
        <v>0.105581524916913</v>
      </c>
      <c r="B2905" s="0" t="s">
        <v>148</v>
      </c>
    </row>
    <row r="2906" customFormat="false" ht="14.5" hidden="false" customHeight="false" outlineLevel="0" collapsed="false">
      <c r="A2906" s="0" t="n">
        <v>0.0998264214142552</v>
      </c>
      <c r="B2906" s="0" t="s">
        <v>148</v>
      </c>
    </row>
    <row r="2907" customFormat="false" ht="14.5" hidden="false" customHeight="false" outlineLevel="0" collapsed="false">
      <c r="A2907" s="0" t="n">
        <v>0.127160589480422</v>
      </c>
      <c r="B2907" s="0" t="s">
        <v>148</v>
      </c>
    </row>
    <row r="2908" customFormat="false" ht="14.5" hidden="false" customHeight="false" outlineLevel="0" collapsed="false">
      <c r="A2908" s="0" t="n">
        <v>0.140252948324524</v>
      </c>
      <c r="B2908" s="0" t="s">
        <v>148</v>
      </c>
    </row>
    <row r="2909" customFormat="false" ht="14.5" hidden="false" customHeight="false" outlineLevel="0" collapsed="false">
      <c r="A2909" s="0" t="n">
        <v>0.130432913123244</v>
      </c>
      <c r="B2909" s="0" t="s">
        <v>148</v>
      </c>
    </row>
    <row r="2910" customFormat="false" ht="14.5" hidden="false" customHeight="false" outlineLevel="0" collapsed="false">
      <c r="A2910" s="0" t="n">
        <v>0.10725430072491</v>
      </c>
      <c r="B2910" s="0" t="s">
        <v>148</v>
      </c>
    </row>
    <row r="2911" customFormat="false" ht="14.5" hidden="false" customHeight="false" outlineLevel="0" collapsed="false">
      <c r="A2911" s="0" t="n">
        <v>0.125384445483233</v>
      </c>
      <c r="B2911" s="0" t="s">
        <v>148</v>
      </c>
    </row>
    <row r="2912" customFormat="false" ht="14.5" hidden="false" customHeight="false" outlineLevel="0" collapsed="false">
      <c r="A2912" s="0" t="n">
        <v>0.109274954326157</v>
      </c>
      <c r="B2912" s="0" t="s">
        <v>148</v>
      </c>
    </row>
    <row r="2913" customFormat="false" ht="14.5" hidden="false" customHeight="false" outlineLevel="0" collapsed="false">
      <c r="A2913" s="0" t="n">
        <v>0.109554672517561</v>
      </c>
      <c r="B2913" s="0" t="s">
        <v>148</v>
      </c>
    </row>
    <row r="2914" customFormat="false" ht="14.5" hidden="false" customHeight="false" outlineLevel="0" collapsed="false">
      <c r="A2914" s="0" t="n">
        <v>0.145837283758322</v>
      </c>
      <c r="B2914" s="0" t="s">
        <v>148</v>
      </c>
    </row>
    <row r="2915" customFormat="false" ht="14.5" hidden="false" customHeight="false" outlineLevel="0" collapsed="false">
      <c r="A2915" s="0" t="n">
        <v>0.12702946153772</v>
      </c>
      <c r="B2915" s="0" t="s">
        <v>148</v>
      </c>
    </row>
    <row r="2916" customFormat="false" ht="14.5" hidden="false" customHeight="false" outlineLevel="0" collapsed="false">
      <c r="A2916" s="0" t="n">
        <v>0.1237558889387</v>
      </c>
      <c r="B2916" s="0" t="s">
        <v>148</v>
      </c>
    </row>
    <row r="2917" customFormat="false" ht="14.5" hidden="false" customHeight="false" outlineLevel="0" collapsed="false">
      <c r="A2917" s="0" t="n">
        <v>0.147904814548825</v>
      </c>
      <c r="B2917" s="0" t="s">
        <v>148</v>
      </c>
    </row>
    <row r="2918" customFormat="false" ht="14.5" hidden="false" customHeight="false" outlineLevel="0" collapsed="false">
      <c r="A2918" s="0" t="n">
        <v>0.0929145196975944</v>
      </c>
      <c r="B2918" s="0" t="s">
        <v>148</v>
      </c>
    </row>
    <row r="2919" customFormat="false" ht="14.5" hidden="false" customHeight="false" outlineLevel="0" collapsed="false">
      <c r="A2919" s="0" t="n">
        <v>0.158007609595725</v>
      </c>
      <c r="B2919" s="0" t="s">
        <v>149</v>
      </c>
    </row>
    <row r="2920" customFormat="false" ht="14.5" hidden="false" customHeight="false" outlineLevel="0" collapsed="false">
      <c r="A2920" s="0" t="n">
        <v>0.129773366953446</v>
      </c>
      <c r="B2920" s="0" t="s">
        <v>149</v>
      </c>
    </row>
    <row r="2921" customFormat="false" ht="14.5" hidden="false" customHeight="false" outlineLevel="0" collapsed="false">
      <c r="A2921" s="0" t="n">
        <v>0.117839202701448</v>
      </c>
      <c r="B2921" s="0" t="s">
        <v>149</v>
      </c>
    </row>
    <row r="2922" customFormat="false" ht="14.5" hidden="false" customHeight="false" outlineLevel="0" collapsed="false">
      <c r="A2922" s="0" t="n">
        <v>0.114507472080187</v>
      </c>
      <c r="B2922" s="0" t="s">
        <v>149</v>
      </c>
    </row>
    <row r="2923" customFormat="false" ht="14.5" hidden="false" customHeight="false" outlineLevel="0" collapsed="false">
      <c r="A2923" s="0" t="n">
        <v>0.133179188509571</v>
      </c>
      <c r="B2923" s="0" t="s">
        <v>149</v>
      </c>
    </row>
    <row r="2924" customFormat="false" ht="14.5" hidden="false" customHeight="false" outlineLevel="0" collapsed="false">
      <c r="A2924" s="0" t="n">
        <v>0.10234310228166</v>
      </c>
      <c r="B2924" s="0" t="s">
        <v>149</v>
      </c>
    </row>
    <row r="2925" customFormat="false" ht="14.5" hidden="false" customHeight="false" outlineLevel="0" collapsed="false">
      <c r="A2925" s="0" t="n">
        <v>0.145795027522374</v>
      </c>
      <c r="B2925" s="0" t="s">
        <v>149</v>
      </c>
    </row>
    <row r="2926" customFormat="false" ht="14.5" hidden="false" customHeight="false" outlineLevel="0" collapsed="false">
      <c r="A2926" s="0" t="n">
        <v>0.140658990984234</v>
      </c>
      <c r="B2926" s="0" t="s">
        <v>149</v>
      </c>
    </row>
    <row r="2927" customFormat="false" ht="14.5" hidden="false" customHeight="false" outlineLevel="0" collapsed="false">
      <c r="A2927" s="0" t="n">
        <v>0.0993453498969649</v>
      </c>
      <c r="B2927" s="0" t="s">
        <v>148</v>
      </c>
    </row>
    <row r="2928" customFormat="false" ht="14.5" hidden="false" customHeight="false" outlineLevel="0" collapsed="false">
      <c r="A2928" s="0" t="n">
        <v>0.13842571331863</v>
      </c>
      <c r="B2928" s="0" t="s">
        <v>148</v>
      </c>
    </row>
    <row r="2929" customFormat="false" ht="14.5" hidden="false" customHeight="false" outlineLevel="0" collapsed="false">
      <c r="A2929" s="0" t="n">
        <v>0.114696169976212</v>
      </c>
      <c r="B2929" s="0" t="s">
        <v>148</v>
      </c>
    </row>
    <row r="2930" customFormat="false" ht="14.5" hidden="false" customHeight="false" outlineLevel="0" collapsed="false">
      <c r="A2930" s="0" t="n">
        <v>0.121598865689378</v>
      </c>
      <c r="B2930" s="0" t="s">
        <v>148</v>
      </c>
    </row>
    <row r="2931" customFormat="false" ht="14.5" hidden="false" customHeight="false" outlineLevel="0" collapsed="false">
      <c r="A2931" s="0" t="n">
        <v>0.113039159802453</v>
      </c>
      <c r="B2931" s="0" t="s">
        <v>148</v>
      </c>
    </row>
    <row r="2932" customFormat="false" ht="14.5" hidden="false" customHeight="false" outlineLevel="0" collapsed="false">
      <c r="A2932" s="0" t="n">
        <v>0.110590011044762</v>
      </c>
      <c r="B2932" s="0" t="s">
        <v>148</v>
      </c>
    </row>
    <row r="2933" customFormat="false" ht="14.5" hidden="false" customHeight="false" outlineLevel="0" collapsed="false">
      <c r="A2933" s="0" t="n">
        <v>0.117112119651933</v>
      </c>
      <c r="B2933" s="0" t="s">
        <v>148</v>
      </c>
    </row>
    <row r="2934" customFormat="false" ht="14.5" hidden="false" customHeight="false" outlineLevel="0" collapsed="false">
      <c r="A2934" s="0" t="n">
        <v>0.158830205890779</v>
      </c>
      <c r="B2934" s="0" t="s">
        <v>148</v>
      </c>
    </row>
    <row r="2935" customFormat="false" ht="14.5" hidden="false" customHeight="false" outlineLevel="0" collapsed="false">
      <c r="A2935" s="0" t="n">
        <v>0.134484128570477</v>
      </c>
      <c r="B2935" s="0" t="s">
        <v>148</v>
      </c>
    </row>
    <row r="2936" customFormat="false" ht="14.5" hidden="false" customHeight="false" outlineLevel="0" collapsed="false">
      <c r="A2936" s="0" t="n">
        <v>0.112416627214589</v>
      </c>
      <c r="B2936" s="0" t="s">
        <v>148</v>
      </c>
    </row>
    <row r="2937" customFormat="false" ht="14.5" hidden="false" customHeight="false" outlineLevel="0" collapsed="false">
      <c r="A2937" s="0" t="n">
        <v>0.1181178521506</v>
      </c>
      <c r="B2937" s="0" t="s">
        <v>148</v>
      </c>
    </row>
    <row r="2938" customFormat="false" ht="14.5" hidden="false" customHeight="false" outlineLevel="0" collapsed="false">
      <c r="A2938" s="0" t="n">
        <v>0.132083946570392</v>
      </c>
      <c r="B2938" s="0" t="s">
        <v>148</v>
      </c>
    </row>
    <row r="2939" customFormat="false" ht="14.5" hidden="false" customHeight="false" outlineLevel="0" collapsed="false">
      <c r="A2939" s="0" t="n">
        <v>0.12700737300271</v>
      </c>
      <c r="B2939" s="0" t="s">
        <v>148</v>
      </c>
    </row>
    <row r="2940" customFormat="false" ht="14.5" hidden="false" customHeight="false" outlineLevel="0" collapsed="false">
      <c r="A2940" s="0" t="n">
        <v>0.113889771229861</v>
      </c>
      <c r="B2940" s="0" t="s">
        <v>148</v>
      </c>
    </row>
    <row r="2941" customFormat="false" ht="14.5" hidden="false" customHeight="false" outlineLevel="0" collapsed="false">
      <c r="A2941" s="0" t="n">
        <v>0.157835584042372</v>
      </c>
      <c r="B2941" s="0" t="s">
        <v>148</v>
      </c>
    </row>
    <row r="2942" customFormat="false" ht="14.5" hidden="false" customHeight="false" outlineLevel="0" collapsed="false">
      <c r="A2942" s="0" t="n">
        <v>0.14181545902076</v>
      </c>
      <c r="B2942" s="0" t="s">
        <v>148</v>
      </c>
    </row>
    <row r="2943" customFormat="false" ht="14.5" hidden="false" customHeight="false" outlineLevel="0" collapsed="false">
      <c r="A2943" s="0" t="n">
        <v>0.111507858105847</v>
      </c>
      <c r="B2943" s="0" t="s">
        <v>148</v>
      </c>
    </row>
    <row r="2944" customFormat="false" ht="14.5" hidden="false" customHeight="false" outlineLevel="0" collapsed="false">
      <c r="A2944" s="0" t="n">
        <v>0.161558406923181</v>
      </c>
      <c r="B2944" s="0" t="s">
        <v>148</v>
      </c>
    </row>
    <row r="2945" customFormat="false" ht="14.5" hidden="false" customHeight="false" outlineLevel="0" collapsed="false">
      <c r="A2945" s="0" t="n">
        <v>0.132770999207208</v>
      </c>
      <c r="B2945" s="0" t="s">
        <v>148</v>
      </c>
    </row>
    <row r="2946" customFormat="false" ht="14.5" hidden="false" customHeight="false" outlineLevel="0" collapsed="false">
      <c r="A2946" s="0" t="n">
        <v>0.124659018221214</v>
      </c>
      <c r="B2946" s="0" t="s">
        <v>148</v>
      </c>
    </row>
    <row r="2947" customFormat="false" ht="14.5" hidden="false" customHeight="false" outlineLevel="0" collapsed="false">
      <c r="A2947" s="0" t="n">
        <v>0.142683900707611</v>
      </c>
      <c r="B2947" s="0" t="s">
        <v>149</v>
      </c>
    </row>
    <row r="2948" customFormat="false" ht="14.5" hidden="false" customHeight="false" outlineLevel="0" collapsed="false">
      <c r="A2948" s="0" t="n">
        <v>0.118476696791819</v>
      </c>
      <c r="B2948" s="0" t="s">
        <v>149</v>
      </c>
    </row>
    <row r="2949" customFormat="false" ht="14.5" hidden="false" customHeight="false" outlineLevel="0" collapsed="false">
      <c r="A2949" s="0" t="n">
        <v>0.102017716444766</v>
      </c>
      <c r="B2949" s="0" t="s">
        <v>149</v>
      </c>
    </row>
    <row r="2950" customFormat="false" ht="14.5" hidden="false" customHeight="false" outlineLevel="0" collapsed="false">
      <c r="A2950" s="0" t="n">
        <v>0.131190615316691</v>
      </c>
      <c r="B2950" s="0" t="s">
        <v>149</v>
      </c>
    </row>
    <row r="2951" customFormat="false" ht="14.5" hidden="false" customHeight="false" outlineLevel="0" collapsed="false">
      <c r="A2951" s="0" t="n">
        <v>0.139889136074901</v>
      </c>
      <c r="B2951" s="0" t="s">
        <v>149</v>
      </c>
    </row>
    <row r="2952" customFormat="false" ht="14.5" hidden="false" customHeight="false" outlineLevel="0" collapsed="false">
      <c r="A2952" s="0" t="n">
        <v>0.116433610222583</v>
      </c>
      <c r="B2952" s="0" t="s">
        <v>149</v>
      </c>
    </row>
    <row r="2953" customFormat="false" ht="14.5" hidden="false" customHeight="false" outlineLevel="0" collapsed="false">
      <c r="A2953" s="0" t="n">
        <v>0.100685071358861</v>
      </c>
      <c r="B2953" s="0" t="s">
        <v>149</v>
      </c>
    </row>
    <row r="2954" customFormat="false" ht="14.5" hidden="false" customHeight="false" outlineLevel="0" collapsed="false">
      <c r="A2954" s="0" t="n">
        <v>0.134096246425233</v>
      </c>
      <c r="B2954" s="0" t="s">
        <v>148</v>
      </c>
    </row>
    <row r="2955" customFormat="false" ht="14.5" hidden="false" customHeight="false" outlineLevel="0" collapsed="false">
      <c r="A2955" s="0" t="n">
        <v>0.155443449323185</v>
      </c>
      <c r="B2955" s="0" t="s">
        <v>148</v>
      </c>
    </row>
    <row r="2956" customFormat="false" ht="14.5" hidden="false" customHeight="false" outlineLevel="0" collapsed="false">
      <c r="A2956" s="0" t="n">
        <v>0.137411870558192</v>
      </c>
      <c r="B2956" s="0" t="s">
        <v>148</v>
      </c>
    </row>
    <row r="2957" customFormat="false" ht="14.5" hidden="false" customHeight="false" outlineLevel="0" collapsed="false">
      <c r="A2957" s="0" t="n">
        <v>0.145260397672248</v>
      </c>
      <c r="B2957" s="0" t="s">
        <v>148</v>
      </c>
    </row>
    <row r="2958" customFormat="false" ht="14.5" hidden="false" customHeight="false" outlineLevel="0" collapsed="false">
      <c r="A2958" s="0" t="n">
        <v>0.139689663938156</v>
      </c>
      <c r="B2958" s="0" t="s">
        <v>148</v>
      </c>
    </row>
    <row r="2959" customFormat="false" ht="14.5" hidden="false" customHeight="false" outlineLevel="0" collapsed="false">
      <c r="A2959" s="0" t="n">
        <v>0.139093445393639</v>
      </c>
      <c r="B2959" s="0" t="s">
        <v>148</v>
      </c>
    </row>
    <row r="2960" customFormat="false" ht="14.5" hidden="false" customHeight="false" outlineLevel="0" collapsed="false">
      <c r="A2960" s="0" t="n">
        <v>0.152369681760736</v>
      </c>
      <c r="B2960" s="0" t="s">
        <v>148</v>
      </c>
    </row>
    <row r="2961" customFormat="false" ht="14.5" hidden="false" customHeight="false" outlineLevel="0" collapsed="false">
      <c r="A2961" s="0" t="n">
        <v>0.117056171791395</v>
      </c>
      <c r="B2961" s="0" t="s">
        <v>148</v>
      </c>
    </row>
    <row r="2962" customFormat="false" ht="14.5" hidden="false" customHeight="false" outlineLevel="0" collapsed="false">
      <c r="A2962" s="0" t="n">
        <v>0.123338992725622</v>
      </c>
      <c r="B2962" s="0" t="s">
        <v>148</v>
      </c>
    </row>
    <row r="2963" customFormat="false" ht="14.5" hidden="false" customHeight="false" outlineLevel="0" collapsed="false">
      <c r="A2963" s="0" t="n">
        <v>0.142124915790444</v>
      </c>
      <c r="B2963" s="0" t="s">
        <v>148</v>
      </c>
    </row>
    <row r="2964" customFormat="false" ht="14.5" hidden="false" customHeight="false" outlineLevel="0" collapsed="false">
      <c r="A2964" s="0" t="n">
        <v>0.166077052957419</v>
      </c>
      <c r="B2964" s="0" t="s">
        <v>148</v>
      </c>
    </row>
    <row r="2965" customFormat="false" ht="14.5" hidden="false" customHeight="false" outlineLevel="0" collapsed="false">
      <c r="A2965" s="0" t="n">
        <v>0.117399308580336</v>
      </c>
      <c r="B2965" s="0" t="s">
        <v>148</v>
      </c>
    </row>
    <row r="2966" customFormat="false" ht="14.5" hidden="false" customHeight="false" outlineLevel="0" collapsed="false">
      <c r="A2966" s="0" t="n">
        <v>0.115543543138807</v>
      </c>
      <c r="B2966" s="0" t="s">
        <v>148</v>
      </c>
    </row>
    <row r="2967" customFormat="false" ht="14.5" hidden="false" customHeight="false" outlineLevel="0" collapsed="false">
      <c r="A2967" s="0" t="n">
        <v>0.090980656336099</v>
      </c>
      <c r="B2967" s="0" t="s">
        <v>148</v>
      </c>
    </row>
    <row r="2968" customFormat="false" ht="14.5" hidden="false" customHeight="false" outlineLevel="0" collapsed="false">
      <c r="A2968" s="0" t="n">
        <v>0.124568451720245</v>
      </c>
      <c r="B2968" s="0" t="s">
        <v>148</v>
      </c>
    </row>
    <row r="2969" customFormat="false" ht="14.5" hidden="false" customHeight="false" outlineLevel="0" collapsed="false">
      <c r="A2969" s="0" t="n">
        <v>0.102075325494678</v>
      </c>
      <c r="B2969" s="0" t="s">
        <v>148</v>
      </c>
    </row>
    <row r="2970" customFormat="false" ht="14.5" hidden="false" customHeight="false" outlineLevel="0" collapsed="false">
      <c r="A2970" s="0" t="n">
        <v>0.117046774070749</v>
      </c>
      <c r="B2970" s="0" t="s">
        <v>148</v>
      </c>
    </row>
    <row r="2971" customFormat="false" ht="14.5" hidden="false" customHeight="false" outlineLevel="0" collapsed="false">
      <c r="A2971" s="0" t="n">
        <v>0.122969031197782</v>
      </c>
      <c r="B2971" s="0" t="s">
        <v>148</v>
      </c>
    </row>
    <row r="2972" customFormat="false" ht="14.5" hidden="false" customHeight="false" outlineLevel="0" collapsed="false">
      <c r="A2972" s="0" t="n">
        <v>0.134054804963929</v>
      </c>
      <c r="B2972" s="0" t="s">
        <v>148</v>
      </c>
    </row>
    <row r="2973" customFormat="false" ht="14.5" hidden="false" customHeight="false" outlineLevel="0" collapsed="false">
      <c r="A2973" s="0" t="n">
        <v>0.121258436283642</v>
      </c>
      <c r="B2973" s="0" t="s">
        <v>148</v>
      </c>
    </row>
    <row r="2974" customFormat="false" ht="14.5" hidden="false" customHeight="false" outlineLevel="0" collapsed="false">
      <c r="A2974" s="0" t="n">
        <v>0.122006198733706</v>
      </c>
      <c r="B2974" s="0" t="s">
        <v>148</v>
      </c>
    </row>
    <row r="2975" customFormat="false" ht="14.5" hidden="false" customHeight="false" outlineLevel="0" collapsed="false">
      <c r="A2975" s="0" t="n">
        <v>0.123745386426443</v>
      </c>
      <c r="B2975" s="0" t="s">
        <v>148</v>
      </c>
    </row>
    <row r="2976" customFormat="false" ht="14.5" hidden="false" customHeight="false" outlineLevel="0" collapsed="false">
      <c r="A2976" s="0" t="n">
        <v>0.134897333523589</v>
      </c>
      <c r="B2976" s="0" t="s">
        <v>148</v>
      </c>
    </row>
    <row r="2977" customFormat="false" ht="14.5" hidden="false" customHeight="false" outlineLevel="0" collapsed="false">
      <c r="A2977" s="0" t="n">
        <v>0.0820622238764729</v>
      </c>
      <c r="B2977" s="0" t="s">
        <v>148</v>
      </c>
    </row>
    <row r="2978" customFormat="false" ht="14.5" hidden="false" customHeight="false" outlineLevel="0" collapsed="false">
      <c r="A2978" s="0" t="n">
        <v>0.112914735352056</v>
      </c>
      <c r="B2978" s="0" t="s">
        <v>148</v>
      </c>
    </row>
    <row r="2979" customFormat="false" ht="14.5" hidden="false" customHeight="false" outlineLevel="0" collapsed="false">
      <c r="A2979" s="0" t="n">
        <v>0.121875410868359</v>
      </c>
      <c r="B2979" s="0" t="s">
        <v>148</v>
      </c>
    </row>
    <row r="2980" customFormat="false" ht="14.5" hidden="false" customHeight="false" outlineLevel="0" collapsed="false">
      <c r="A2980" s="0" t="n">
        <v>0.121626502142177</v>
      </c>
      <c r="B2980" s="0" t="s">
        <v>148</v>
      </c>
    </row>
    <row r="2981" customFormat="false" ht="14.5" hidden="false" customHeight="false" outlineLevel="0" collapsed="false">
      <c r="A2981" s="0" t="n">
        <v>0.132279910070425</v>
      </c>
      <c r="B2981" s="0" t="s">
        <v>148</v>
      </c>
    </row>
    <row r="2982" customFormat="false" ht="14.5" hidden="false" customHeight="false" outlineLevel="0" collapsed="false">
      <c r="A2982" s="0" t="n">
        <v>0.0850435064924014</v>
      </c>
      <c r="B2982" s="0" t="s">
        <v>148</v>
      </c>
    </row>
    <row r="2983" customFormat="false" ht="14.5" hidden="false" customHeight="false" outlineLevel="0" collapsed="false">
      <c r="A2983" s="0" t="n">
        <v>0.127388128173032</v>
      </c>
      <c r="B2983" s="0" t="s">
        <v>148</v>
      </c>
    </row>
    <row r="2984" customFormat="false" ht="14.5" hidden="false" customHeight="false" outlineLevel="0" collapsed="false">
      <c r="A2984" s="0" t="n">
        <v>0.0966185614647728</v>
      </c>
      <c r="B2984" s="0" t="s">
        <v>148</v>
      </c>
    </row>
    <row r="2985" customFormat="false" ht="14.5" hidden="false" customHeight="false" outlineLevel="0" collapsed="false">
      <c r="A2985" s="0" t="n">
        <v>0.103179124697415</v>
      </c>
      <c r="B2985" s="0" t="s">
        <v>148</v>
      </c>
    </row>
    <row r="2986" customFormat="false" ht="14.5" hidden="false" customHeight="false" outlineLevel="0" collapsed="false">
      <c r="A2986" s="0" t="n">
        <v>0.115321691003995</v>
      </c>
      <c r="B2986" s="0" t="s">
        <v>149</v>
      </c>
    </row>
    <row r="2987" customFormat="false" ht="14.5" hidden="false" customHeight="false" outlineLevel="0" collapsed="false">
      <c r="A2987" s="0" t="n">
        <v>0.105352819468735</v>
      </c>
      <c r="B2987" s="0" t="s">
        <v>148</v>
      </c>
    </row>
    <row r="2988" customFormat="false" ht="14.5" hidden="false" customHeight="false" outlineLevel="0" collapsed="false">
      <c r="A2988" s="0" t="n">
        <v>0.100437721081521</v>
      </c>
      <c r="B2988" s="0" t="s">
        <v>148</v>
      </c>
    </row>
    <row r="2989" customFormat="false" ht="14.5" hidden="false" customHeight="false" outlineLevel="0" collapsed="false">
      <c r="A2989" s="0" t="n">
        <v>0.100850425114153</v>
      </c>
      <c r="B2989" s="0" t="s">
        <v>148</v>
      </c>
    </row>
    <row r="2990" customFormat="false" ht="14.5" hidden="false" customHeight="false" outlineLevel="0" collapsed="false">
      <c r="A2990" s="0" t="n">
        <v>0.103011018116534</v>
      </c>
      <c r="B2990" s="0" t="s">
        <v>148</v>
      </c>
    </row>
    <row r="2991" customFormat="false" ht="14.5" hidden="false" customHeight="false" outlineLevel="0" collapsed="false">
      <c r="A2991" s="0" t="n">
        <v>0.10372115922336</v>
      </c>
      <c r="B2991" s="0" t="s">
        <v>148</v>
      </c>
    </row>
    <row r="2992" customFormat="false" ht="14.5" hidden="false" customHeight="false" outlineLevel="0" collapsed="false">
      <c r="A2992" s="0" t="n">
        <v>0.13520273316962</v>
      </c>
      <c r="B2992" s="0" t="s">
        <v>148</v>
      </c>
    </row>
    <row r="2993" customFormat="false" ht="14.5" hidden="false" customHeight="false" outlineLevel="0" collapsed="false">
      <c r="A2993" s="0" t="n">
        <v>0.136195658907996</v>
      </c>
      <c r="B2993" s="0" t="s">
        <v>148</v>
      </c>
    </row>
    <row r="2994" customFormat="false" ht="14.5" hidden="false" customHeight="false" outlineLevel="0" collapsed="false">
      <c r="A2994" s="0" t="n">
        <v>0.143452749792458</v>
      </c>
      <c r="B2994" s="0" t="s">
        <v>149</v>
      </c>
    </row>
    <row r="2995" customFormat="false" ht="14.5" hidden="false" customHeight="false" outlineLevel="0" collapsed="false">
      <c r="A2995" s="0" t="n">
        <v>0.139420168034187</v>
      </c>
      <c r="B2995" s="0" t="s">
        <v>148</v>
      </c>
    </row>
    <row r="2996" customFormat="false" ht="14.5" hidden="false" customHeight="false" outlineLevel="0" collapsed="false">
      <c r="A2996" s="0" t="n">
        <v>0.120707604395346</v>
      </c>
      <c r="B2996" s="0" t="s">
        <v>148</v>
      </c>
    </row>
    <row r="2997" customFormat="false" ht="14.5" hidden="false" customHeight="false" outlineLevel="0" collapsed="false">
      <c r="A2997" s="0" t="n">
        <v>0.140149797749437</v>
      </c>
      <c r="B2997" s="0" t="s">
        <v>148</v>
      </c>
    </row>
    <row r="2998" customFormat="false" ht="14.5" hidden="false" customHeight="false" outlineLevel="0" collapsed="false">
      <c r="A2998" s="0" t="n">
        <v>0.109482967163415</v>
      </c>
      <c r="B2998" s="0" t="s">
        <v>148</v>
      </c>
    </row>
    <row r="2999" customFormat="false" ht="14.5" hidden="false" customHeight="false" outlineLevel="0" collapsed="false">
      <c r="A2999" s="0" t="n">
        <v>0.113536678046461</v>
      </c>
      <c r="B2999" s="0" t="s">
        <v>148</v>
      </c>
    </row>
    <row r="3000" customFormat="false" ht="14.5" hidden="false" customHeight="false" outlineLevel="0" collapsed="false">
      <c r="A3000" s="0" t="n">
        <v>0.129836398793384</v>
      </c>
      <c r="B3000" s="0" t="s">
        <v>148</v>
      </c>
    </row>
    <row r="3001" customFormat="false" ht="14.5" hidden="false" customHeight="false" outlineLevel="0" collapsed="false">
      <c r="A3001" s="0" t="n">
        <v>0.120910778924132</v>
      </c>
      <c r="B3001" s="0" t="s">
        <v>148</v>
      </c>
    </row>
    <row r="3002" customFormat="false" ht="14.5" hidden="false" customHeight="false" outlineLevel="0" collapsed="false">
      <c r="A3002" s="0" t="n">
        <v>0.112427363453422</v>
      </c>
      <c r="B3002" s="0" t="s">
        <v>149</v>
      </c>
    </row>
    <row r="3003" customFormat="false" ht="14.5" hidden="false" customHeight="false" outlineLevel="0" collapsed="false">
      <c r="A3003" s="0" t="n">
        <v>0.133890420124852</v>
      </c>
      <c r="B3003" s="0" t="s">
        <v>148</v>
      </c>
    </row>
    <row r="3004" customFormat="false" ht="14.5" hidden="false" customHeight="false" outlineLevel="0" collapsed="false">
      <c r="A3004" s="0" t="n">
        <v>0.108075298231461</v>
      </c>
      <c r="B3004" s="0" t="s">
        <v>148</v>
      </c>
    </row>
    <row r="3005" customFormat="false" ht="14.5" hidden="false" customHeight="false" outlineLevel="0" collapsed="false">
      <c r="A3005" s="0" t="n">
        <v>0.128922700487354</v>
      </c>
      <c r="B3005" s="0" t="s">
        <v>148</v>
      </c>
    </row>
    <row r="3006" customFormat="false" ht="14.5" hidden="false" customHeight="false" outlineLevel="0" collapsed="false">
      <c r="A3006" s="0" t="n">
        <v>0.148341318742336</v>
      </c>
      <c r="B3006" s="0" t="s">
        <v>148</v>
      </c>
    </row>
    <row r="3007" customFormat="false" ht="14.5" hidden="false" customHeight="false" outlineLevel="0" collapsed="false">
      <c r="A3007" s="0" t="n">
        <v>0.136734050301635</v>
      </c>
      <c r="B3007" s="0" t="s">
        <v>148</v>
      </c>
    </row>
    <row r="3008" customFormat="false" ht="14.5" hidden="false" customHeight="false" outlineLevel="0" collapsed="false">
      <c r="A3008" s="0" t="n">
        <v>0.153350512627349</v>
      </c>
      <c r="B3008" s="0" t="s">
        <v>148</v>
      </c>
    </row>
    <row r="3009" customFormat="false" ht="14.5" hidden="false" customHeight="false" outlineLevel="0" collapsed="false">
      <c r="A3009" s="0" t="n">
        <v>0.135588748059455</v>
      </c>
      <c r="B3009" s="0" t="s">
        <v>148</v>
      </c>
    </row>
    <row r="3010" customFormat="false" ht="14.5" hidden="false" customHeight="false" outlineLevel="0" collapsed="false">
      <c r="A3010" s="0" t="n">
        <v>0.138940101951448</v>
      </c>
      <c r="B3010" s="0" t="s">
        <v>149</v>
      </c>
    </row>
    <row r="3011" customFormat="false" ht="14.5" hidden="false" customHeight="false" outlineLevel="0" collapsed="false">
      <c r="A3011" s="0" t="n">
        <v>0.119818876311412</v>
      </c>
      <c r="B3011" s="0" t="s">
        <v>148</v>
      </c>
    </row>
    <row r="3012" customFormat="false" ht="14.5" hidden="false" customHeight="false" outlineLevel="0" collapsed="false">
      <c r="A3012" s="0" t="n">
        <v>0.115361572975144</v>
      </c>
      <c r="B3012" s="0" t="s">
        <v>148</v>
      </c>
    </row>
    <row r="3013" customFormat="false" ht="14.5" hidden="false" customHeight="false" outlineLevel="0" collapsed="false">
      <c r="A3013" s="0" t="n">
        <v>0.117407713424897</v>
      </c>
      <c r="B3013" s="0" t="s">
        <v>148</v>
      </c>
    </row>
    <row r="3014" customFormat="false" ht="14.5" hidden="false" customHeight="false" outlineLevel="0" collapsed="false">
      <c r="A3014" s="0" t="n">
        <v>0.124813920817142</v>
      </c>
      <c r="B3014" s="0" t="s">
        <v>148</v>
      </c>
    </row>
    <row r="3015" customFormat="false" ht="14.5" hidden="false" customHeight="false" outlineLevel="0" collapsed="false">
      <c r="A3015" s="0" t="n">
        <v>0.102098440755053</v>
      </c>
      <c r="B3015" s="0" t="s">
        <v>148</v>
      </c>
    </row>
    <row r="3016" customFormat="false" ht="14.5" hidden="false" customHeight="false" outlineLevel="0" collapsed="false">
      <c r="A3016" s="0" t="n">
        <v>0.124416626114497</v>
      </c>
      <c r="B3016" s="0" t="s">
        <v>148</v>
      </c>
    </row>
    <row r="3017" customFormat="false" ht="14.5" hidden="false" customHeight="false" outlineLevel="0" collapsed="false">
      <c r="A3017" s="0" t="n">
        <v>0.129964050936999</v>
      </c>
      <c r="B3017" s="0" t="s">
        <v>148</v>
      </c>
    </row>
    <row r="3018" customFormat="false" ht="14.5" hidden="false" customHeight="false" outlineLevel="0" collapsed="false">
      <c r="A3018" s="0" t="n">
        <v>0.128051225015991</v>
      </c>
      <c r="B3018" s="0" t="s">
        <v>149</v>
      </c>
    </row>
    <row r="3019" customFormat="false" ht="14.5" hidden="false" customHeight="false" outlineLevel="0" collapsed="false">
      <c r="A3019" s="0" t="n">
        <v>0.156322503198257</v>
      </c>
      <c r="B3019" s="0" t="s">
        <v>148</v>
      </c>
    </row>
    <row r="3020" customFormat="false" ht="14.5" hidden="false" customHeight="false" outlineLevel="0" collapsed="false">
      <c r="A3020" s="0" t="n">
        <v>0.125160481769501</v>
      </c>
      <c r="B3020" s="0" t="s">
        <v>148</v>
      </c>
    </row>
    <row r="3021" customFormat="false" ht="14.5" hidden="false" customHeight="false" outlineLevel="0" collapsed="false">
      <c r="A3021" s="0" t="n">
        <v>0.153012703966908</v>
      </c>
      <c r="B3021" s="0" t="s">
        <v>148</v>
      </c>
    </row>
    <row r="3022" customFormat="false" ht="14.5" hidden="false" customHeight="false" outlineLevel="0" collapsed="false">
      <c r="A3022" s="0" t="n">
        <v>0.131429422457533</v>
      </c>
      <c r="B3022" s="0" t="s">
        <v>148</v>
      </c>
    </row>
    <row r="3023" customFormat="false" ht="14.5" hidden="false" customHeight="false" outlineLevel="0" collapsed="false">
      <c r="A3023" s="0" t="n">
        <v>0.110095419079051</v>
      </c>
      <c r="B3023" s="0" t="s">
        <v>148</v>
      </c>
    </row>
    <row r="3024" customFormat="false" ht="14.5" hidden="false" customHeight="false" outlineLevel="0" collapsed="false">
      <c r="A3024" s="0" t="n">
        <v>0.135617017574559</v>
      </c>
      <c r="B3024" s="0" t="s">
        <v>148</v>
      </c>
    </row>
    <row r="3025" customFormat="false" ht="14.5" hidden="false" customHeight="false" outlineLevel="0" collapsed="false">
      <c r="A3025" s="0" t="n">
        <v>0.120281272475866</v>
      </c>
      <c r="B3025" s="0" t="s">
        <v>148</v>
      </c>
    </row>
    <row r="3026" customFormat="false" ht="14.5" hidden="false" customHeight="false" outlineLevel="0" collapsed="false">
      <c r="A3026" s="0" t="n">
        <v>0.130169246673578</v>
      </c>
      <c r="B3026" s="0" t="s">
        <v>149</v>
      </c>
    </row>
    <row r="3027" customFormat="false" ht="14.5" hidden="false" customHeight="false" outlineLevel="0" collapsed="false">
      <c r="A3027" s="0" t="n">
        <v>0.130425750109968</v>
      </c>
      <c r="B3027" s="0" t="s">
        <v>148</v>
      </c>
    </row>
    <row r="3028" customFormat="false" ht="14.5" hidden="false" customHeight="false" outlineLevel="0" collapsed="false">
      <c r="A3028" s="0" t="n">
        <v>0.132564466648483</v>
      </c>
      <c r="B3028" s="0" t="s">
        <v>148</v>
      </c>
    </row>
    <row r="3029" customFormat="false" ht="14.5" hidden="false" customHeight="false" outlineLevel="0" collapsed="false">
      <c r="A3029" s="0" t="n">
        <v>0.143272218765293</v>
      </c>
      <c r="B3029" s="0" t="s">
        <v>148</v>
      </c>
    </row>
    <row r="3030" customFormat="false" ht="14.5" hidden="false" customHeight="false" outlineLevel="0" collapsed="false">
      <c r="A3030" s="0" t="n">
        <v>0.154248519319398</v>
      </c>
      <c r="B3030" s="0" t="s">
        <v>148</v>
      </c>
    </row>
    <row r="3031" customFormat="false" ht="14.5" hidden="false" customHeight="false" outlineLevel="0" collapsed="false">
      <c r="A3031" s="0" t="n">
        <v>0.129915515998891</v>
      </c>
      <c r="B3031" s="0" t="s">
        <v>148</v>
      </c>
    </row>
    <row r="3032" customFormat="false" ht="14.5" hidden="false" customHeight="false" outlineLevel="0" collapsed="false">
      <c r="A3032" s="0" t="n">
        <v>0.128023945967253</v>
      </c>
      <c r="B3032" s="0" t="s">
        <v>148</v>
      </c>
    </row>
    <row r="3033" customFormat="false" ht="14.5" hidden="false" customHeight="false" outlineLevel="0" collapsed="false">
      <c r="A3033" s="0" t="n">
        <v>0.137738926235168</v>
      </c>
      <c r="B3033" s="0" t="s">
        <v>148</v>
      </c>
    </row>
    <row r="3034" customFormat="false" ht="14.5" hidden="false" customHeight="false" outlineLevel="0" collapsed="false">
      <c r="A3034" s="0" t="n">
        <v>0.129353239065029</v>
      </c>
      <c r="B3034" s="0" t="s">
        <v>149</v>
      </c>
    </row>
    <row r="3035" customFormat="false" ht="14.5" hidden="false" customHeight="false" outlineLevel="0" collapsed="false">
      <c r="A3035" s="0" t="n">
        <v>0.115211444734586</v>
      </c>
      <c r="B3035" s="0" t="s">
        <v>149</v>
      </c>
    </row>
    <row r="3036" customFormat="false" ht="14.5" hidden="false" customHeight="false" outlineLevel="0" collapsed="false">
      <c r="A3036" s="0" t="n">
        <v>0.114044299644572</v>
      </c>
      <c r="B3036" s="0" t="s">
        <v>149</v>
      </c>
    </row>
    <row r="3037" customFormat="false" ht="14.5" hidden="false" customHeight="false" outlineLevel="0" collapsed="false">
      <c r="A3037" s="0" t="n">
        <v>0.098733036454391</v>
      </c>
      <c r="B3037" s="0" t="s">
        <v>149</v>
      </c>
    </row>
    <row r="3038" customFormat="false" ht="14.5" hidden="false" customHeight="false" outlineLevel="0" collapsed="false">
      <c r="A3038" s="0" t="n">
        <v>0.123453900799303</v>
      </c>
      <c r="B3038" s="0" t="s">
        <v>149</v>
      </c>
    </row>
    <row r="3039" customFormat="false" ht="14.5" hidden="false" customHeight="false" outlineLevel="0" collapsed="false">
      <c r="A3039" s="0" t="n">
        <v>0.118437836842454</v>
      </c>
      <c r="B3039" s="0" t="s">
        <v>149</v>
      </c>
    </row>
    <row r="3040" customFormat="false" ht="14.5" hidden="false" customHeight="false" outlineLevel="0" collapsed="false">
      <c r="A3040" s="0" t="n">
        <v>0.120354145627863</v>
      </c>
      <c r="B3040" s="0" t="s">
        <v>149</v>
      </c>
    </row>
    <row r="3041" customFormat="false" ht="14.5" hidden="false" customHeight="false" outlineLevel="0" collapsed="false">
      <c r="A3041" s="0" t="n">
        <v>0.110067304483592</v>
      </c>
      <c r="B3041" s="0" t="s">
        <v>149</v>
      </c>
    </row>
    <row r="3042" customFormat="false" ht="14.5" hidden="false" customHeight="false" outlineLevel="0" collapsed="false">
      <c r="A3042" s="0" t="n">
        <v>0.139285722212088</v>
      </c>
      <c r="B3042" s="0" t="s">
        <v>149</v>
      </c>
    </row>
    <row r="3043" customFormat="false" ht="14.5" hidden="false" customHeight="false" outlineLevel="0" collapsed="false">
      <c r="A3043" s="0" t="n">
        <v>0.105221335292826</v>
      </c>
      <c r="B3043" s="0" t="s">
        <v>149</v>
      </c>
    </row>
    <row r="3044" customFormat="false" ht="14.5" hidden="false" customHeight="false" outlineLevel="0" collapsed="false">
      <c r="A3044" s="0" t="n">
        <v>0.160066050687013</v>
      </c>
      <c r="B3044" s="0" t="s">
        <v>149</v>
      </c>
    </row>
    <row r="3045" customFormat="false" ht="14.5" hidden="false" customHeight="false" outlineLevel="0" collapsed="false">
      <c r="A3045" s="0" t="n">
        <v>0.149764190304675</v>
      </c>
      <c r="B3045" s="0" t="s">
        <v>149</v>
      </c>
    </row>
    <row r="3046" customFormat="false" ht="14.5" hidden="false" customHeight="false" outlineLevel="0" collapsed="false">
      <c r="A3046" s="0" t="n">
        <v>0.157066427532253</v>
      </c>
      <c r="B3046" s="0" t="s">
        <v>149</v>
      </c>
    </row>
    <row r="3047" customFormat="false" ht="14.5" hidden="false" customHeight="false" outlineLevel="0" collapsed="false">
      <c r="A3047" s="0" t="n">
        <v>0.136344922331753</v>
      </c>
      <c r="B3047" s="0" t="s">
        <v>149</v>
      </c>
    </row>
    <row r="3048" customFormat="false" ht="14.5" hidden="false" customHeight="false" outlineLevel="0" collapsed="false">
      <c r="A3048" s="0" t="n">
        <v>0.132905096235429</v>
      </c>
      <c r="B3048" s="0" t="s">
        <v>149</v>
      </c>
    </row>
    <row r="3049" customFormat="false" ht="14.5" hidden="false" customHeight="false" outlineLevel="0" collapsed="false">
      <c r="A3049" s="0" t="n">
        <v>0.12782754581554</v>
      </c>
      <c r="B3049" s="0" t="s">
        <v>149</v>
      </c>
    </row>
    <row r="3050" customFormat="false" ht="14.5" hidden="false" customHeight="false" outlineLevel="0" collapsed="false">
      <c r="A3050" s="0" t="n">
        <v>0.133685605426334</v>
      </c>
      <c r="B3050" s="0" t="s">
        <v>149</v>
      </c>
    </row>
    <row r="3051" customFormat="false" ht="14.5" hidden="false" customHeight="false" outlineLevel="0" collapsed="false">
      <c r="A3051" s="0" t="n">
        <v>0.16214427874781</v>
      </c>
      <c r="B3051" s="0" t="s">
        <v>149</v>
      </c>
    </row>
    <row r="3052" customFormat="false" ht="14.5" hidden="false" customHeight="false" outlineLevel="0" collapsed="false">
      <c r="A3052" s="0" t="n">
        <v>0.147433617544075</v>
      </c>
      <c r="B3052" s="0" t="s">
        <v>149</v>
      </c>
    </row>
    <row r="3053" customFormat="false" ht="14.5" hidden="false" customHeight="false" outlineLevel="0" collapsed="false">
      <c r="A3053" s="0" t="n">
        <v>0.136272417176894</v>
      </c>
      <c r="B3053" s="0" t="s">
        <v>149</v>
      </c>
    </row>
    <row r="3054" customFormat="false" ht="14.5" hidden="false" customHeight="false" outlineLevel="0" collapsed="false">
      <c r="A3054" s="0" t="n">
        <v>0.131067607978612</v>
      </c>
      <c r="B3054" s="0" t="s">
        <v>149</v>
      </c>
    </row>
    <row r="3055" customFormat="false" ht="14.5" hidden="false" customHeight="false" outlineLevel="0" collapsed="false">
      <c r="A3055" s="0" t="n">
        <v>0.137595710198749</v>
      </c>
      <c r="B3055" s="0" t="s">
        <v>149</v>
      </c>
    </row>
    <row r="3056" customFormat="false" ht="14.5" hidden="false" customHeight="false" outlineLevel="0" collapsed="false">
      <c r="A3056" s="0" t="n">
        <v>0.139690046625578</v>
      </c>
      <c r="B3056" s="0" t="s">
        <v>149</v>
      </c>
    </row>
    <row r="3057" customFormat="false" ht="14.5" hidden="false" customHeight="false" outlineLevel="0" collapsed="false">
      <c r="A3057" s="0" t="n">
        <v>0.116987291772804</v>
      </c>
      <c r="B3057" s="0" t="s">
        <v>149</v>
      </c>
    </row>
    <row r="3058" customFormat="false" ht="14.5" hidden="false" customHeight="false" outlineLevel="0" collapsed="false">
      <c r="A3058" s="0" t="n">
        <v>0.13539285597744</v>
      </c>
      <c r="B3058" s="0" t="s">
        <v>149</v>
      </c>
    </row>
    <row r="3059" customFormat="false" ht="14.5" hidden="false" customHeight="false" outlineLevel="0" collapsed="false">
      <c r="A3059" s="0" t="n">
        <v>0.127220317767052</v>
      </c>
      <c r="B3059" s="0" t="s">
        <v>149</v>
      </c>
    </row>
    <row r="3060" customFormat="false" ht="14.5" hidden="false" customHeight="false" outlineLevel="0" collapsed="false">
      <c r="A3060" s="0" t="n">
        <v>0.135086993742385</v>
      </c>
      <c r="B3060" s="0" t="s">
        <v>149</v>
      </c>
    </row>
    <row r="3061" customFormat="false" ht="14.5" hidden="false" customHeight="false" outlineLevel="0" collapsed="false">
      <c r="A3061" s="0" t="n">
        <v>0.135642043903166</v>
      </c>
      <c r="B3061" s="0" t="s">
        <v>149</v>
      </c>
    </row>
    <row r="3062" customFormat="false" ht="14.5" hidden="false" customHeight="false" outlineLevel="0" collapsed="false">
      <c r="A3062" s="0" t="n">
        <v>0.149783021956998</v>
      </c>
      <c r="B3062" s="0" t="s">
        <v>149</v>
      </c>
    </row>
    <row r="3063" customFormat="false" ht="14.5" hidden="false" customHeight="false" outlineLevel="0" collapsed="false">
      <c r="A3063" s="0" t="n">
        <v>0.111382079962584</v>
      </c>
      <c r="B3063" s="0" t="s">
        <v>149</v>
      </c>
    </row>
    <row r="3064" customFormat="false" ht="14.5" hidden="false" customHeight="false" outlineLevel="0" collapsed="false">
      <c r="A3064" s="0" t="n">
        <v>0.0996683693236194</v>
      </c>
      <c r="B3064" s="0" t="s">
        <v>149</v>
      </c>
    </row>
    <row r="3065" customFormat="false" ht="14.5" hidden="false" customHeight="false" outlineLevel="0" collapsed="false">
      <c r="A3065" s="0" t="n">
        <v>0.139867191634048</v>
      </c>
      <c r="B3065" s="0" t="s">
        <v>149</v>
      </c>
    </row>
    <row r="3066" customFormat="false" ht="14.5" hidden="false" customHeight="false" outlineLevel="0" collapsed="false">
      <c r="A3066" s="0" t="n">
        <v>0.128359532903749</v>
      </c>
      <c r="B3066" s="0" t="s">
        <v>149</v>
      </c>
    </row>
    <row r="3067" customFormat="false" ht="14.5" hidden="false" customHeight="false" outlineLevel="0" collapsed="false">
      <c r="A3067" s="0" t="n">
        <v>0.088992457010971</v>
      </c>
      <c r="B3067" s="0" t="s">
        <v>149</v>
      </c>
    </row>
    <row r="3068" customFormat="false" ht="14.5" hidden="false" customHeight="false" outlineLevel="0" collapsed="false">
      <c r="A3068" s="0" t="n">
        <v>0.101856448952986</v>
      </c>
      <c r="B3068" s="0" t="s">
        <v>149</v>
      </c>
    </row>
    <row r="3069" customFormat="false" ht="14.5" hidden="false" customHeight="false" outlineLevel="0" collapsed="false">
      <c r="A3069" s="0" t="n">
        <v>0.120716455935211</v>
      </c>
      <c r="B3069" s="0" t="s">
        <v>149</v>
      </c>
    </row>
    <row r="3070" customFormat="false" ht="14.5" hidden="false" customHeight="false" outlineLevel="0" collapsed="false">
      <c r="A3070" s="0" t="n">
        <v>0.104168895929222</v>
      </c>
      <c r="B3070" s="0" t="s">
        <v>149</v>
      </c>
    </row>
    <row r="3071" customFormat="false" ht="14.5" hidden="false" customHeight="false" outlineLevel="0" collapsed="false">
      <c r="A3071" s="0" t="n">
        <v>0.140793654624349</v>
      </c>
      <c r="B3071" s="0" t="s">
        <v>149</v>
      </c>
    </row>
    <row r="3072" customFormat="false" ht="14.5" hidden="false" customHeight="false" outlineLevel="0" collapsed="false">
      <c r="A3072" s="0" t="n">
        <v>0.104846239976077</v>
      </c>
      <c r="B3072" s="0" t="s">
        <v>149</v>
      </c>
    </row>
    <row r="3073" customFormat="false" ht="14.5" hidden="false" customHeight="false" outlineLevel="0" collapsed="false">
      <c r="A3073" s="0" t="n">
        <v>0.143382662943898</v>
      </c>
      <c r="B3073" s="0" t="s">
        <v>149</v>
      </c>
    </row>
    <row r="3074" customFormat="false" ht="14.5" hidden="false" customHeight="false" outlineLevel="0" collapsed="false">
      <c r="A3074" s="0" t="n">
        <v>0.120240674007322</v>
      </c>
      <c r="B3074" s="0" t="s">
        <v>149</v>
      </c>
    </row>
    <row r="3075" customFormat="false" ht="14.5" hidden="false" customHeight="false" outlineLevel="0" collapsed="false">
      <c r="A3075" s="0" t="n">
        <v>0.130442605253574</v>
      </c>
      <c r="B3075" s="0" t="s">
        <v>149</v>
      </c>
    </row>
    <row r="3076" customFormat="false" ht="14.5" hidden="false" customHeight="false" outlineLevel="0" collapsed="false">
      <c r="A3076" s="0" t="n">
        <v>0.145317143928748</v>
      </c>
      <c r="B3076" s="0" t="s">
        <v>149</v>
      </c>
    </row>
    <row r="3077" customFormat="false" ht="14.5" hidden="false" customHeight="false" outlineLevel="0" collapsed="false">
      <c r="A3077" s="0" t="n">
        <v>0.123889314338262</v>
      </c>
      <c r="B3077" s="0" t="s">
        <v>149</v>
      </c>
    </row>
    <row r="3078" customFormat="false" ht="14.5" hidden="false" customHeight="false" outlineLevel="0" collapsed="false">
      <c r="A3078" s="0" t="n">
        <v>0.125447237268327</v>
      </c>
      <c r="B3078" s="0" t="s">
        <v>149</v>
      </c>
    </row>
    <row r="3079" customFormat="false" ht="14.5" hidden="false" customHeight="false" outlineLevel="0" collapsed="false">
      <c r="A3079" s="0" t="n">
        <v>0.0834323096630027</v>
      </c>
      <c r="B3079" s="0" t="s">
        <v>149</v>
      </c>
    </row>
    <row r="3080" customFormat="false" ht="14.5" hidden="false" customHeight="false" outlineLevel="0" collapsed="false">
      <c r="A3080" s="0" t="n">
        <v>0.105042171672454</v>
      </c>
      <c r="B3080" s="0" t="s">
        <v>149</v>
      </c>
    </row>
    <row r="3081" customFormat="false" ht="14.5" hidden="false" customHeight="false" outlineLevel="0" collapsed="false">
      <c r="A3081" s="0" t="n">
        <v>0.100257411156049</v>
      </c>
      <c r="B3081" s="0" t="s">
        <v>149</v>
      </c>
    </row>
    <row r="3082" customFormat="false" ht="14.5" hidden="false" customHeight="false" outlineLevel="0" collapsed="false">
      <c r="A3082" s="0" t="n">
        <v>0.0796011528204444</v>
      </c>
      <c r="B3082" s="0" t="s">
        <v>149</v>
      </c>
    </row>
    <row r="3083" customFormat="false" ht="14.5" hidden="false" customHeight="false" outlineLevel="0" collapsed="false">
      <c r="A3083" s="0" t="n">
        <v>0.11054037269532</v>
      </c>
      <c r="B3083" s="0" t="s">
        <v>149</v>
      </c>
    </row>
    <row r="3084" customFormat="false" ht="14.5" hidden="false" customHeight="false" outlineLevel="0" collapsed="false">
      <c r="A3084" s="0" t="n">
        <v>0.117495601226094</v>
      </c>
      <c r="B3084" s="0" t="s">
        <v>149</v>
      </c>
    </row>
    <row r="3085" customFormat="false" ht="14.5" hidden="false" customHeight="false" outlineLevel="0" collapsed="false">
      <c r="A3085" s="0" t="n">
        <v>0.114596050632583</v>
      </c>
      <c r="B3085" s="0" t="s">
        <v>149</v>
      </c>
    </row>
    <row r="3086" customFormat="false" ht="14.5" hidden="false" customHeight="false" outlineLevel="0" collapsed="false">
      <c r="A3086" s="0" t="n">
        <v>0.129855105127085</v>
      </c>
      <c r="B3086" s="0" t="s">
        <v>149</v>
      </c>
    </row>
    <row r="3087" customFormat="false" ht="14.5" hidden="false" customHeight="false" outlineLevel="0" collapsed="false">
      <c r="A3087" s="0" t="n">
        <v>0.0902809924227256</v>
      </c>
      <c r="B3087" s="0" t="s">
        <v>149</v>
      </c>
    </row>
    <row r="3088" customFormat="false" ht="14.5" hidden="false" customHeight="false" outlineLevel="0" collapsed="false">
      <c r="A3088" s="0" t="n">
        <v>0.129865366632062</v>
      </c>
      <c r="B3088" s="0" t="s">
        <v>149</v>
      </c>
    </row>
    <row r="3089" customFormat="false" ht="14.5" hidden="false" customHeight="false" outlineLevel="0" collapsed="false">
      <c r="A3089" s="0" t="n">
        <v>0.0995495803354884</v>
      </c>
      <c r="B3089" s="0" t="s">
        <v>149</v>
      </c>
    </row>
    <row r="3090" customFormat="false" ht="14.5" hidden="false" customHeight="false" outlineLevel="0" collapsed="false">
      <c r="A3090" s="0" t="n">
        <v>0.123188485774764</v>
      </c>
      <c r="B3090" s="0" t="s">
        <v>149</v>
      </c>
    </row>
    <row r="3091" customFormat="false" ht="14.5" hidden="false" customHeight="false" outlineLevel="0" collapsed="false">
      <c r="A3091" s="0" t="n">
        <v>0.121407471458958</v>
      </c>
      <c r="B3091" s="0" t="s">
        <v>149</v>
      </c>
    </row>
    <row r="3092" customFormat="false" ht="14.5" hidden="false" customHeight="false" outlineLevel="0" collapsed="false">
      <c r="A3092" s="0" t="n">
        <v>0.120080085012087</v>
      </c>
      <c r="B3092" s="0" t="s">
        <v>149</v>
      </c>
    </row>
    <row r="3093" customFormat="false" ht="14.5" hidden="false" customHeight="false" outlineLevel="0" collapsed="false">
      <c r="A3093" s="0" t="n">
        <v>0.109117600781975</v>
      </c>
      <c r="B3093" s="0" t="s">
        <v>149</v>
      </c>
    </row>
    <row r="3094" customFormat="false" ht="14.5" hidden="false" customHeight="false" outlineLevel="0" collapsed="false">
      <c r="A3094" s="0" t="n">
        <v>0.116752809719933</v>
      </c>
      <c r="B3094" s="0" t="s">
        <v>149</v>
      </c>
    </row>
    <row r="3095" customFormat="false" ht="14.5" hidden="false" customHeight="false" outlineLevel="0" collapsed="false">
      <c r="A3095" s="0" t="n">
        <v>0.116617532707228</v>
      </c>
      <c r="B3095" s="0" t="s">
        <v>149</v>
      </c>
    </row>
    <row r="3096" customFormat="false" ht="14.5" hidden="false" customHeight="false" outlineLevel="0" collapsed="false">
      <c r="A3096" s="0" t="n">
        <v>0.103441220246173</v>
      </c>
      <c r="B3096" s="0" t="s">
        <v>149</v>
      </c>
    </row>
    <row r="3097" customFormat="false" ht="14.5" hidden="false" customHeight="false" outlineLevel="0" collapsed="false">
      <c r="A3097" s="0" t="n">
        <v>0.108004679961913</v>
      </c>
      <c r="B3097" s="0" t="s">
        <v>149</v>
      </c>
    </row>
    <row r="3098" customFormat="false" ht="14.5" hidden="false" customHeight="false" outlineLevel="0" collapsed="false">
      <c r="A3098" s="0" t="n">
        <v>0.114310242704418</v>
      </c>
      <c r="B3098" s="0" t="s">
        <v>149</v>
      </c>
    </row>
    <row r="3099" customFormat="false" ht="14.5" hidden="false" customHeight="false" outlineLevel="0" collapsed="false">
      <c r="A3099" s="0" t="n">
        <v>0.113608759083523</v>
      </c>
      <c r="B3099" s="0" t="s">
        <v>149</v>
      </c>
    </row>
    <row r="3100" customFormat="false" ht="14.5" hidden="false" customHeight="false" outlineLevel="0" collapsed="false">
      <c r="A3100" s="0" t="n">
        <v>0.119140203014065</v>
      </c>
      <c r="B3100" s="0" t="s">
        <v>149</v>
      </c>
    </row>
    <row r="3101" customFormat="false" ht="14.5" hidden="false" customHeight="false" outlineLevel="0" collapsed="false">
      <c r="A3101" s="0" t="n">
        <v>0.117679201227757</v>
      </c>
      <c r="B3101" s="0" t="s">
        <v>149</v>
      </c>
    </row>
    <row r="3102" customFormat="false" ht="14.5" hidden="false" customHeight="false" outlineLevel="0" collapsed="false">
      <c r="A3102" s="0" t="n">
        <v>0.131094727299523</v>
      </c>
      <c r="B3102" s="0" t="s">
        <v>149</v>
      </c>
    </row>
    <row r="3103" customFormat="false" ht="14.5" hidden="false" customHeight="false" outlineLevel="0" collapsed="false">
      <c r="A3103" s="0" t="n">
        <v>0.129551270129057</v>
      </c>
      <c r="B3103" s="0" t="s">
        <v>149</v>
      </c>
    </row>
    <row r="3104" customFormat="false" ht="14.5" hidden="false" customHeight="false" outlineLevel="0" collapsed="false">
      <c r="A3104" s="0" t="n">
        <v>0.137661207292532</v>
      </c>
      <c r="B3104" s="0" t="s">
        <v>149</v>
      </c>
    </row>
    <row r="3105" customFormat="false" ht="14.5" hidden="false" customHeight="false" outlineLevel="0" collapsed="false">
      <c r="A3105" s="0" t="n">
        <v>0.14131789927598</v>
      </c>
      <c r="B3105" s="0" t="s">
        <v>149</v>
      </c>
    </row>
    <row r="3106" customFormat="false" ht="14.5" hidden="false" customHeight="false" outlineLevel="0" collapsed="false">
      <c r="A3106" s="0" t="n">
        <v>0.172031538135669</v>
      </c>
      <c r="B3106" s="0" t="s">
        <v>149</v>
      </c>
    </row>
    <row r="3107" customFormat="false" ht="14.5" hidden="false" customHeight="false" outlineLevel="0" collapsed="false">
      <c r="A3107" s="0" t="n">
        <v>0.127707312918914</v>
      </c>
      <c r="B3107" s="0" t="s">
        <v>149</v>
      </c>
    </row>
    <row r="3108" customFormat="false" ht="14.5" hidden="false" customHeight="false" outlineLevel="0" collapsed="false">
      <c r="A3108" s="0" t="n">
        <v>0.14917021123449</v>
      </c>
      <c r="B3108" s="0" t="s">
        <v>148</v>
      </c>
    </row>
    <row r="3109" customFormat="false" ht="14.5" hidden="false" customHeight="false" outlineLevel="0" collapsed="false">
      <c r="A3109" s="0" t="n">
        <v>0.146481797895735</v>
      </c>
      <c r="B3109" s="0" t="s">
        <v>148</v>
      </c>
    </row>
    <row r="3110" customFormat="false" ht="14.5" hidden="false" customHeight="false" outlineLevel="0" collapsed="false">
      <c r="A3110" s="0" t="n">
        <v>0.164883443490836</v>
      </c>
      <c r="B3110" s="0" t="s">
        <v>148</v>
      </c>
    </row>
    <row r="3111" customFormat="false" ht="14.5" hidden="false" customHeight="false" outlineLevel="0" collapsed="false">
      <c r="A3111" s="0" t="n">
        <v>0.113153621440263</v>
      </c>
      <c r="B3111" s="0" t="s">
        <v>148</v>
      </c>
    </row>
    <row r="3112" customFormat="false" ht="14.5" hidden="false" customHeight="false" outlineLevel="0" collapsed="false">
      <c r="A3112" s="0" t="n">
        <v>0.132944776925055</v>
      </c>
      <c r="B3112" s="0" t="s">
        <v>148</v>
      </c>
    </row>
    <row r="3113" customFormat="false" ht="14.5" hidden="false" customHeight="false" outlineLevel="0" collapsed="false">
      <c r="A3113" s="0" t="n">
        <v>0.118097605295869</v>
      </c>
      <c r="B3113" s="0" t="s">
        <v>148</v>
      </c>
    </row>
    <row r="3114" customFormat="false" ht="14.5" hidden="false" customHeight="false" outlineLevel="0" collapsed="false">
      <c r="A3114" s="0" t="n">
        <v>0.155825309144635</v>
      </c>
      <c r="B3114" s="0" t="s">
        <v>148</v>
      </c>
    </row>
    <row r="3115" customFormat="false" ht="14.5" hidden="false" customHeight="false" outlineLevel="0" collapsed="false">
      <c r="A3115" s="0" t="n">
        <v>0.081129908436431</v>
      </c>
      <c r="B3115" s="0" t="s">
        <v>148</v>
      </c>
    </row>
    <row r="3116" customFormat="false" ht="14.5" hidden="false" customHeight="false" outlineLevel="0" collapsed="false">
      <c r="A3116" s="0" t="n">
        <v>0.105705574533992</v>
      </c>
      <c r="B3116" s="0" t="s">
        <v>148</v>
      </c>
    </row>
    <row r="3117" customFormat="false" ht="14.5" hidden="false" customHeight="false" outlineLevel="0" collapsed="false">
      <c r="A3117" s="0" t="n">
        <v>0.0863394506459732</v>
      </c>
      <c r="B3117" s="0" t="s">
        <v>148</v>
      </c>
    </row>
    <row r="3118" customFormat="false" ht="14.5" hidden="false" customHeight="false" outlineLevel="0" collapsed="false">
      <c r="A3118" s="0" t="n">
        <v>0.107631362286557</v>
      </c>
      <c r="B3118" s="0" t="s">
        <v>148</v>
      </c>
    </row>
    <row r="3119" customFormat="false" ht="14.5" hidden="false" customHeight="false" outlineLevel="0" collapsed="false">
      <c r="A3119" s="0" t="n">
        <v>0.121318539755301</v>
      </c>
      <c r="B3119" s="0" t="s">
        <v>148</v>
      </c>
    </row>
    <row r="3120" customFormat="false" ht="14.5" hidden="false" customHeight="false" outlineLevel="0" collapsed="false">
      <c r="A3120" s="0" t="n">
        <v>0.109313733673921</v>
      </c>
      <c r="B3120" s="0" t="s">
        <v>148</v>
      </c>
    </row>
    <row r="3121" customFormat="false" ht="14.5" hidden="false" customHeight="false" outlineLevel="0" collapsed="false">
      <c r="A3121" s="0" t="n">
        <v>0.154288066393898</v>
      </c>
      <c r="B3121" s="0" t="s">
        <v>149</v>
      </c>
    </row>
    <row r="3122" customFormat="false" ht="14.5" hidden="false" customHeight="false" outlineLevel="0" collapsed="false">
      <c r="A3122" s="0" t="n">
        <v>0.155301479939369</v>
      </c>
      <c r="B3122" s="0" t="s">
        <v>149</v>
      </c>
    </row>
    <row r="3123" customFormat="false" ht="14.5" hidden="false" customHeight="false" outlineLevel="0" collapsed="false">
      <c r="A3123" s="0" t="n">
        <v>0.150081939354744</v>
      </c>
      <c r="B3123" s="0" t="s">
        <v>149</v>
      </c>
    </row>
    <row r="3124" customFormat="false" ht="14.5" hidden="false" customHeight="false" outlineLevel="0" collapsed="false">
      <c r="A3124" s="0" t="n">
        <v>0.15290799899363</v>
      </c>
      <c r="B3124" s="0" t="s">
        <v>149</v>
      </c>
    </row>
    <row r="3125" customFormat="false" ht="14.5" hidden="false" customHeight="false" outlineLevel="0" collapsed="false">
      <c r="A3125" s="0" t="n">
        <v>0.115438919707456</v>
      </c>
      <c r="B3125" s="0" t="s">
        <v>149</v>
      </c>
    </row>
    <row r="3126" customFormat="false" ht="14.5" hidden="false" customHeight="false" outlineLevel="0" collapsed="false">
      <c r="A3126" s="0" t="n">
        <v>0.166586416041484</v>
      </c>
      <c r="B3126" s="0" t="s">
        <v>149</v>
      </c>
    </row>
    <row r="3127" customFormat="false" ht="14.5" hidden="false" customHeight="false" outlineLevel="0" collapsed="false">
      <c r="A3127" s="0" t="n">
        <v>0.127474990447778</v>
      </c>
      <c r="B3127" s="0" t="s">
        <v>148</v>
      </c>
    </row>
    <row r="3128" customFormat="false" ht="14.5" hidden="false" customHeight="false" outlineLevel="0" collapsed="false">
      <c r="A3128" s="0" t="n">
        <v>0.181402648699496</v>
      </c>
      <c r="B3128" s="0" t="s">
        <v>148</v>
      </c>
    </row>
    <row r="3129" customFormat="false" ht="14.5" hidden="false" customHeight="false" outlineLevel="0" collapsed="false">
      <c r="A3129" s="0" t="n">
        <v>0.174156871157411</v>
      </c>
      <c r="B3129" s="0" t="s">
        <v>148</v>
      </c>
    </row>
    <row r="3130" customFormat="false" ht="14.5" hidden="false" customHeight="false" outlineLevel="0" collapsed="false">
      <c r="A3130" s="0" t="n">
        <v>0.119882017947178</v>
      </c>
      <c r="B3130" s="0" t="s">
        <v>148</v>
      </c>
    </row>
    <row r="3131" customFormat="false" ht="14.5" hidden="false" customHeight="false" outlineLevel="0" collapsed="false">
      <c r="A3131" s="0" t="n">
        <v>0.128828734273373</v>
      </c>
      <c r="B3131" s="0" t="s">
        <v>148</v>
      </c>
    </row>
    <row r="3132" customFormat="false" ht="14.5" hidden="false" customHeight="false" outlineLevel="0" collapsed="false">
      <c r="A3132" s="0" t="n">
        <v>0.11960198582056</v>
      </c>
      <c r="B3132" s="0" t="s">
        <v>148</v>
      </c>
    </row>
    <row r="3133" customFormat="false" ht="14.5" hidden="false" customHeight="false" outlineLevel="0" collapsed="false">
      <c r="A3133" s="0" t="n">
        <v>0.149565389616995</v>
      </c>
      <c r="B3133" s="0" t="s">
        <v>148</v>
      </c>
    </row>
    <row r="3134" customFormat="false" ht="14.5" hidden="false" customHeight="false" outlineLevel="0" collapsed="false">
      <c r="A3134" s="0" t="n">
        <v>0.107188224542971</v>
      </c>
      <c r="B3134" s="0" t="s">
        <v>148</v>
      </c>
    </row>
    <row r="3135" customFormat="false" ht="14.5" hidden="false" customHeight="false" outlineLevel="0" collapsed="false">
      <c r="A3135" s="0" t="n">
        <v>0.128451478984255</v>
      </c>
      <c r="B3135" s="0" t="s">
        <v>148</v>
      </c>
    </row>
    <row r="3136" customFormat="false" ht="14.5" hidden="false" customHeight="false" outlineLevel="0" collapsed="false">
      <c r="A3136" s="0" t="n">
        <v>0.103907719756276</v>
      </c>
      <c r="B3136" s="0" t="s">
        <v>148</v>
      </c>
    </row>
    <row r="3137" customFormat="false" ht="14.5" hidden="false" customHeight="false" outlineLevel="0" collapsed="false">
      <c r="A3137" s="0" t="n">
        <v>0.0954053411322807</v>
      </c>
      <c r="B3137" s="0" t="s">
        <v>148</v>
      </c>
    </row>
    <row r="3138" customFormat="false" ht="14.5" hidden="false" customHeight="false" outlineLevel="0" collapsed="false">
      <c r="A3138" s="0" t="n">
        <v>0.142531157588797</v>
      </c>
      <c r="B3138" s="0" t="s">
        <v>148</v>
      </c>
    </row>
    <row r="3139" customFormat="false" ht="14.5" hidden="false" customHeight="false" outlineLevel="0" collapsed="false">
      <c r="A3139" s="0" t="n">
        <v>0.10634972061978</v>
      </c>
      <c r="B3139" s="0" t="s">
        <v>148</v>
      </c>
    </row>
    <row r="3140" customFormat="false" ht="14.5" hidden="false" customHeight="false" outlineLevel="0" collapsed="false">
      <c r="A3140" s="0" t="n">
        <v>0.154892589325943</v>
      </c>
      <c r="B3140" s="0" t="s">
        <v>149</v>
      </c>
    </row>
    <row r="3141" customFormat="false" ht="14.5" hidden="false" customHeight="false" outlineLevel="0" collapsed="false">
      <c r="A3141" s="0" t="n">
        <v>0.110989561028334</v>
      </c>
      <c r="B3141" s="0" t="s">
        <v>149</v>
      </c>
    </row>
    <row r="3142" customFormat="false" ht="14.5" hidden="false" customHeight="false" outlineLevel="0" collapsed="false">
      <c r="A3142" s="0" t="n">
        <v>0.137545783242137</v>
      </c>
      <c r="B3142" s="0" t="s">
        <v>149</v>
      </c>
    </row>
    <row r="3143" customFormat="false" ht="14.5" hidden="false" customHeight="false" outlineLevel="0" collapsed="false">
      <c r="A3143" s="0" t="n">
        <v>0.124153450473855</v>
      </c>
      <c r="B3143" s="0" t="s">
        <v>149</v>
      </c>
    </row>
    <row r="3144" customFormat="false" ht="14.5" hidden="false" customHeight="false" outlineLevel="0" collapsed="false">
      <c r="A3144" s="0" t="n">
        <v>0.153759870124876</v>
      </c>
      <c r="B3144" s="0" t="s">
        <v>149</v>
      </c>
    </row>
    <row r="3145" customFormat="false" ht="14.5" hidden="false" customHeight="false" outlineLevel="0" collapsed="false">
      <c r="A3145" s="0" t="n">
        <v>0.0959291749341187</v>
      </c>
      <c r="B3145" s="0" t="s">
        <v>149</v>
      </c>
    </row>
    <row r="3146" customFormat="false" ht="14.5" hidden="false" customHeight="false" outlineLevel="0" collapsed="false">
      <c r="A3146" s="0" t="n">
        <v>0.101209292991999</v>
      </c>
      <c r="B3146" s="0" t="s">
        <v>148</v>
      </c>
    </row>
    <row r="3147" customFormat="false" ht="14.5" hidden="false" customHeight="false" outlineLevel="0" collapsed="false">
      <c r="A3147" s="0" t="n">
        <v>0.148079627910709</v>
      </c>
      <c r="B3147" s="0" t="s">
        <v>148</v>
      </c>
    </row>
    <row r="3148" customFormat="false" ht="14.5" hidden="false" customHeight="false" outlineLevel="0" collapsed="false">
      <c r="A3148" s="0" t="n">
        <v>0.157293502770255</v>
      </c>
      <c r="B3148" s="0" t="s">
        <v>148</v>
      </c>
    </row>
    <row r="3149" customFormat="false" ht="14.5" hidden="false" customHeight="false" outlineLevel="0" collapsed="false">
      <c r="A3149" s="0" t="n">
        <v>0.111643196993132</v>
      </c>
      <c r="B3149" s="0" t="s">
        <v>148</v>
      </c>
    </row>
    <row r="3150" customFormat="false" ht="14.5" hidden="false" customHeight="false" outlineLevel="0" collapsed="false">
      <c r="A3150" s="0" t="n">
        <v>0.12144045263419</v>
      </c>
      <c r="B3150" s="0" t="s">
        <v>148</v>
      </c>
    </row>
    <row r="3151" customFormat="false" ht="14.5" hidden="false" customHeight="false" outlineLevel="0" collapsed="false">
      <c r="A3151" s="0" t="n">
        <v>0.117031153215608</v>
      </c>
      <c r="B3151" s="0" t="s">
        <v>148</v>
      </c>
    </row>
    <row r="3152" customFormat="false" ht="14.5" hidden="false" customHeight="false" outlineLevel="0" collapsed="false">
      <c r="A3152" s="0" t="n">
        <v>0.118816075740434</v>
      </c>
      <c r="B3152" s="0" t="s">
        <v>148</v>
      </c>
    </row>
    <row r="3153" customFormat="false" ht="14.5" hidden="false" customHeight="false" outlineLevel="0" collapsed="false">
      <c r="A3153" s="0" t="n">
        <v>0.100129676582638</v>
      </c>
      <c r="B3153" s="0" t="s">
        <v>148</v>
      </c>
    </row>
    <row r="3154" customFormat="false" ht="14.5" hidden="false" customHeight="false" outlineLevel="0" collapsed="false">
      <c r="A3154" s="0" t="n">
        <v>0.145134648862024</v>
      </c>
      <c r="B3154" s="0" t="s">
        <v>148</v>
      </c>
    </row>
    <row r="3155" customFormat="false" ht="14.5" hidden="false" customHeight="false" outlineLevel="0" collapsed="false">
      <c r="A3155" s="0" t="n">
        <v>0.100888299930386</v>
      </c>
      <c r="B3155" s="0" t="s">
        <v>148</v>
      </c>
    </row>
    <row r="3156" customFormat="false" ht="14.5" hidden="false" customHeight="false" outlineLevel="0" collapsed="false">
      <c r="A3156" s="0" t="n">
        <v>0.133823429675866</v>
      </c>
      <c r="B3156" s="0" t="s">
        <v>148</v>
      </c>
    </row>
    <row r="3157" customFormat="false" ht="14.5" hidden="false" customHeight="false" outlineLevel="0" collapsed="false">
      <c r="A3157" s="0" t="n">
        <v>0.14209904587624</v>
      </c>
      <c r="B3157" s="0" t="s">
        <v>148</v>
      </c>
    </row>
    <row r="3158" customFormat="false" ht="14.5" hidden="false" customHeight="false" outlineLevel="0" collapsed="false">
      <c r="A3158" s="0" t="n">
        <v>0.131019561838454</v>
      </c>
      <c r="B3158" s="0" t="s">
        <v>148</v>
      </c>
    </row>
    <row r="3159" customFormat="false" ht="14.5" hidden="false" customHeight="false" outlineLevel="0" collapsed="false">
      <c r="A3159" s="0" t="n">
        <v>0.138617301444117</v>
      </c>
      <c r="B3159" s="0" t="s">
        <v>149</v>
      </c>
    </row>
    <row r="3160" customFormat="false" ht="14.5" hidden="false" customHeight="false" outlineLevel="0" collapsed="false">
      <c r="A3160" s="0" t="n">
        <v>0.156498140262164</v>
      </c>
      <c r="B3160" s="0" t="s">
        <v>149</v>
      </c>
    </row>
    <row r="3161" customFormat="false" ht="14.5" hidden="false" customHeight="false" outlineLevel="0" collapsed="false">
      <c r="A3161" s="0" t="n">
        <v>0.172438045134469</v>
      </c>
      <c r="B3161" s="0" t="s">
        <v>149</v>
      </c>
    </row>
    <row r="3162" customFormat="false" ht="14.5" hidden="false" customHeight="false" outlineLevel="0" collapsed="false">
      <c r="A3162" s="0" t="n">
        <v>0.132387308056522</v>
      </c>
      <c r="B3162" s="0" t="s">
        <v>149</v>
      </c>
    </row>
    <row r="3163" customFormat="false" ht="14.5" hidden="false" customHeight="false" outlineLevel="0" collapsed="false">
      <c r="A3163" s="0" t="n">
        <v>0.131365192241358</v>
      </c>
      <c r="B3163" s="0" t="s">
        <v>149</v>
      </c>
    </row>
    <row r="3164" customFormat="false" ht="14.5" hidden="false" customHeight="false" outlineLevel="0" collapsed="false">
      <c r="A3164" s="0" t="n">
        <v>0.12453187180399</v>
      </c>
      <c r="B3164" s="0" t="s">
        <v>148</v>
      </c>
    </row>
    <row r="3165" customFormat="false" ht="14.5" hidden="false" customHeight="false" outlineLevel="0" collapsed="false">
      <c r="A3165" s="0" t="n">
        <v>0.120163365922884</v>
      </c>
      <c r="B3165" s="0" t="s">
        <v>148</v>
      </c>
    </row>
    <row r="3166" customFormat="false" ht="14.5" hidden="false" customHeight="false" outlineLevel="0" collapsed="false">
      <c r="A3166" s="0" t="n">
        <v>0.135870625584155</v>
      </c>
      <c r="B3166" s="0" t="s">
        <v>148</v>
      </c>
    </row>
    <row r="3167" customFormat="false" ht="14.5" hidden="false" customHeight="false" outlineLevel="0" collapsed="false">
      <c r="A3167" s="0" t="n">
        <v>0.103930106995357</v>
      </c>
      <c r="B3167" s="0" t="s">
        <v>148</v>
      </c>
    </row>
    <row r="3168" customFormat="false" ht="14.5" hidden="false" customHeight="false" outlineLevel="0" collapsed="false">
      <c r="A3168" s="0" t="n">
        <v>0.118656885261696</v>
      </c>
      <c r="B3168" s="0" t="s">
        <v>148</v>
      </c>
    </row>
    <row r="3169" customFormat="false" ht="14.5" hidden="false" customHeight="false" outlineLevel="0" collapsed="false">
      <c r="A3169" s="0" t="n">
        <v>0.143361095619725</v>
      </c>
      <c r="B3169" s="0" t="s">
        <v>148</v>
      </c>
    </row>
    <row r="3170" customFormat="false" ht="14.5" hidden="false" customHeight="false" outlineLevel="0" collapsed="false">
      <c r="A3170" s="0" t="n">
        <v>0.130946040393171</v>
      </c>
      <c r="B3170" s="0" t="s">
        <v>148</v>
      </c>
    </row>
    <row r="3171" customFormat="false" ht="14.5" hidden="false" customHeight="false" outlineLevel="0" collapsed="false">
      <c r="A3171" s="0" t="n">
        <v>0.147399027258735</v>
      </c>
      <c r="B3171" s="0" t="s">
        <v>148</v>
      </c>
    </row>
    <row r="3172" customFormat="false" ht="14.5" hidden="false" customHeight="false" outlineLevel="0" collapsed="false">
      <c r="A3172" s="0" t="n">
        <v>0.160827158488333</v>
      </c>
      <c r="B3172" s="0" t="s">
        <v>148</v>
      </c>
    </row>
    <row r="3173" customFormat="false" ht="14.5" hidden="false" customHeight="false" outlineLevel="0" collapsed="false">
      <c r="A3173" s="0" t="n">
        <v>0.143060897304098</v>
      </c>
      <c r="B3173" s="0" t="s">
        <v>148</v>
      </c>
    </row>
    <row r="3174" customFormat="false" ht="14.5" hidden="false" customHeight="false" outlineLevel="0" collapsed="false">
      <c r="A3174" s="0" t="n">
        <v>0.131105203284151</v>
      </c>
      <c r="B3174" s="0" t="s">
        <v>148</v>
      </c>
    </row>
    <row r="3175" customFormat="false" ht="14.5" hidden="false" customHeight="false" outlineLevel="0" collapsed="false">
      <c r="A3175" s="0" t="n">
        <v>0.114843189326828</v>
      </c>
      <c r="B3175" s="0" t="s">
        <v>148</v>
      </c>
    </row>
    <row r="3176" customFormat="false" ht="14.5" hidden="false" customHeight="false" outlineLevel="0" collapsed="false">
      <c r="A3176" s="0" t="n">
        <v>0.152457405035816</v>
      </c>
      <c r="B3176" s="0" t="s">
        <v>148</v>
      </c>
    </row>
    <row r="3177" customFormat="false" ht="14.5" hidden="false" customHeight="false" outlineLevel="0" collapsed="false">
      <c r="A3177" s="0" t="n">
        <v>0.186964975040049</v>
      </c>
      <c r="B3177" s="0" t="s">
        <v>148</v>
      </c>
    </row>
    <row r="3178" customFormat="false" ht="14.5" hidden="false" customHeight="false" outlineLevel="0" collapsed="false">
      <c r="A3178" s="0" t="n">
        <v>0.150592993239947</v>
      </c>
      <c r="B3178" s="0" t="s">
        <v>148</v>
      </c>
    </row>
    <row r="3179" customFormat="false" ht="14.5" hidden="false" customHeight="false" outlineLevel="0" collapsed="false">
      <c r="A3179" s="0" t="n">
        <v>0.141796880776692</v>
      </c>
      <c r="B3179" s="0" t="s">
        <v>148</v>
      </c>
    </row>
    <row r="3180" customFormat="false" ht="14.5" hidden="false" customHeight="false" outlineLevel="0" collapsed="false">
      <c r="A3180" s="0" t="n">
        <v>0.143880393058417</v>
      </c>
      <c r="B3180" s="0" t="s">
        <v>149</v>
      </c>
    </row>
    <row r="3181" customFormat="false" ht="14.5" hidden="false" customHeight="false" outlineLevel="0" collapsed="false">
      <c r="A3181" s="0" t="n">
        <v>0.140752427572998</v>
      </c>
      <c r="B3181" s="0" t="s">
        <v>148</v>
      </c>
    </row>
    <row r="3182" customFormat="false" ht="14.5" hidden="false" customHeight="false" outlineLevel="0" collapsed="false">
      <c r="A3182" s="0" t="n">
        <v>0.149887996002665</v>
      </c>
      <c r="B3182" s="0" t="s">
        <v>148</v>
      </c>
    </row>
    <row r="3183" customFormat="false" ht="14.5" hidden="false" customHeight="false" outlineLevel="0" collapsed="false">
      <c r="A3183" s="0" t="n">
        <v>0.14865618664253</v>
      </c>
      <c r="B3183" s="0" t="s">
        <v>148</v>
      </c>
    </row>
    <row r="3184" customFormat="false" ht="14.5" hidden="false" customHeight="false" outlineLevel="0" collapsed="false">
      <c r="A3184" s="0" t="n">
        <v>0.144920617720515</v>
      </c>
      <c r="B3184" s="0" t="s">
        <v>148</v>
      </c>
    </row>
    <row r="3185" customFormat="false" ht="14.5" hidden="false" customHeight="false" outlineLevel="0" collapsed="false">
      <c r="A3185" s="0" t="n">
        <v>0.126373789993461</v>
      </c>
      <c r="B3185" s="0" t="s">
        <v>148</v>
      </c>
    </row>
    <row r="3186" customFormat="false" ht="14.5" hidden="false" customHeight="false" outlineLevel="0" collapsed="false">
      <c r="A3186" s="0" t="n">
        <v>0.122959046089104</v>
      </c>
      <c r="B3186" s="0" t="s">
        <v>148</v>
      </c>
    </row>
    <row r="3187" customFormat="false" ht="14.5" hidden="false" customHeight="false" outlineLevel="0" collapsed="false">
      <c r="A3187" s="0" t="n">
        <v>0.107579412467597</v>
      </c>
      <c r="B3187" s="0" t="s">
        <v>148</v>
      </c>
    </row>
    <row r="3188" customFormat="false" ht="14.5" hidden="false" customHeight="false" outlineLevel="0" collapsed="false">
      <c r="A3188" s="0" t="n">
        <v>0.124755612651491</v>
      </c>
      <c r="B3188" s="0" t="s">
        <v>148</v>
      </c>
    </row>
    <row r="3189" customFormat="false" ht="14.5" hidden="false" customHeight="false" outlineLevel="0" collapsed="false">
      <c r="A3189" s="0" t="n">
        <v>0.153895723610128</v>
      </c>
      <c r="B3189" s="0" t="s">
        <v>148</v>
      </c>
    </row>
    <row r="3190" customFormat="false" ht="14.5" hidden="false" customHeight="false" outlineLevel="0" collapsed="false">
      <c r="A3190" s="0" t="n">
        <v>0.11191647248726</v>
      </c>
      <c r="B3190" s="0" t="s">
        <v>148</v>
      </c>
    </row>
    <row r="3191" customFormat="false" ht="14.5" hidden="false" customHeight="false" outlineLevel="0" collapsed="false">
      <c r="A3191" s="0" t="n">
        <v>0.1151339880536</v>
      </c>
      <c r="B3191" s="0" t="s">
        <v>148</v>
      </c>
    </row>
    <row r="3192" customFormat="false" ht="14.5" hidden="false" customHeight="false" outlineLevel="0" collapsed="false">
      <c r="A3192" s="0" t="n">
        <v>0.145593348717825</v>
      </c>
      <c r="B3192" s="0" t="s">
        <v>148</v>
      </c>
    </row>
    <row r="3193" customFormat="false" ht="14.5" hidden="false" customHeight="false" outlineLevel="0" collapsed="false">
      <c r="A3193" s="0" t="n">
        <v>0.118820677697784</v>
      </c>
      <c r="B3193" s="0" t="s">
        <v>148</v>
      </c>
    </row>
    <row r="3194" customFormat="false" ht="14.5" hidden="false" customHeight="false" outlineLevel="0" collapsed="false">
      <c r="A3194" s="0" t="n">
        <v>0.18462481883069</v>
      </c>
      <c r="B3194" s="0" t="s">
        <v>149</v>
      </c>
    </row>
    <row r="3195" customFormat="false" ht="14.5" hidden="false" customHeight="false" outlineLevel="0" collapsed="false">
      <c r="A3195" s="0" t="n">
        <v>0.13765147931477</v>
      </c>
      <c r="B3195" s="0" t="s">
        <v>149</v>
      </c>
    </row>
    <row r="3196" customFormat="false" ht="14.5" hidden="false" customHeight="false" outlineLevel="0" collapsed="false">
      <c r="A3196" s="0" t="n">
        <v>0.158509170200589</v>
      </c>
      <c r="B3196" s="0" t="s">
        <v>149</v>
      </c>
    </row>
    <row r="3197" customFormat="false" ht="14.5" hidden="false" customHeight="false" outlineLevel="0" collapsed="false">
      <c r="A3197" s="0" t="n">
        <v>0.146742168518614</v>
      </c>
      <c r="B3197" s="0" t="s">
        <v>149</v>
      </c>
    </row>
    <row r="3198" customFormat="false" ht="14.5" hidden="false" customHeight="false" outlineLevel="0" collapsed="false">
      <c r="A3198" s="0" t="n">
        <v>0.142773500617179</v>
      </c>
      <c r="B3198" s="0" t="s">
        <v>149</v>
      </c>
    </row>
    <row r="3199" customFormat="false" ht="14.5" hidden="false" customHeight="false" outlineLevel="0" collapsed="false">
      <c r="A3199" s="0" t="n">
        <v>0.147082319972459</v>
      </c>
      <c r="B3199" s="0" t="s">
        <v>148</v>
      </c>
    </row>
    <row r="3200" customFormat="false" ht="14.5" hidden="false" customHeight="false" outlineLevel="0" collapsed="false">
      <c r="A3200" s="0" t="n">
        <v>0.150884731972776</v>
      </c>
      <c r="B3200" s="0" t="s">
        <v>148</v>
      </c>
    </row>
    <row r="3201" customFormat="false" ht="14.5" hidden="false" customHeight="false" outlineLevel="0" collapsed="false">
      <c r="A3201" s="0" t="n">
        <v>0.0995745555652832</v>
      </c>
      <c r="B3201" s="0" t="s">
        <v>148</v>
      </c>
    </row>
    <row r="3202" customFormat="false" ht="14.5" hidden="false" customHeight="false" outlineLevel="0" collapsed="false">
      <c r="A3202" s="0" t="n">
        <v>0.123017674836499</v>
      </c>
      <c r="B3202" s="0" t="s">
        <v>148</v>
      </c>
    </row>
    <row r="3203" customFormat="false" ht="14.5" hidden="false" customHeight="false" outlineLevel="0" collapsed="false">
      <c r="A3203" s="0" t="n">
        <v>0.127265215909897</v>
      </c>
      <c r="B3203" s="0" t="s">
        <v>148</v>
      </c>
    </row>
    <row r="3204" customFormat="false" ht="14.5" hidden="false" customHeight="false" outlineLevel="0" collapsed="false">
      <c r="A3204" s="0" t="n">
        <v>0.121142747550195</v>
      </c>
      <c r="B3204" s="0" t="s">
        <v>148</v>
      </c>
    </row>
    <row r="3205" customFormat="false" ht="14.5" hidden="false" customHeight="false" outlineLevel="0" collapsed="false">
      <c r="A3205" s="0" t="n">
        <v>0.126904439293114</v>
      </c>
      <c r="B3205" s="0" t="s">
        <v>148</v>
      </c>
    </row>
    <row r="3206" customFormat="false" ht="14.5" hidden="false" customHeight="false" outlineLevel="0" collapsed="false">
      <c r="A3206" s="0" t="n">
        <v>0.141163575957497</v>
      </c>
      <c r="B3206" s="0" t="s">
        <v>148</v>
      </c>
    </row>
    <row r="3207" customFormat="false" ht="14.5" hidden="false" customHeight="false" outlineLevel="0" collapsed="false">
      <c r="A3207" s="0" t="n">
        <v>0.15164239813735</v>
      </c>
      <c r="B3207" s="0" t="s">
        <v>148</v>
      </c>
    </row>
    <row r="3208" customFormat="false" ht="14.5" hidden="false" customHeight="false" outlineLevel="0" collapsed="false">
      <c r="A3208" s="0" t="n">
        <v>0.1267992270418</v>
      </c>
      <c r="B3208" s="0" t="s">
        <v>148</v>
      </c>
    </row>
    <row r="3209" customFormat="false" ht="14.5" hidden="false" customHeight="false" outlineLevel="0" collapsed="false">
      <c r="A3209" s="0" t="n">
        <v>0.10465508906793</v>
      </c>
      <c r="B3209" s="0" t="s">
        <v>148</v>
      </c>
    </row>
    <row r="3210" customFormat="false" ht="14.5" hidden="false" customHeight="false" outlineLevel="0" collapsed="false">
      <c r="A3210" s="0" t="n">
        <v>0.137429154348583</v>
      </c>
      <c r="B3210" s="0" t="s">
        <v>148</v>
      </c>
    </row>
    <row r="3211" customFormat="false" ht="14.5" hidden="false" customHeight="false" outlineLevel="0" collapsed="false">
      <c r="A3211" s="0" t="n">
        <v>0.120601760891503</v>
      </c>
      <c r="B3211" s="0" t="s">
        <v>148</v>
      </c>
    </row>
    <row r="3212" customFormat="false" ht="14.5" hidden="false" customHeight="false" outlineLevel="0" collapsed="false">
      <c r="A3212" s="0" t="n">
        <v>0.120581738657082</v>
      </c>
      <c r="B3212" s="0" t="s">
        <v>148</v>
      </c>
    </row>
    <row r="3213" customFormat="false" ht="14.5" hidden="false" customHeight="false" outlineLevel="0" collapsed="false">
      <c r="A3213" s="0" t="n">
        <v>0.122186231753352</v>
      </c>
      <c r="B3213" s="0" t="s">
        <v>148</v>
      </c>
    </row>
    <row r="3214" customFormat="false" ht="14.5" hidden="false" customHeight="false" outlineLevel="0" collapsed="false">
      <c r="A3214" s="0" t="n">
        <v>0.138480471554722</v>
      </c>
      <c r="B3214" s="0" t="s">
        <v>148</v>
      </c>
    </row>
    <row r="3215" customFormat="false" ht="14.5" hidden="false" customHeight="false" outlineLevel="0" collapsed="false">
      <c r="A3215" s="0" t="n">
        <v>0.105409542705183</v>
      </c>
      <c r="B3215" s="0" t="s">
        <v>148</v>
      </c>
    </row>
    <row r="3216" customFormat="false" ht="14.5" hidden="false" customHeight="false" outlineLevel="0" collapsed="false">
      <c r="A3216" s="0" t="n">
        <v>0.13612781859228</v>
      </c>
      <c r="B3216" s="0" t="s">
        <v>148</v>
      </c>
    </row>
    <row r="3217" customFormat="false" ht="14.5" hidden="false" customHeight="false" outlineLevel="0" collapsed="false">
      <c r="A3217" s="0" t="n">
        <v>0.115631920453755</v>
      </c>
      <c r="B3217" s="0" t="s">
        <v>148</v>
      </c>
    </row>
    <row r="3218" customFormat="false" ht="14.5" hidden="false" customHeight="false" outlineLevel="0" collapsed="false">
      <c r="A3218" s="0" t="n">
        <v>0.210076213395735</v>
      </c>
      <c r="B3218" s="0" t="s">
        <v>149</v>
      </c>
    </row>
    <row r="3219" customFormat="false" ht="14.5" hidden="false" customHeight="false" outlineLevel="0" collapsed="false">
      <c r="A3219" s="0" t="n">
        <v>0.174618583158027</v>
      </c>
      <c r="B3219" s="0" t="s">
        <v>149</v>
      </c>
    </row>
    <row r="3220" customFormat="false" ht="14.5" hidden="false" customHeight="false" outlineLevel="0" collapsed="false">
      <c r="A3220" s="0" t="n">
        <v>0.173046330422209</v>
      </c>
      <c r="B3220" s="0" t="s">
        <v>149</v>
      </c>
    </row>
    <row r="3221" customFormat="false" ht="14.5" hidden="false" customHeight="false" outlineLevel="0" collapsed="false">
      <c r="A3221" s="0" t="n">
        <v>0.0653830099977335</v>
      </c>
      <c r="B3221" s="0" t="s">
        <v>149</v>
      </c>
    </row>
    <row r="3222" customFormat="false" ht="14.5" hidden="false" customHeight="false" outlineLevel="0" collapsed="false">
      <c r="A3222" s="0" t="n">
        <v>0.0835869767483764</v>
      </c>
      <c r="B3222" s="0" t="s">
        <v>149</v>
      </c>
    </row>
    <row r="3223" customFormat="false" ht="14.5" hidden="false" customHeight="false" outlineLevel="0" collapsed="false">
      <c r="A3223" s="0" t="n">
        <v>0.0830874364906504</v>
      </c>
      <c r="B3223" s="0" t="s">
        <v>149</v>
      </c>
    </row>
    <row r="3224" customFormat="false" ht="14.5" hidden="false" customHeight="false" outlineLevel="0" collapsed="false">
      <c r="A3224" s="0" t="n">
        <v>0.123481535130404</v>
      </c>
      <c r="B3224" s="0" t="s">
        <v>148</v>
      </c>
    </row>
    <row r="3225" customFormat="false" ht="14.5" hidden="false" customHeight="false" outlineLevel="0" collapsed="false">
      <c r="A3225" s="0" t="n">
        <v>0.0980134220480039</v>
      </c>
      <c r="B3225" s="0" t="s">
        <v>148</v>
      </c>
    </row>
    <row r="3226" customFormat="false" ht="14.5" hidden="false" customHeight="false" outlineLevel="0" collapsed="false">
      <c r="A3226" s="0" t="n">
        <v>0.133211738343682</v>
      </c>
      <c r="B3226" s="0" t="s">
        <v>148</v>
      </c>
    </row>
    <row r="3227" customFormat="false" ht="14.5" hidden="false" customHeight="false" outlineLevel="0" collapsed="false">
      <c r="A3227" s="0" t="n">
        <v>0.124837110080761</v>
      </c>
      <c r="B3227" s="0" t="s">
        <v>148</v>
      </c>
    </row>
    <row r="3228" customFormat="false" ht="14.5" hidden="false" customHeight="false" outlineLevel="0" collapsed="false">
      <c r="A3228" s="0" t="n">
        <v>0.109895951808818</v>
      </c>
      <c r="B3228" s="0" t="s">
        <v>148</v>
      </c>
    </row>
    <row r="3229" customFormat="false" ht="14.5" hidden="false" customHeight="false" outlineLevel="0" collapsed="false">
      <c r="A3229" s="0" t="n">
        <v>0.138483188191051</v>
      </c>
      <c r="B3229" s="0" t="s">
        <v>148</v>
      </c>
    </row>
    <row r="3230" customFormat="false" ht="14.5" hidden="false" customHeight="false" outlineLevel="0" collapsed="false">
      <c r="A3230" s="0" t="n">
        <v>0.122571568376684</v>
      </c>
      <c r="B3230" s="0" t="s">
        <v>148</v>
      </c>
    </row>
    <row r="3231" customFormat="false" ht="14.5" hidden="false" customHeight="false" outlineLevel="0" collapsed="false">
      <c r="A3231" s="0" t="n">
        <v>0.14515672479008</v>
      </c>
      <c r="B3231" s="0" t="s">
        <v>148</v>
      </c>
    </row>
    <row r="3232" customFormat="false" ht="14.5" hidden="false" customHeight="false" outlineLevel="0" collapsed="false">
      <c r="A3232" s="0" t="n">
        <v>0.103468699355708</v>
      </c>
      <c r="B3232" s="0" t="s">
        <v>148</v>
      </c>
    </row>
    <row r="3233" customFormat="false" ht="14.5" hidden="false" customHeight="false" outlineLevel="0" collapsed="false">
      <c r="A3233" s="0" t="n">
        <v>0.109913023757468</v>
      </c>
      <c r="B3233" s="0" t="s">
        <v>148</v>
      </c>
    </row>
    <row r="3234" customFormat="false" ht="14.5" hidden="false" customHeight="false" outlineLevel="0" collapsed="false">
      <c r="A3234" s="0" t="n">
        <v>0.144251258897089</v>
      </c>
      <c r="B3234" s="0" t="s">
        <v>148</v>
      </c>
    </row>
    <row r="3235" customFormat="false" ht="14.5" hidden="false" customHeight="false" outlineLevel="0" collapsed="false">
      <c r="A3235" s="0" t="n">
        <v>0.157936204791148</v>
      </c>
      <c r="B3235" s="0" t="s">
        <v>148</v>
      </c>
    </row>
    <row r="3236" customFormat="false" ht="14.5" hidden="false" customHeight="false" outlineLevel="0" collapsed="false">
      <c r="A3236" s="0" t="n">
        <v>0.109714833581686</v>
      </c>
      <c r="B3236" s="0" t="s">
        <v>148</v>
      </c>
    </row>
    <row r="3237" customFormat="false" ht="14.5" hidden="false" customHeight="false" outlineLevel="0" collapsed="false">
      <c r="A3237" s="0" t="n">
        <v>0.112581183939268</v>
      </c>
      <c r="B3237" s="0" t="s">
        <v>148</v>
      </c>
    </row>
    <row r="3238" customFormat="false" ht="14.5" hidden="false" customHeight="false" outlineLevel="0" collapsed="false">
      <c r="A3238" s="0" t="n">
        <v>0.134495547092536</v>
      </c>
      <c r="B3238" s="0" t="s">
        <v>148</v>
      </c>
    </row>
    <row r="3239" customFormat="false" ht="14.5" hidden="false" customHeight="false" outlineLevel="0" collapsed="false">
      <c r="A3239" s="0" t="n">
        <v>0.175361489440038</v>
      </c>
      <c r="B3239" s="0" t="s">
        <v>148</v>
      </c>
    </row>
    <row r="3240" customFormat="false" ht="14.5" hidden="false" customHeight="false" outlineLevel="0" collapsed="false">
      <c r="A3240" s="0" t="n">
        <v>0.184454269666956</v>
      </c>
      <c r="B3240" s="0" t="s">
        <v>148</v>
      </c>
    </row>
    <row r="3241" customFormat="false" ht="14.5" hidden="false" customHeight="false" outlineLevel="0" collapsed="false">
      <c r="A3241" s="0" t="n">
        <v>0.16109692801096</v>
      </c>
      <c r="B3241" s="0" t="s">
        <v>148</v>
      </c>
    </row>
    <row r="3242" customFormat="false" ht="14.5" hidden="false" customHeight="false" outlineLevel="0" collapsed="false">
      <c r="A3242" s="0" t="n">
        <v>0.154136637863195</v>
      </c>
      <c r="B3242" s="0" t="s">
        <v>148</v>
      </c>
    </row>
    <row r="3243" customFormat="false" ht="14.5" hidden="false" customHeight="false" outlineLevel="0" collapsed="false">
      <c r="A3243" s="0" t="n">
        <v>0.127291494198311</v>
      </c>
      <c r="B3243" s="0" t="s">
        <v>148</v>
      </c>
    </row>
    <row r="3244" customFormat="false" ht="14.5" hidden="false" customHeight="false" outlineLevel="0" collapsed="false">
      <c r="A3244" s="0" t="n">
        <v>0.121312802624834</v>
      </c>
      <c r="B3244" s="0" t="s">
        <v>148</v>
      </c>
    </row>
    <row r="3245" customFormat="false" ht="14.5" hidden="false" customHeight="false" outlineLevel="0" collapsed="false">
      <c r="A3245" s="0" t="n">
        <v>0.139765347074093</v>
      </c>
      <c r="B3245" s="0" t="s">
        <v>148</v>
      </c>
    </row>
    <row r="3246" customFormat="false" ht="14.5" hidden="false" customHeight="false" outlineLevel="0" collapsed="false">
      <c r="A3246" s="0" t="n">
        <v>0.153079320257325</v>
      </c>
      <c r="B3246" s="0" t="s">
        <v>148</v>
      </c>
    </row>
    <row r="3247" customFormat="false" ht="14.5" hidden="false" customHeight="false" outlineLevel="0" collapsed="false">
      <c r="A3247" s="0" t="n">
        <v>0.155058456482763</v>
      </c>
      <c r="B3247" s="0" t="s">
        <v>148</v>
      </c>
    </row>
    <row r="3248" customFormat="false" ht="14.5" hidden="false" customHeight="false" outlineLevel="0" collapsed="false">
      <c r="A3248" s="0" t="n">
        <v>0.124702858849916</v>
      </c>
      <c r="B3248" s="0" t="s">
        <v>148</v>
      </c>
    </row>
    <row r="3249" customFormat="false" ht="14.5" hidden="false" customHeight="false" outlineLevel="0" collapsed="false">
      <c r="A3249" s="0" t="n">
        <v>0.120810633176057</v>
      </c>
      <c r="B3249" s="0" t="s">
        <v>148</v>
      </c>
    </row>
    <row r="3250" customFormat="false" ht="14.5" hidden="false" customHeight="false" outlineLevel="0" collapsed="false">
      <c r="A3250" s="0" t="n">
        <v>0.111663296793204</v>
      </c>
      <c r="B3250" s="0" t="s">
        <v>148</v>
      </c>
    </row>
    <row r="3251" customFormat="false" ht="14.5" hidden="false" customHeight="false" outlineLevel="0" collapsed="false">
      <c r="A3251" s="0" t="n">
        <v>0.125737372312867</v>
      </c>
      <c r="B3251" s="0" t="s">
        <v>148</v>
      </c>
    </row>
    <row r="3252" customFormat="false" ht="14.5" hidden="false" customHeight="false" outlineLevel="0" collapsed="false">
      <c r="A3252" s="0" t="n">
        <v>0.136456482763091</v>
      </c>
      <c r="B3252" s="0" t="s">
        <v>148</v>
      </c>
    </row>
    <row r="3253" customFormat="false" ht="14.5" hidden="false" customHeight="false" outlineLevel="0" collapsed="false">
      <c r="A3253" s="0" t="n">
        <v>0.130013121301856</v>
      </c>
      <c r="B3253" s="0" t="s">
        <v>148</v>
      </c>
    </row>
    <row r="3254" customFormat="false" ht="14.5" hidden="false" customHeight="false" outlineLevel="0" collapsed="false">
      <c r="A3254" s="0" t="n">
        <v>0.136172704879185</v>
      </c>
      <c r="B3254" s="0" t="s">
        <v>148</v>
      </c>
    </row>
    <row r="3255" customFormat="false" ht="14.5" hidden="false" customHeight="false" outlineLevel="0" collapsed="false">
      <c r="A3255" s="0" t="n">
        <v>0.159705963583974</v>
      </c>
      <c r="B3255" s="0" t="s">
        <v>148</v>
      </c>
    </row>
    <row r="3256" customFormat="false" ht="14.5" hidden="false" customHeight="false" outlineLevel="0" collapsed="false">
      <c r="A3256" s="0" t="n">
        <v>0.138795526314375</v>
      </c>
      <c r="B3256" s="0" t="s">
        <v>148</v>
      </c>
    </row>
    <row r="3257" customFormat="false" ht="14.5" hidden="false" customHeight="false" outlineLevel="0" collapsed="false">
      <c r="A3257" s="0" t="n">
        <v>0.0982068208377463</v>
      </c>
      <c r="B3257" s="0" t="s">
        <v>148</v>
      </c>
    </row>
    <row r="3258" customFormat="false" ht="14.5" hidden="false" customHeight="false" outlineLevel="0" collapsed="false">
      <c r="A3258" s="0" t="n">
        <v>0.109142804109949</v>
      </c>
      <c r="B3258" s="0" t="s">
        <v>148</v>
      </c>
    </row>
    <row r="3259" customFormat="false" ht="14.5" hidden="false" customHeight="false" outlineLevel="0" collapsed="false">
      <c r="A3259" s="0" t="n">
        <v>0.13502361581823</v>
      </c>
      <c r="B3259" s="0" t="s">
        <v>148</v>
      </c>
    </row>
    <row r="3260" customFormat="false" ht="14.5" hidden="false" customHeight="false" outlineLevel="0" collapsed="false">
      <c r="A3260" s="0" t="n">
        <v>0.152612613554193</v>
      </c>
      <c r="B3260" s="0" t="s">
        <v>148</v>
      </c>
    </row>
    <row r="3261" customFormat="false" ht="14.5" hidden="false" customHeight="false" outlineLevel="0" collapsed="false">
      <c r="A3261" s="0" t="n">
        <v>0.161558584253856</v>
      </c>
      <c r="B3261" s="0" t="s">
        <v>148</v>
      </c>
    </row>
    <row r="3262" customFormat="false" ht="14.5" hidden="false" customHeight="false" outlineLevel="0" collapsed="false">
      <c r="A3262" s="0" t="n">
        <v>0.156243778285963</v>
      </c>
      <c r="B3262" s="0" t="s">
        <v>148</v>
      </c>
    </row>
    <row r="3263" customFormat="false" ht="14.5" hidden="false" customHeight="false" outlineLevel="0" collapsed="false">
      <c r="A3263" s="0" t="n">
        <v>0.152796848970125</v>
      </c>
      <c r="B3263" s="0" t="s">
        <v>148</v>
      </c>
    </row>
    <row r="3264" customFormat="false" ht="14.5" hidden="false" customHeight="false" outlineLevel="0" collapsed="false">
      <c r="A3264" s="0" t="n">
        <v>0.14528155978478</v>
      </c>
      <c r="B3264" s="0" t="s">
        <v>148</v>
      </c>
    </row>
    <row r="3265" customFormat="false" ht="14.5" hidden="false" customHeight="false" outlineLevel="0" collapsed="false">
      <c r="A3265" s="0" t="n">
        <v>0.114288330029795</v>
      </c>
      <c r="B3265" s="0" t="s">
        <v>148</v>
      </c>
    </row>
    <row r="3266" customFormat="false" ht="14.5" hidden="false" customHeight="false" outlineLevel="0" collapsed="false">
      <c r="A3266" s="0" t="n">
        <v>0.135647108700433</v>
      </c>
      <c r="B3266" s="0" t="s">
        <v>148</v>
      </c>
    </row>
    <row r="3267" customFormat="false" ht="14.5" hidden="false" customHeight="false" outlineLevel="0" collapsed="false">
      <c r="A3267" s="0" t="n">
        <v>0.175823441835464</v>
      </c>
      <c r="B3267" s="0" t="s">
        <v>148</v>
      </c>
    </row>
    <row r="3268" customFormat="false" ht="14.5" hidden="false" customHeight="false" outlineLevel="0" collapsed="false">
      <c r="A3268" s="0" t="n">
        <v>0.12835741265886</v>
      </c>
      <c r="B3268" s="0" t="s">
        <v>148</v>
      </c>
    </row>
    <row r="3269" customFormat="false" ht="14.5" hidden="false" customHeight="false" outlineLevel="0" collapsed="false">
      <c r="A3269" s="0" t="n">
        <v>0.122846424954502</v>
      </c>
      <c r="B3269" s="0" t="s">
        <v>148</v>
      </c>
    </row>
    <row r="3270" customFormat="false" ht="14.5" hidden="false" customHeight="false" outlineLevel="0" collapsed="false">
      <c r="A3270" s="0" t="n">
        <v>0.138919499536505</v>
      </c>
      <c r="B3270" s="0" t="s">
        <v>148</v>
      </c>
    </row>
    <row r="3271" customFormat="false" ht="14.5" hidden="false" customHeight="false" outlineLevel="0" collapsed="false">
      <c r="A3271" s="0" t="n">
        <v>0.123872368968274</v>
      </c>
      <c r="B3271" s="0" t="s">
        <v>148</v>
      </c>
    </row>
    <row r="3272" customFormat="false" ht="14.5" hidden="false" customHeight="false" outlineLevel="0" collapsed="false">
      <c r="A3272" s="0" t="n">
        <v>0.138782425399666</v>
      </c>
      <c r="B3272" s="0" t="s">
        <v>148</v>
      </c>
    </row>
    <row r="3273" customFormat="false" ht="14.5" hidden="false" customHeight="false" outlineLevel="0" collapsed="false">
      <c r="A3273" s="0" t="n">
        <v>0.163910355531911</v>
      </c>
      <c r="B3273" s="0" t="s">
        <v>148</v>
      </c>
    </row>
    <row r="3274" customFormat="false" ht="14.5" hidden="false" customHeight="false" outlineLevel="0" collapsed="false">
      <c r="A3274" s="0" t="n">
        <v>0.115809897891052</v>
      </c>
      <c r="B3274" s="0" t="s">
        <v>148</v>
      </c>
    </row>
    <row r="3275" customFormat="false" ht="14.5" hidden="false" customHeight="false" outlineLevel="0" collapsed="false">
      <c r="A3275" s="0" t="n">
        <v>0.122876177570936</v>
      </c>
      <c r="B3275" s="0" t="s">
        <v>148</v>
      </c>
    </row>
    <row r="3276" customFormat="false" ht="14.5" hidden="false" customHeight="false" outlineLevel="0" collapsed="false">
      <c r="A3276" s="0" t="n">
        <v>0.138413872640286</v>
      </c>
      <c r="B3276" s="0" t="s">
        <v>148</v>
      </c>
    </row>
    <row r="3277" customFormat="false" ht="14.5" hidden="false" customHeight="false" outlineLevel="0" collapsed="false">
      <c r="A3277" s="0" t="n">
        <v>0.133673415009028</v>
      </c>
      <c r="B3277" s="0" t="s">
        <v>148</v>
      </c>
    </row>
    <row r="3278" customFormat="false" ht="14.5" hidden="false" customHeight="false" outlineLevel="0" collapsed="false">
      <c r="A3278" s="0" t="n">
        <v>0.146594396287335</v>
      </c>
      <c r="B3278" s="0" t="s">
        <v>148</v>
      </c>
    </row>
    <row r="3279" customFormat="false" ht="14.5" hidden="false" customHeight="false" outlineLevel="0" collapsed="false">
      <c r="A3279" s="0" t="n">
        <v>0.129431842768316</v>
      </c>
      <c r="B3279" s="0" t="s">
        <v>148</v>
      </c>
    </row>
    <row r="3280" customFormat="false" ht="14.5" hidden="false" customHeight="false" outlineLevel="0" collapsed="false">
      <c r="A3280" s="0" t="n">
        <v>0.107216251709</v>
      </c>
      <c r="B3280" s="0" t="s">
        <v>148</v>
      </c>
    </row>
    <row r="3281" customFormat="false" ht="14.5" hidden="false" customHeight="false" outlineLevel="0" collapsed="false">
      <c r="A3281" s="0" t="n">
        <v>0.113746421995326</v>
      </c>
      <c r="B3281" s="0" t="s">
        <v>148</v>
      </c>
    </row>
    <row r="3282" customFormat="false" ht="14.5" hidden="false" customHeight="false" outlineLevel="0" collapsed="false">
      <c r="A3282" s="0" t="n">
        <v>0.110192679181141</v>
      </c>
      <c r="B3282" s="0" t="s">
        <v>148</v>
      </c>
    </row>
    <row r="3283" customFormat="false" ht="14.5" hidden="false" customHeight="false" outlineLevel="0" collapsed="false">
      <c r="A3283" s="0" t="n">
        <v>0.122038655995311</v>
      </c>
      <c r="B3283" s="0" t="s">
        <v>148</v>
      </c>
    </row>
    <row r="3284" customFormat="false" ht="14.5" hidden="false" customHeight="false" outlineLevel="0" collapsed="false">
      <c r="A3284" s="0" t="n">
        <v>0.119250545710819</v>
      </c>
      <c r="B3284" s="0" t="s">
        <v>148</v>
      </c>
    </row>
    <row r="3285" customFormat="false" ht="14.5" hidden="false" customHeight="false" outlineLevel="0" collapsed="false">
      <c r="A3285" s="0" t="n">
        <v>0.108730652009124</v>
      </c>
      <c r="B3285" s="0" t="s">
        <v>148</v>
      </c>
    </row>
    <row r="3286" customFormat="false" ht="14.5" hidden="false" customHeight="false" outlineLevel="0" collapsed="false">
      <c r="A3286" s="0" t="n">
        <v>0.140404689355964</v>
      </c>
      <c r="B3286" s="0" t="s">
        <v>149</v>
      </c>
    </row>
    <row r="3287" customFormat="false" ht="14.5" hidden="false" customHeight="false" outlineLevel="0" collapsed="false">
      <c r="A3287" s="0" t="n">
        <v>0.151743179781439</v>
      </c>
      <c r="B3287" s="0" t="s">
        <v>149</v>
      </c>
    </row>
    <row r="3288" customFormat="false" ht="14.5" hidden="false" customHeight="false" outlineLevel="0" collapsed="false">
      <c r="A3288" s="0" t="n">
        <v>0.213122075465825</v>
      </c>
      <c r="B3288" s="0" t="s">
        <v>149</v>
      </c>
    </row>
    <row r="3289" customFormat="false" ht="14.5" hidden="false" customHeight="false" outlineLevel="0" collapsed="false">
      <c r="A3289" s="0" t="n">
        <v>0.123089246357437</v>
      </c>
      <c r="B3289" s="0" t="s">
        <v>149</v>
      </c>
    </row>
    <row r="3290" customFormat="false" ht="14.5" hidden="false" customHeight="false" outlineLevel="0" collapsed="false">
      <c r="A3290" s="0" t="n">
        <v>0.122825767547115</v>
      </c>
      <c r="B3290" s="0" t="s">
        <v>149</v>
      </c>
    </row>
    <row r="3291" customFormat="false" ht="14.5" hidden="false" customHeight="false" outlineLevel="0" collapsed="false">
      <c r="A3291" s="0" t="n">
        <v>0.143245684375227</v>
      </c>
      <c r="B3291" s="0" t="s">
        <v>149</v>
      </c>
    </row>
    <row r="3292" customFormat="false" ht="14.5" hidden="false" customHeight="false" outlineLevel="0" collapsed="false">
      <c r="A3292" s="0" t="n">
        <v>0.141362056410189</v>
      </c>
      <c r="B3292" s="0" t="s">
        <v>149</v>
      </c>
    </row>
    <row r="3293" customFormat="false" ht="14.5" hidden="false" customHeight="false" outlineLevel="0" collapsed="false">
      <c r="A3293" s="0" t="n">
        <v>0.128027713132383</v>
      </c>
      <c r="B3293" s="0" t="s">
        <v>149</v>
      </c>
    </row>
    <row r="3294" customFormat="false" ht="14.5" hidden="false" customHeight="false" outlineLevel="0" collapsed="false">
      <c r="A3294" s="0" t="n">
        <v>0.154458376408945</v>
      </c>
      <c r="B3294" s="0" t="s">
        <v>149</v>
      </c>
    </row>
    <row r="3295" customFormat="false" ht="14.5" hidden="false" customHeight="false" outlineLevel="0" collapsed="false">
      <c r="A3295" s="0" t="n">
        <v>0.149337874156424</v>
      </c>
      <c r="B3295" s="0" t="s">
        <v>149</v>
      </c>
    </row>
    <row r="3296" customFormat="false" ht="14.5" hidden="false" customHeight="false" outlineLevel="0" collapsed="false">
      <c r="A3296" s="0" t="n">
        <v>0.140439399184281</v>
      </c>
      <c r="B3296" s="0" t="s">
        <v>149</v>
      </c>
    </row>
    <row r="3297" customFormat="false" ht="14.5" hidden="false" customHeight="false" outlineLevel="0" collapsed="false">
      <c r="A3297" s="0" t="n">
        <v>0.149604460191547</v>
      </c>
      <c r="B3297" s="0" t="s">
        <v>149</v>
      </c>
    </row>
    <row r="3298" customFormat="false" ht="14.5" hidden="false" customHeight="false" outlineLevel="0" collapsed="false">
      <c r="A3298" s="0" t="n">
        <v>0.132620153364571</v>
      </c>
      <c r="B3298" s="0" t="s">
        <v>149</v>
      </c>
    </row>
    <row r="3299" customFormat="false" ht="14.5" hidden="false" customHeight="false" outlineLevel="0" collapsed="false">
      <c r="A3299" s="0" t="n">
        <v>0.0972241040832681</v>
      </c>
      <c r="B3299" s="0" t="s">
        <v>149</v>
      </c>
    </row>
    <row r="3300" customFormat="false" ht="14.5" hidden="false" customHeight="false" outlineLevel="0" collapsed="false">
      <c r="A3300" s="0" t="n">
        <v>0.163488746609386</v>
      </c>
      <c r="B3300" s="0" t="s">
        <v>149</v>
      </c>
    </row>
    <row r="3301" customFormat="false" ht="14.5" hidden="false" customHeight="false" outlineLevel="0" collapsed="false">
      <c r="A3301" s="0" t="n">
        <v>0.127943012811715</v>
      </c>
      <c r="B3301" s="0" t="s">
        <v>148</v>
      </c>
    </row>
    <row r="3302" customFormat="false" ht="14.5" hidden="false" customHeight="false" outlineLevel="0" collapsed="false">
      <c r="A3302" s="0" t="n">
        <v>0.131689135668076</v>
      </c>
      <c r="B3302" s="0" t="s">
        <v>149</v>
      </c>
    </row>
    <row r="3303" customFormat="false" ht="14.5" hidden="false" customHeight="false" outlineLevel="0" collapsed="false">
      <c r="A3303" s="0" t="n">
        <v>0.096995916946707</v>
      </c>
      <c r="B3303" s="0" t="s">
        <v>149</v>
      </c>
    </row>
    <row r="3304" customFormat="false" ht="14.5" hidden="false" customHeight="false" outlineLevel="0" collapsed="false">
      <c r="A3304" s="0" t="n">
        <v>0.104166123473331</v>
      </c>
      <c r="B3304" s="0" t="s">
        <v>149</v>
      </c>
    </row>
    <row r="3305" customFormat="false" ht="14.5" hidden="false" customHeight="false" outlineLevel="0" collapsed="false">
      <c r="A3305" s="0" t="n">
        <v>0.129842369827756</v>
      </c>
      <c r="B3305" s="0" t="s">
        <v>149</v>
      </c>
    </row>
    <row r="3306" customFormat="false" ht="14.5" hidden="false" customHeight="false" outlineLevel="0" collapsed="false">
      <c r="A3306" s="0" t="n">
        <v>0.102156526277236</v>
      </c>
      <c r="B3306" s="0" t="s">
        <v>149</v>
      </c>
    </row>
    <row r="3307" customFormat="false" ht="14.5" hidden="false" customHeight="false" outlineLevel="0" collapsed="false">
      <c r="A3307" s="0" t="n">
        <v>0.102813456160075</v>
      </c>
      <c r="B3307" s="0" t="s">
        <v>149</v>
      </c>
    </row>
    <row r="3308" customFormat="false" ht="14.5" hidden="false" customHeight="false" outlineLevel="0" collapsed="false">
      <c r="A3308" s="0" t="n">
        <v>0.13049150251719</v>
      </c>
      <c r="B3308" s="0" t="s">
        <v>149</v>
      </c>
    </row>
    <row r="3309" customFormat="false" ht="14.5" hidden="false" customHeight="false" outlineLevel="0" collapsed="false">
      <c r="A3309" s="0" t="n">
        <v>0.157355822509707</v>
      </c>
      <c r="B3309" s="0" t="s">
        <v>149</v>
      </c>
    </row>
    <row r="3310" customFormat="false" ht="14.5" hidden="false" customHeight="false" outlineLevel="0" collapsed="false">
      <c r="A3310" s="0" t="n">
        <v>0.120938932409702</v>
      </c>
      <c r="B3310" s="0" t="s">
        <v>149</v>
      </c>
    </row>
    <row r="3311" customFormat="false" ht="14.5" hidden="false" customHeight="false" outlineLevel="0" collapsed="false">
      <c r="A3311" s="0" t="n">
        <v>0.100217464947508</v>
      </c>
      <c r="B3311" s="0" t="s">
        <v>149</v>
      </c>
    </row>
    <row r="3312" customFormat="false" ht="14.5" hidden="false" customHeight="false" outlineLevel="0" collapsed="false">
      <c r="A3312" s="0" t="n">
        <v>0.139072499202912</v>
      </c>
      <c r="B3312" s="0" t="s">
        <v>149</v>
      </c>
    </row>
    <row r="3313" customFormat="false" ht="14.5" hidden="false" customHeight="false" outlineLevel="0" collapsed="false">
      <c r="A3313" s="0" t="n">
        <v>0.121062694531532</v>
      </c>
      <c r="B3313" s="0" t="s">
        <v>149</v>
      </c>
    </row>
    <row r="3314" customFormat="false" ht="14.5" hidden="false" customHeight="false" outlineLevel="0" collapsed="false">
      <c r="A3314" s="0" t="n">
        <v>0.117031608401613</v>
      </c>
      <c r="B3314" s="0" t="s">
        <v>149</v>
      </c>
    </row>
    <row r="3315" customFormat="false" ht="14.5" hidden="false" customHeight="false" outlineLevel="0" collapsed="false">
      <c r="A3315" s="0" t="n">
        <v>0.091192195431381</v>
      </c>
      <c r="B3315" s="0" t="s">
        <v>149</v>
      </c>
    </row>
    <row r="3316" customFormat="false" ht="14.5" hidden="false" customHeight="false" outlineLevel="0" collapsed="false">
      <c r="A3316" s="0" t="n">
        <v>0.120767150532021</v>
      </c>
      <c r="B3316" s="0" t="s">
        <v>149</v>
      </c>
    </row>
    <row r="3317" customFormat="false" ht="14.5" hidden="false" customHeight="false" outlineLevel="0" collapsed="false">
      <c r="A3317" s="0" t="n">
        <v>0.124356780627288</v>
      </c>
      <c r="B3317" s="0" t="s">
        <v>149</v>
      </c>
    </row>
    <row r="3318" customFormat="false" ht="14.5" hidden="false" customHeight="false" outlineLevel="0" collapsed="false">
      <c r="A3318" s="0" t="n">
        <v>0.131206039116134</v>
      </c>
      <c r="B3318" s="0" t="s">
        <v>149</v>
      </c>
    </row>
    <row r="3319" customFormat="false" ht="14.5" hidden="false" customHeight="false" outlineLevel="0" collapsed="false">
      <c r="A3319" s="0" t="n">
        <v>0.170342539621858</v>
      </c>
      <c r="B3319" s="0" t="s">
        <v>149</v>
      </c>
    </row>
    <row r="3320" customFormat="false" ht="14.5" hidden="false" customHeight="false" outlineLevel="0" collapsed="false">
      <c r="A3320" s="0" t="n">
        <v>0.142463395773743</v>
      </c>
      <c r="B3320" s="0" t="s">
        <v>149</v>
      </c>
    </row>
    <row r="3321" customFormat="false" ht="14.5" hidden="false" customHeight="false" outlineLevel="0" collapsed="false">
      <c r="A3321" s="0" t="n">
        <v>0.114439206861598</v>
      </c>
      <c r="B3321" s="0" t="s">
        <v>149</v>
      </c>
    </row>
    <row r="3322" customFormat="false" ht="14.5" hidden="false" customHeight="false" outlineLevel="0" collapsed="false">
      <c r="A3322" s="0" t="n">
        <v>0.132369951552634</v>
      </c>
      <c r="B3322" s="0" t="s">
        <v>148</v>
      </c>
    </row>
    <row r="3323" customFormat="false" ht="14.5" hidden="false" customHeight="false" outlineLevel="0" collapsed="false">
      <c r="A3323" s="0" t="n">
        <v>0.164406621337001</v>
      </c>
      <c r="B3323" s="0" t="s">
        <v>149</v>
      </c>
    </row>
    <row r="3324" customFormat="false" ht="14.5" hidden="false" customHeight="false" outlineLevel="0" collapsed="false">
      <c r="A3324" s="0" t="n">
        <v>0.113178815112654</v>
      </c>
      <c r="B3324" s="0" t="s">
        <v>148</v>
      </c>
    </row>
    <row r="3325" customFormat="false" ht="14.5" hidden="false" customHeight="false" outlineLevel="0" collapsed="false">
      <c r="A3325" s="0" t="n">
        <v>0.123257928349415</v>
      </c>
      <c r="B3325" s="0" t="s">
        <v>148</v>
      </c>
    </row>
    <row r="3326" customFormat="false" ht="14.5" hidden="false" customHeight="false" outlineLevel="0" collapsed="false">
      <c r="A3326" s="0" t="n">
        <v>0.126097999244841</v>
      </c>
      <c r="B3326" s="0" t="s">
        <v>148</v>
      </c>
    </row>
    <row r="3327" customFormat="false" ht="14.5" hidden="false" customHeight="false" outlineLevel="0" collapsed="false">
      <c r="A3327" s="0" t="n">
        <v>0.161388295789076</v>
      </c>
      <c r="B3327" s="0" t="s">
        <v>148</v>
      </c>
    </row>
    <row r="3328" customFormat="false" ht="14.5" hidden="false" customHeight="false" outlineLevel="0" collapsed="false">
      <c r="A3328" s="0" t="n">
        <v>0.154886211968486</v>
      </c>
      <c r="B3328" s="0" t="s">
        <v>148</v>
      </c>
    </row>
    <row r="3329" customFormat="false" ht="14.5" hidden="false" customHeight="false" outlineLevel="0" collapsed="false">
      <c r="A3329" s="0" t="n">
        <v>0.121794949234058</v>
      </c>
      <c r="B3329" s="0" t="s">
        <v>148</v>
      </c>
    </row>
    <row r="3330" customFormat="false" ht="14.5" hidden="false" customHeight="false" outlineLevel="0" collapsed="false">
      <c r="A3330" s="0" t="n">
        <v>0.135852804382312</v>
      </c>
      <c r="B3330" s="0" t="s">
        <v>148</v>
      </c>
    </row>
    <row r="3331" customFormat="false" ht="14.5" hidden="false" customHeight="false" outlineLevel="0" collapsed="false">
      <c r="A3331" s="0" t="n">
        <v>0.145003381613365</v>
      </c>
      <c r="B3331" s="0" t="s">
        <v>148</v>
      </c>
    </row>
    <row r="3332" customFormat="false" ht="14.5" hidden="false" customHeight="false" outlineLevel="0" collapsed="false">
      <c r="A3332" s="0" t="n">
        <v>0.144738026416658</v>
      </c>
      <c r="B3332" s="0" t="s">
        <v>148</v>
      </c>
    </row>
    <row r="3333" customFormat="false" ht="14.5" hidden="false" customHeight="false" outlineLevel="0" collapsed="false">
      <c r="A3333" s="0" t="n">
        <v>0.125359523404215</v>
      </c>
      <c r="B3333" s="0" t="s">
        <v>149</v>
      </c>
    </row>
    <row r="3334" customFormat="false" ht="14.5" hidden="false" customHeight="false" outlineLevel="0" collapsed="false">
      <c r="A3334" s="0" t="n">
        <v>0.115753164285529</v>
      </c>
      <c r="B3334" s="0" t="s">
        <v>149</v>
      </c>
    </row>
    <row r="3335" customFormat="false" ht="14.5" hidden="false" customHeight="false" outlineLevel="0" collapsed="false">
      <c r="A3335" s="0" t="n">
        <v>0.154709440450555</v>
      </c>
      <c r="B3335" s="0" t="s">
        <v>149</v>
      </c>
    </row>
    <row r="3336" customFormat="false" ht="14.5" hidden="false" customHeight="false" outlineLevel="0" collapsed="false">
      <c r="A3336" s="0" t="n">
        <v>0.129995682851614</v>
      </c>
      <c r="B3336" s="0" t="s">
        <v>149</v>
      </c>
    </row>
    <row r="3337" customFormat="false" ht="14.5" hidden="false" customHeight="false" outlineLevel="0" collapsed="false">
      <c r="A3337" s="0" t="n">
        <v>0.104798084636897</v>
      </c>
      <c r="B3337" s="0" t="s">
        <v>149</v>
      </c>
    </row>
    <row r="3338" customFormat="false" ht="14.5" hidden="false" customHeight="false" outlineLevel="0" collapsed="false">
      <c r="A3338" s="0" t="n">
        <v>0.124339452737633</v>
      </c>
      <c r="B3338" s="0" t="s">
        <v>149</v>
      </c>
    </row>
    <row r="3339" customFormat="false" ht="14.5" hidden="false" customHeight="false" outlineLevel="0" collapsed="false">
      <c r="A3339" s="0" t="n">
        <v>0.104967840234503</v>
      </c>
      <c r="B3339" s="0" t="s">
        <v>149</v>
      </c>
    </row>
    <row r="3340" customFormat="false" ht="14.5" hidden="false" customHeight="false" outlineLevel="0" collapsed="false">
      <c r="A3340" s="0" t="n">
        <v>0.0932734132973435</v>
      </c>
      <c r="B3340" s="0" t="s">
        <v>149</v>
      </c>
    </row>
    <row r="3341" customFormat="false" ht="14.5" hidden="false" customHeight="false" outlineLevel="0" collapsed="false">
      <c r="A3341" s="0" t="n">
        <v>0.148524974979899</v>
      </c>
      <c r="B3341" s="0" t="s">
        <v>149</v>
      </c>
    </row>
    <row r="3342" customFormat="false" ht="14.5" hidden="false" customHeight="false" outlineLevel="0" collapsed="false">
      <c r="A3342" s="0" t="n">
        <v>0.149721648629795</v>
      </c>
      <c r="B3342" s="0" t="s">
        <v>149</v>
      </c>
    </row>
    <row r="3343" customFormat="false" ht="14.5" hidden="false" customHeight="false" outlineLevel="0" collapsed="false">
      <c r="A3343" s="0" t="n">
        <v>0.133136851868916</v>
      </c>
      <c r="B3343" s="0" t="s">
        <v>149</v>
      </c>
    </row>
    <row r="3344" customFormat="false" ht="14.5" hidden="false" customHeight="false" outlineLevel="0" collapsed="false">
      <c r="A3344" s="0" t="n">
        <v>0.122120022002848</v>
      </c>
      <c r="B3344" s="0" t="s">
        <v>149</v>
      </c>
    </row>
    <row r="3345" customFormat="false" ht="14.5" hidden="false" customHeight="false" outlineLevel="0" collapsed="false">
      <c r="A3345" s="0" t="n">
        <v>0.124159749374399</v>
      </c>
      <c r="B3345" s="0" t="s">
        <v>149</v>
      </c>
    </row>
    <row r="3346" customFormat="false" ht="14.5" hidden="false" customHeight="false" outlineLevel="0" collapsed="false">
      <c r="A3346" s="0" t="n">
        <v>0.118594381467622</v>
      </c>
      <c r="B3346" s="0" t="s">
        <v>149</v>
      </c>
    </row>
    <row r="3347" customFormat="false" ht="14.5" hidden="false" customHeight="false" outlineLevel="0" collapsed="false">
      <c r="A3347" s="0" t="n">
        <v>0.10053930395718</v>
      </c>
      <c r="B3347" s="0" t="s">
        <v>148</v>
      </c>
    </row>
    <row r="3348" customFormat="false" ht="14.5" hidden="false" customHeight="false" outlineLevel="0" collapsed="false">
      <c r="A3348" s="0" t="n">
        <v>0.118587384061991</v>
      </c>
      <c r="B3348" s="0" t="s">
        <v>148</v>
      </c>
    </row>
    <row r="3349" customFormat="false" ht="14.5" hidden="false" customHeight="false" outlineLevel="0" collapsed="false">
      <c r="A3349" s="0" t="n">
        <v>0.102561100748022</v>
      </c>
      <c r="B3349" s="0" t="s">
        <v>148</v>
      </c>
    </row>
    <row r="3350" customFormat="false" ht="14.5" hidden="false" customHeight="false" outlineLevel="0" collapsed="false">
      <c r="A3350" s="0" t="n">
        <v>0.143401898019503</v>
      </c>
      <c r="B3350" s="0" t="s">
        <v>148</v>
      </c>
    </row>
    <row r="3351" customFormat="false" ht="14.5" hidden="false" customHeight="false" outlineLevel="0" collapsed="false">
      <c r="A3351" s="0" t="n">
        <v>0.134223880116217</v>
      </c>
      <c r="B3351" s="0" t="s">
        <v>148</v>
      </c>
    </row>
    <row r="3352" customFormat="false" ht="14.5" hidden="false" customHeight="false" outlineLevel="0" collapsed="false">
      <c r="A3352" s="0" t="n">
        <v>0.133260837784893</v>
      </c>
      <c r="B3352" s="0" t="s">
        <v>148</v>
      </c>
    </row>
    <row r="3353" customFormat="false" ht="14.5" hidden="false" customHeight="false" outlineLevel="0" collapsed="false">
      <c r="A3353" s="0" t="n">
        <v>0.164417777782974</v>
      </c>
      <c r="B3353" s="0" t="s">
        <v>148</v>
      </c>
    </row>
    <row r="3354" customFormat="false" ht="14.5" hidden="false" customHeight="false" outlineLevel="0" collapsed="false">
      <c r="A3354" s="0" t="n">
        <v>0.129851191365551</v>
      </c>
      <c r="B3354" s="0" t="s">
        <v>148</v>
      </c>
    </row>
    <row r="3355" customFormat="false" ht="14.5" hidden="false" customHeight="false" outlineLevel="0" collapsed="false">
      <c r="A3355" s="0" t="n">
        <v>0.161497618821362</v>
      </c>
      <c r="B3355" s="0" t="s">
        <v>148</v>
      </c>
    </row>
    <row r="3356" customFormat="false" ht="14.5" hidden="false" customHeight="false" outlineLevel="0" collapsed="false">
      <c r="A3356" s="0" t="n">
        <v>0.115488264441014</v>
      </c>
      <c r="B3356" s="0" t="s">
        <v>148</v>
      </c>
    </row>
    <row r="3357" customFormat="false" ht="14.5" hidden="false" customHeight="false" outlineLevel="0" collapsed="false">
      <c r="A3357" s="0" t="n">
        <v>0.107151604978217</v>
      </c>
      <c r="B3357" s="0" t="s">
        <v>148</v>
      </c>
    </row>
    <row r="3358" customFormat="false" ht="14.5" hidden="false" customHeight="false" outlineLevel="0" collapsed="false">
      <c r="A3358" s="0" t="n">
        <v>0.131711958695078</v>
      </c>
      <c r="B3358" s="0" t="s">
        <v>148</v>
      </c>
    </row>
    <row r="3359" customFormat="false" ht="14.5" hidden="false" customHeight="false" outlineLevel="0" collapsed="false">
      <c r="A3359" s="0" t="n">
        <v>0.121875827714159</v>
      </c>
      <c r="B3359" s="0" t="s">
        <v>148</v>
      </c>
    </row>
    <row r="3360" customFormat="false" ht="14.5" hidden="false" customHeight="false" outlineLevel="0" collapsed="false">
      <c r="A3360" s="0" t="n">
        <v>0.168558498159407</v>
      </c>
      <c r="B3360" s="0" t="s">
        <v>148</v>
      </c>
    </row>
    <row r="3361" customFormat="false" ht="14.5" hidden="false" customHeight="false" outlineLevel="0" collapsed="false">
      <c r="A3361" s="0" t="n">
        <v>0.121912890829315</v>
      </c>
      <c r="B3361" s="0" t="s">
        <v>148</v>
      </c>
    </row>
    <row r="3362" customFormat="false" ht="14.5" hidden="false" customHeight="false" outlineLevel="0" collapsed="false">
      <c r="A3362" s="0" t="n">
        <v>0.165511521997371</v>
      </c>
      <c r="B3362" s="0" t="s">
        <v>148</v>
      </c>
    </row>
    <row r="3363" customFormat="false" ht="14.5" hidden="false" customHeight="false" outlineLevel="0" collapsed="false">
      <c r="A3363" s="0" t="n">
        <v>0.133121024505034</v>
      </c>
      <c r="B3363" s="0" t="s">
        <v>148</v>
      </c>
    </row>
    <row r="3364" customFormat="false" ht="14.5" hidden="false" customHeight="false" outlineLevel="0" collapsed="false">
      <c r="A3364" s="0" t="n">
        <v>0.128984100994366</v>
      </c>
      <c r="B3364" s="0" t="s">
        <v>148</v>
      </c>
    </row>
    <row r="3365" customFormat="false" ht="14.5" hidden="false" customHeight="false" outlineLevel="0" collapsed="false">
      <c r="A3365" s="0" t="n">
        <v>0.136361224862947</v>
      </c>
      <c r="B3365" s="0" t="s">
        <v>148</v>
      </c>
    </row>
    <row r="3366" customFormat="false" ht="14.5" hidden="false" customHeight="false" outlineLevel="0" collapsed="false">
      <c r="A3366" s="0" t="n">
        <v>0.144261363279738</v>
      </c>
      <c r="B3366" s="0" t="s">
        <v>148</v>
      </c>
    </row>
    <row r="3367" customFormat="false" ht="14.5" hidden="false" customHeight="false" outlineLevel="0" collapsed="false">
      <c r="A3367" s="0" t="n">
        <v>0.146329818102359</v>
      </c>
      <c r="B3367" s="0" t="s">
        <v>148</v>
      </c>
    </row>
    <row r="3368" customFormat="false" ht="14.5" hidden="false" customHeight="false" outlineLevel="0" collapsed="false">
      <c r="A3368" s="0" t="n">
        <v>0.137808885423748</v>
      </c>
      <c r="B3368" s="0" t="s">
        <v>148</v>
      </c>
    </row>
    <row r="3369" customFormat="false" ht="14.5" hidden="false" customHeight="false" outlineLevel="0" collapsed="false">
      <c r="A3369" s="0" t="n">
        <v>0.16261211530735</v>
      </c>
      <c r="B3369" s="0" t="s">
        <v>148</v>
      </c>
    </row>
    <row r="3370" customFormat="false" ht="14.5" hidden="false" customHeight="false" outlineLevel="0" collapsed="false">
      <c r="A3370" s="0" t="n">
        <v>0.142580510804909</v>
      </c>
      <c r="B3370" s="0" t="s">
        <v>148</v>
      </c>
    </row>
    <row r="3371" customFormat="false" ht="14.5" hidden="false" customHeight="false" outlineLevel="0" collapsed="false">
      <c r="A3371" s="0" t="n">
        <v>0.134807595942256</v>
      </c>
      <c r="B3371" s="0" t="s">
        <v>148</v>
      </c>
    </row>
    <row r="3372" customFormat="false" ht="14.5" hidden="false" customHeight="false" outlineLevel="0" collapsed="false">
      <c r="A3372" s="0" t="n">
        <v>0.12918091569697</v>
      </c>
      <c r="B3372" s="0" t="s">
        <v>148</v>
      </c>
    </row>
    <row r="3373" customFormat="false" ht="14.5" hidden="false" customHeight="false" outlineLevel="0" collapsed="false">
      <c r="A3373" s="0" t="n">
        <v>0.0993468422639355</v>
      </c>
      <c r="B3373" s="0" t="s">
        <v>148</v>
      </c>
    </row>
    <row r="3374" customFormat="false" ht="14.5" hidden="false" customHeight="false" outlineLevel="0" collapsed="false">
      <c r="A3374" s="0" t="n">
        <v>0.126383612827898</v>
      </c>
      <c r="B3374" s="0" t="s">
        <v>148</v>
      </c>
    </row>
    <row r="3375" customFormat="false" ht="14.5" hidden="false" customHeight="false" outlineLevel="0" collapsed="false">
      <c r="A3375" s="0" t="n">
        <v>0.154532868035377</v>
      </c>
      <c r="B3375" s="0" t="s">
        <v>148</v>
      </c>
    </row>
    <row r="3376" customFormat="false" ht="14.5" hidden="false" customHeight="false" outlineLevel="0" collapsed="false">
      <c r="A3376" s="0" t="n">
        <v>0.149225002126628</v>
      </c>
      <c r="B3376" s="0" t="s">
        <v>148</v>
      </c>
    </row>
    <row r="3377" customFormat="false" ht="14.5" hidden="false" customHeight="false" outlineLevel="0" collapsed="false">
      <c r="A3377" s="0" t="n">
        <v>0.129517933165152</v>
      </c>
      <c r="B3377" s="0" t="s">
        <v>148</v>
      </c>
    </row>
    <row r="3378" customFormat="false" ht="14.5" hidden="false" customHeight="false" outlineLevel="0" collapsed="false">
      <c r="A3378" s="0" t="n">
        <v>0.12234818728679</v>
      </c>
      <c r="B3378" s="0" t="s">
        <v>148</v>
      </c>
    </row>
    <row r="3379" customFormat="false" ht="14.5" hidden="false" customHeight="false" outlineLevel="0" collapsed="false">
      <c r="A3379" s="0" t="n">
        <v>0.13941518791218</v>
      </c>
      <c r="B3379" s="0" t="s">
        <v>148</v>
      </c>
    </row>
    <row r="3380" customFormat="false" ht="14.5" hidden="false" customHeight="false" outlineLevel="0" collapsed="false">
      <c r="A3380" s="0" t="n">
        <v>0.0931059980268628</v>
      </c>
      <c r="B3380" s="0" t="s">
        <v>148</v>
      </c>
    </row>
    <row r="3381" customFormat="false" ht="14.5" hidden="false" customHeight="false" outlineLevel="0" collapsed="false">
      <c r="A3381" s="0" t="n">
        <v>0.117401701752586</v>
      </c>
      <c r="B3381" s="0" t="s">
        <v>148</v>
      </c>
    </row>
    <row r="3382" customFormat="false" ht="14.5" hidden="false" customHeight="false" outlineLevel="0" collapsed="false">
      <c r="A3382" s="0" t="n">
        <v>0.136127065207649</v>
      </c>
      <c r="B3382" s="0" t="s">
        <v>148</v>
      </c>
    </row>
    <row r="3383" customFormat="false" ht="14.5" hidden="false" customHeight="false" outlineLevel="0" collapsed="false">
      <c r="A3383" s="0" t="n">
        <v>0.122332145123622</v>
      </c>
      <c r="B3383" s="0" t="s">
        <v>148</v>
      </c>
    </row>
    <row r="3384" customFormat="false" ht="14.5" hidden="false" customHeight="false" outlineLevel="0" collapsed="false">
      <c r="A3384" s="0" t="n">
        <v>0.104922106041254</v>
      </c>
      <c r="B3384" s="0" t="s">
        <v>148</v>
      </c>
    </row>
    <row r="3385" customFormat="false" ht="14.5" hidden="false" customHeight="false" outlineLevel="0" collapsed="false">
      <c r="A3385" s="0" t="n">
        <v>0.13800274476797</v>
      </c>
      <c r="B3385" s="0" t="s">
        <v>148</v>
      </c>
    </row>
    <row r="3386" customFormat="false" ht="14.5" hidden="false" customHeight="false" outlineLevel="0" collapsed="false">
      <c r="A3386" s="0" t="n">
        <v>0.14455070289082</v>
      </c>
      <c r="B3386" s="0" t="s">
        <v>148</v>
      </c>
    </row>
    <row r="3387" customFormat="false" ht="14.5" hidden="false" customHeight="false" outlineLevel="0" collapsed="false">
      <c r="A3387" s="0" t="n">
        <v>0.107938363857415</v>
      </c>
      <c r="B3387" s="0" t="s">
        <v>148</v>
      </c>
    </row>
    <row r="3388" customFormat="false" ht="14.5" hidden="false" customHeight="false" outlineLevel="0" collapsed="false">
      <c r="A3388" s="0" t="n">
        <v>0.129743017691732</v>
      </c>
      <c r="B3388" s="0" t="s">
        <v>148</v>
      </c>
    </row>
    <row r="3389" customFormat="false" ht="14.5" hidden="false" customHeight="false" outlineLevel="0" collapsed="false">
      <c r="A3389" s="0" t="n">
        <v>0.137275296029617</v>
      </c>
      <c r="B3389" s="0" t="s">
        <v>148</v>
      </c>
    </row>
    <row r="3390" customFormat="false" ht="14.5" hidden="false" customHeight="false" outlineLevel="0" collapsed="false">
      <c r="A3390" s="0" t="n">
        <v>0.128689253184934</v>
      </c>
      <c r="B3390" s="0" t="s">
        <v>148</v>
      </c>
    </row>
    <row r="3391" customFormat="false" ht="14.5" hidden="false" customHeight="false" outlineLevel="0" collapsed="false">
      <c r="A3391" s="0" t="n">
        <v>0.116611106192982</v>
      </c>
      <c r="B3391" s="0" t="s">
        <v>148</v>
      </c>
    </row>
    <row r="3392" customFormat="false" ht="14.5" hidden="false" customHeight="false" outlineLevel="0" collapsed="false">
      <c r="A3392" s="0" t="n">
        <v>0.136038876778179</v>
      </c>
      <c r="B3392" s="0" t="s">
        <v>148</v>
      </c>
    </row>
    <row r="3393" customFormat="false" ht="14.5" hidden="false" customHeight="false" outlineLevel="0" collapsed="false">
      <c r="A3393" s="0" t="n">
        <v>0.137397196523222</v>
      </c>
      <c r="B3393" s="0" t="s">
        <v>148</v>
      </c>
    </row>
    <row r="3394" customFormat="false" ht="14.5" hidden="false" customHeight="false" outlineLevel="0" collapsed="false">
      <c r="A3394" s="0" t="n">
        <v>0.0965985999439512</v>
      </c>
      <c r="B3394" s="0" t="s">
        <v>148</v>
      </c>
    </row>
    <row r="3395" customFormat="false" ht="14.5" hidden="false" customHeight="false" outlineLevel="0" collapsed="false">
      <c r="A3395" s="0" t="n">
        <v>0.0991246735626047</v>
      </c>
      <c r="B3395" s="0" t="s">
        <v>148</v>
      </c>
    </row>
    <row r="3396" customFormat="false" ht="14.5" hidden="false" customHeight="false" outlineLevel="0" collapsed="false">
      <c r="A3396" s="0" t="n">
        <v>0.115225697038111</v>
      </c>
      <c r="B3396" s="0" t="s">
        <v>148</v>
      </c>
    </row>
    <row r="3397" customFormat="false" ht="14.5" hidden="false" customHeight="false" outlineLevel="0" collapsed="false">
      <c r="A3397" s="0" t="n">
        <v>0.0971050326510624</v>
      </c>
      <c r="B3397" s="0" t="s">
        <v>148</v>
      </c>
    </row>
    <row r="3398" customFormat="false" ht="14.5" hidden="false" customHeight="false" outlineLevel="0" collapsed="false">
      <c r="A3398" s="0" t="n">
        <v>0.111530964596076</v>
      </c>
      <c r="B3398" s="0" t="s">
        <v>149</v>
      </c>
    </row>
    <row r="3399" customFormat="false" ht="14.5" hidden="false" customHeight="false" outlineLevel="0" collapsed="false">
      <c r="A3399" s="0" t="n">
        <v>0.129724274441587</v>
      </c>
      <c r="B3399" s="0" t="s">
        <v>148</v>
      </c>
    </row>
    <row r="3400" customFormat="false" ht="14.5" hidden="false" customHeight="false" outlineLevel="0" collapsed="false">
      <c r="A3400" s="0" t="n">
        <v>0.141845896254527</v>
      </c>
      <c r="B3400" s="0" t="s">
        <v>148</v>
      </c>
    </row>
    <row r="3401" customFormat="false" ht="14.5" hidden="false" customHeight="false" outlineLevel="0" collapsed="false">
      <c r="A3401" s="0" t="n">
        <v>0.152491548157925</v>
      </c>
      <c r="B3401" s="0" t="s">
        <v>148</v>
      </c>
    </row>
    <row r="3402" customFormat="false" ht="14.5" hidden="false" customHeight="false" outlineLevel="0" collapsed="false">
      <c r="A3402" s="0" t="n">
        <v>0.146197212983612</v>
      </c>
      <c r="B3402" s="0" t="s">
        <v>148</v>
      </c>
    </row>
    <row r="3403" customFormat="false" ht="14.5" hidden="false" customHeight="false" outlineLevel="0" collapsed="false">
      <c r="A3403" s="0" t="n">
        <v>0.143529249118894</v>
      </c>
      <c r="B3403" s="0" t="s">
        <v>148</v>
      </c>
    </row>
    <row r="3404" customFormat="false" ht="14.5" hidden="false" customHeight="false" outlineLevel="0" collapsed="false">
      <c r="A3404" s="0" t="n">
        <v>0.185897953812333</v>
      </c>
      <c r="B3404" s="0" t="s">
        <v>148</v>
      </c>
    </row>
    <row r="3405" customFormat="false" ht="14.5" hidden="false" customHeight="false" outlineLevel="0" collapsed="false">
      <c r="A3405" s="0" t="n">
        <v>0.129005792262168</v>
      </c>
      <c r="B3405" s="0" t="s">
        <v>148</v>
      </c>
    </row>
    <row r="3406" customFormat="false" ht="14.5" hidden="false" customHeight="false" outlineLevel="0" collapsed="false">
      <c r="A3406" s="0" t="n">
        <v>0.115039620743321</v>
      </c>
      <c r="B3406" s="0" t="s">
        <v>148</v>
      </c>
    </row>
    <row r="3407" customFormat="false" ht="14.5" hidden="false" customHeight="false" outlineLevel="0" collapsed="false">
      <c r="A3407" s="0" t="n">
        <v>0.146397812024434</v>
      </c>
      <c r="B3407" s="0" t="s">
        <v>148</v>
      </c>
    </row>
    <row r="3408" customFormat="false" ht="14.5" hidden="false" customHeight="false" outlineLevel="0" collapsed="false">
      <c r="A3408" s="0" t="n">
        <v>0.11230674876997</v>
      </c>
      <c r="B3408" s="0" t="s">
        <v>148</v>
      </c>
    </row>
    <row r="3409" customFormat="false" ht="14.5" hidden="false" customHeight="false" outlineLevel="0" collapsed="false">
      <c r="A3409" s="0" t="n">
        <v>0.122875622816642</v>
      </c>
      <c r="B3409" s="0" t="s">
        <v>148</v>
      </c>
    </row>
    <row r="3410" customFormat="false" ht="14.5" hidden="false" customHeight="false" outlineLevel="0" collapsed="false">
      <c r="A3410" s="0" t="n">
        <v>0.117023954253635</v>
      </c>
      <c r="B3410" s="0" t="s">
        <v>148</v>
      </c>
    </row>
    <row r="3411" customFormat="false" ht="14.5" hidden="false" customHeight="false" outlineLevel="0" collapsed="false">
      <c r="A3411" s="0" t="n">
        <v>0.0939474743045498</v>
      </c>
      <c r="B3411" s="0" t="s">
        <v>149</v>
      </c>
    </row>
    <row r="3412" customFormat="false" ht="14.5" hidden="false" customHeight="false" outlineLevel="0" collapsed="false">
      <c r="A3412" s="0" t="n">
        <v>0.104330049234607</v>
      </c>
      <c r="B3412" s="0" t="s">
        <v>149</v>
      </c>
    </row>
    <row r="3413" customFormat="false" ht="14.5" hidden="false" customHeight="false" outlineLevel="0" collapsed="false">
      <c r="A3413" s="0" t="n">
        <v>0.103786719289578</v>
      </c>
      <c r="B3413" s="0" t="s">
        <v>149</v>
      </c>
    </row>
    <row r="3414" customFormat="false" ht="14.5" hidden="false" customHeight="false" outlineLevel="0" collapsed="false">
      <c r="A3414" s="0" t="n">
        <v>0.150825013375262</v>
      </c>
      <c r="B3414" s="0" t="s">
        <v>149</v>
      </c>
    </row>
    <row r="3415" customFormat="false" ht="14.5" hidden="false" customHeight="false" outlineLevel="0" collapsed="false">
      <c r="A3415" s="0" t="n">
        <v>0.0951722852295197</v>
      </c>
      <c r="B3415" s="0" t="s">
        <v>149</v>
      </c>
    </row>
    <row r="3416" customFormat="false" ht="14.5" hidden="false" customHeight="false" outlineLevel="0" collapsed="false">
      <c r="A3416" s="0" t="n">
        <v>0.14321500270572</v>
      </c>
      <c r="B3416" s="0" t="s">
        <v>149</v>
      </c>
    </row>
    <row r="3417" customFormat="false" ht="14.5" hidden="false" customHeight="false" outlineLevel="0" collapsed="false">
      <c r="A3417" s="0" t="n">
        <v>0.141849002138658</v>
      </c>
      <c r="B3417" s="0" t="s">
        <v>149</v>
      </c>
    </row>
    <row r="3418" customFormat="false" ht="14.5" hidden="false" customHeight="false" outlineLevel="0" collapsed="false">
      <c r="A3418" s="0" t="n">
        <v>0.116162018392545</v>
      </c>
      <c r="B3418" s="0" t="s">
        <v>149</v>
      </c>
    </row>
    <row r="3419" customFormat="false" ht="14.5" hidden="false" customHeight="false" outlineLevel="0" collapsed="false">
      <c r="A3419" s="0" t="n">
        <v>0.137819457834627</v>
      </c>
      <c r="B3419" s="0" t="s">
        <v>149</v>
      </c>
    </row>
    <row r="3420" customFormat="false" ht="14.5" hidden="false" customHeight="false" outlineLevel="0" collapsed="false">
      <c r="A3420" s="0" t="n">
        <v>0.159184022106543</v>
      </c>
      <c r="B3420" s="0" t="s">
        <v>149</v>
      </c>
    </row>
    <row r="3421" customFormat="false" ht="14.5" hidden="false" customHeight="false" outlineLevel="0" collapsed="false">
      <c r="A3421" s="0" t="n">
        <v>0.123216489542776</v>
      </c>
      <c r="B3421" s="0" t="s">
        <v>149</v>
      </c>
    </row>
    <row r="3422" customFormat="false" ht="14.5" hidden="false" customHeight="false" outlineLevel="0" collapsed="false">
      <c r="A3422" s="0" t="n">
        <v>0.136369476993115</v>
      </c>
      <c r="B3422" s="0" t="s">
        <v>149</v>
      </c>
    </row>
    <row r="3423" customFormat="false" ht="14.5" hidden="false" customHeight="false" outlineLevel="0" collapsed="false">
      <c r="A3423" s="0" t="n">
        <v>0.107794204206324</v>
      </c>
      <c r="B3423" s="0" t="s">
        <v>149</v>
      </c>
    </row>
    <row r="3424" customFormat="false" ht="14.5" hidden="false" customHeight="false" outlineLevel="0" collapsed="false">
      <c r="A3424" s="0" t="n">
        <v>0.0961998853487356</v>
      </c>
      <c r="B3424" s="0" t="s">
        <v>149</v>
      </c>
    </row>
    <row r="3425" customFormat="false" ht="14.5" hidden="false" customHeight="false" outlineLevel="0" collapsed="false">
      <c r="A3425" s="0" t="n">
        <v>0.116404026347127</v>
      </c>
      <c r="B3425" s="0" t="s">
        <v>149</v>
      </c>
    </row>
    <row r="3426" customFormat="false" ht="14.5" hidden="false" customHeight="false" outlineLevel="0" collapsed="false">
      <c r="A3426" s="0" t="n">
        <v>0.0920695997982905</v>
      </c>
      <c r="B3426" s="0" t="s">
        <v>149</v>
      </c>
    </row>
    <row r="3427" customFormat="false" ht="14.5" hidden="false" customHeight="false" outlineLevel="0" collapsed="false">
      <c r="A3427" s="0" t="n">
        <v>0.120853518994112</v>
      </c>
      <c r="B3427" s="0" t="s">
        <v>149</v>
      </c>
    </row>
    <row r="3428" customFormat="false" ht="14.5" hidden="false" customHeight="false" outlineLevel="0" collapsed="false">
      <c r="A3428" s="0" t="n">
        <v>0.103571356397295</v>
      </c>
      <c r="B3428" s="0" t="s">
        <v>149</v>
      </c>
    </row>
    <row r="3429" customFormat="false" ht="14.5" hidden="false" customHeight="false" outlineLevel="0" collapsed="false">
      <c r="A3429" s="0" t="n">
        <v>0.145177953622475</v>
      </c>
      <c r="B3429" s="0" t="s">
        <v>149</v>
      </c>
    </row>
    <row r="3430" customFormat="false" ht="14.5" hidden="false" customHeight="false" outlineLevel="0" collapsed="false">
      <c r="A3430" s="0" t="n">
        <v>0.125126269906632</v>
      </c>
      <c r="B3430" s="0" t="s">
        <v>149</v>
      </c>
    </row>
    <row r="3431" customFormat="false" ht="14.5" hidden="false" customHeight="false" outlineLevel="0" collapsed="false">
      <c r="A3431" s="0" t="n">
        <v>0.105440639341961</v>
      </c>
      <c r="B3431" s="0" t="s">
        <v>149</v>
      </c>
    </row>
    <row r="3432" customFormat="false" ht="14.5" hidden="false" customHeight="false" outlineLevel="0" collapsed="false">
      <c r="A3432" s="0" t="n">
        <v>0.11326098048791</v>
      </c>
      <c r="B3432" s="0" t="s">
        <v>149</v>
      </c>
    </row>
    <row r="3433" customFormat="false" ht="14.5" hidden="false" customHeight="false" outlineLevel="0" collapsed="false">
      <c r="A3433" s="0" t="n">
        <v>0.124317162815363</v>
      </c>
      <c r="B3433" s="0" t="s">
        <v>149</v>
      </c>
    </row>
    <row r="3434" customFormat="false" ht="14.5" hidden="false" customHeight="false" outlineLevel="0" collapsed="false">
      <c r="A3434" s="0" t="n">
        <v>0.0852399304702639</v>
      </c>
      <c r="B3434" s="0" t="s">
        <v>149</v>
      </c>
    </row>
    <row r="3435" customFormat="false" ht="14.5" hidden="false" customHeight="false" outlineLevel="0" collapsed="false">
      <c r="A3435" s="0" t="n">
        <v>0.109051087923781</v>
      </c>
      <c r="B3435" s="0" t="s">
        <v>149</v>
      </c>
    </row>
    <row r="3436" customFormat="false" ht="14.5" hidden="false" customHeight="false" outlineLevel="0" collapsed="false">
      <c r="A3436" s="0" t="n">
        <v>0.116300146336735</v>
      </c>
      <c r="B3436" s="0" t="s">
        <v>149</v>
      </c>
    </row>
    <row r="3437" customFormat="false" ht="14.5" hidden="false" customHeight="false" outlineLevel="0" collapsed="false">
      <c r="A3437" s="0" t="n">
        <v>0.142953218490986</v>
      </c>
      <c r="B3437" s="0" t="s">
        <v>148</v>
      </c>
    </row>
    <row r="3438" customFormat="false" ht="14.5" hidden="false" customHeight="false" outlineLevel="0" collapsed="false">
      <c r="A3438" s="0" t="n">
        <v>0.0881984191972491</v>
      </c>
      <c r="B3438" s="0" t="s">
        <v>149</v>
      </c>
    </row>
    <row r="3439" customFormat="false" ht="14.5" hidden="false" customHeight="false" outlineLevel="0" collapsed="false">
      <c r="A3439" s="0" t="n">
        <v>0.119901929563337</v>
      </c>
      <c r="B3439" s="0" t="s">
        <v>148</v>
      </c>
    </row>
    <row r="3440" customFormat="false" ht="14.5" hidden="false" customHeight="false" outlineLevel="0" collapsed="false">
      <c r="A3440" s="0" t="n">
        <v>0.12240413260569</v>
      </c>
      <c r="B3440" s="0" t="s">
        <v>148</v>
      </c>
    </row>
    <row r="3441" customFormat="false" ht="14.5" hidden="false" customHeight="false" outlineLevel="0" collapsed="false">
      <c r="A3441" s="0" t="n">
        <v>0.135290640476314</v>
      </c>
      <c r="B3441" s="0" t="s">
        <v>148</v>
      </c>
    </row>
    <row r="3442" customFormat="false" ht="14.5" hidden="false" customHeight="false" outlineLevel="0" collapsed="false">
      <c r="A3442" s="0" t="n">
        <v>0.122969032397309</v>
      </c>
      <c r="B3442" s="0" t="s">
        <v>148</v>
      </c>
    </row>
    <row r="3443" customFormat="false" ht="14.5" hidden="false" customHeight="false" outlineLevel="0" collapsed="false">
      <c r="A3443" s="0" t="n">
        <v>0.130413522811003</v>
      </c>
      <c r="B3443" s="0" t="s">
        <v>148</v>
      </c>
    </row>
    <row r="3444" customFormat="false" ht="14.5" hidden="false" customHeight="false" outlineLevel="0" collapsed="false">
      <c r="A3444" s="0" t="n">
        <v>0.142193263048853</v>
      </c>
      <c r="B3444" s="0" t="s">
        <v>148</v>
      </c>
    </row>
    <row r="3445" customFormat="false" ht="14.5" hidden="false" customHeight="false" outlineLevel="0" collapsed="false">
      <c r="A3445" s="0" t="n">
        <v>0.123307694959355</v>
      </c>
      <c r="B3445" s="0" t="s">
        <v>148</v>
      </c>
    </row>
    <row r="3446" customFormat="false" ht="14.5" hidden="false" customHeight="false" outlineLevel="0" collapsed="false">
      <c r="A3446" s="0" t="n">
        <v>0.123252880595853</v>
      </c>
      <c r="B3446" s="0" t="s">
        <v>148</v>
      </c>
    </row>
    <row r="3447" customFormat="false" ht="14.5" hidden="false" customHeight="false" outlineLevel="0" collapsed="false">
      <c r="A3447" s="0" t="n">
        <v>0.112118948531955</v>
      </c>
      <c r="B3447" s="0" t="s">
        <v>148</v>
      </c>
    </row>
    <row r="3448" customFormat="false" ht="14.5" hidden="false" customHeight="false" outlineLevel="0" collapsed="false">
      <c r="A3448" s="0" t="n">
        <v>0.173123645913103</v>
      </c>
      <c r="B3448" s="0" t="s">
        <v>148</v>
      </c>
    </row>
    <row r="3449" customFormat="false" ht="14.5" hidden="false" customHeight="false" outlineLevel="0" collapsed="false">
      <c r="A3449" s="0" t="n">
        <v>0.108926939224359</v>
      </c>
      <c r="B3449" s="0" t="s">
        <v>149</v>
      </c>
    </row>
    <row r="3450" customFormat="false" ht="14.5" hidden="false" customHeight="false" outlineLevel="0" collapsed="false">
      <c r="A3450" s="0" t="n">
        <v>0.109900503703152</v>
      </c>
      <c r="B3450" s="0" t="s">
        <v>149</v>
      </c>
    </row>
    <row r="3451" customFormat="false" ht="14.5" hidden="false" customHeight="false" outlineLevel="0" collapsed="false">
      <c r="A3451" s="0" t="n">
        <v>0.11443844360344</v>
      </c>
      <c r="B3451" s="0" t="s">
        <v>148</v>
      </c>
    </row>
    <row r="3452" customFormat="false" ht="14.5" hidden="false" customHeight="false" outlineLevel="0" collapsed="false">
      <c r="A3452" s="0" t="n">
        <v>0.147930589078639</v>
      </c>
      <c r="B3452" s="0" t="s">
        <v>148</v>
      </c>
    </row>
    <row r="3453" customFormat="false" ht="14.5" hidden="false" customHeight="false" outlineLevel="0" collapsed="false">
      <c r="A3453" s="0" t="n">
        <v>0.125738070838606</v>
      </c>
      <c r="B3453" s="0" t="s">
        <v>148</v>
      </c>
    </row>
    <row r="3454" customFormat="false" ht="14.5" hidden="false" customHeight="false" outlineLevel="0" collapsed="false">
      <c r="A3454" s="0" t="n">
        <v>0.134654319962475</v>
      </c>
      <c r="B3454" s="0" t="s">
        <v>148</v>
      </c>
    </row>
    <row r="3455" customFormat="false" ht="14.5" hidden="false" customHeight="false" outlineLevel="0" collapsed="false">
      <c r="A3455" s="0" t="n">
        <v>0.128962510991436</v>
      </c>
      <c r="B3455" s="0" t="s">
        <v>148</v>
      </c>
    </row>
    <row r="3456" customFormat="false" ht="14.5" hidden="false" customHeight="false" outlineLevel="0" collapsed="false">
      <c r="A3456" s="0" t="n">
        <v>0.129617097478828</v>
      </c>
      <c r="B3456" s="0" t="s">
        <v>148</v>
      </c>
    </row>
    <row r="3457" customFormat="false" ht="14.5" hidden="false" customHeight="false" outlineLevel="0" collapsed="false">
      <c r="A3457" s="0" t="n">
        <v>0.158629704399823</v>
      </c>
      <c r="B3457" s="0" t="s">
        <v>148</v>
      </c>
    </row>
    <row r="3458" customFormat="false" ht="14.5" hidden="false" customHeight="false" outlineLevel="0" collapsed="false">
      <c r="A3458" s="0" t="n">
        <v>0.123725214935821</v>
      </c>
      <c r="B3458" s="0" t="s">
        <v>148</v>
      </c>
    </row>
    <row r="3459" customFormat="false" ht="14.5" hidden="false" customHeight="false" outlineLevel="0" collapsed="false">
      <c r="A3459" s="0" t="n">
        <v>0.0977278579821977</v>
      </c>
      <c r="B3459" s="0" t="s">
        <v>148</v>
      </c>
    </row>
    <row r="3460" customFormat="false" ht="14.5" hidden="false" customHeight="false" outlineLevel="0" collapsed="false">
      <c r="A3460" s="0" t="n">
        <v>0.136832776018796</v>
      </c>
      <c r="B3460" s="0" t="s">
        <v>148</v>
      </c>
    </row>
    <row r="3461" customFormat="false" ht="14.5" hidden="false" customHeight="false" outlineLevel="0" collapsed="false">
      <c r="A3461" s="0" t="n">
        <v>0.145700610904521</v>
      </c>
      <c r="B3461" s="0" t="s">
        <v>148</v>
      </c>
    </row>
    <row r="3462" customFormat="false" ht="14.5" hidden="false" customHeight="false" outlineLevel="0" collapsed="false">
      <c r="A3462" s="0" t="n">
        <v>0.106136669441066</v>
      </c>
      <c r="B3462" s="0" t="s">
        <v>148</v>
      </c>
    </row>
    <row r="3463" customFormat="false" ht="14.5" hidden="false" customHeight="false" outlineLevel="0" collapsed="false">
      <c r="A3463" s="0" t="n">
        <v>0.126936836743117</v>
      </c>
      <c r="B3463" s="0" t="s">
        <v>148</v>
      </c>
    </row>
    <row r="3464" customFormat="false" ht="14.5" hidden="false" customHeight="false" outlineLevel="0" collapsed="false">
      <c r="A3464" s="0" t="n">
        <v>0.101279859160379</v>
      </c>
      <c r="B3464" s="0" t="s">
        <v>149</v>
      </c>
    </row>
    <row r="3465" customFormat="false" ht="14.5" hidden="false" customHeight="false" outlineLevel="0" collapsed="false">
      <c r="A3465" s="0" t="n">
        <v>0.109304405682374</v>
      </c>
      <c r="B3465" s="0" t="s">
        <v>149</v>
      </c>
    </row>
    <row r="3466" customFormat="false" ht="14.5" hidden="false" customHeight="false" outlineLevel="0" collapsed="false">
      <c r="A3466" s="0" t="n">
        <v>0.096173132504833</v>
      </c>
      <c r="B3466" s="0" t="s">
        <v>149</v>
      </c>
    </row>
    <row r="3467" customFormat="false" ht="14.5" hidden="false" customHeight="false" outlineLevel="0" collapsed="false">
      <c r="A3467" s="0" t="n">
        <v>0.100617975773686</v>
      </c>
      <c r="B3467" s="0" t="s">
        <v>149</v>
      </c>
    </row>
    <row r="3468" customFormat="false" ht="14.5" hidden="false" customHeight="false" outlineLevel="0" collapsed="false">
      <c r="A3468" s="0" t="n">
        <v>0.112845013280396</v>
      </c>
      <c r="B3468" s="0" t="s">
        <v>149</v>
      </c>
    </row>
    <row r="3469" customFormat="false" ht="14.5" hidden="false" customHeight="false" outlineLevel="0" collapsed="false">
      <c r="A3469" s="0" t="n">
        <v>0.104027064909119</v>
      </c>
      <c r="B3469" s="0" t="s">
        <v>149</v>
      </c>
    </row>
    <row r="3470" customFormat="false" ht="14.5" hidden="false" customHeight="false" outlineLevel="0" collapsed="false">
      <c r="A3470" s="0" t="n">
        <v>0.095620302173295</v>
      </c>
      <c r="B3470" s="0" t="s">
        <v>148</v>
      </c>
    </row>
    <row r="3471" customFormat="false" ht="14.5" hidden="false" customHeight="false" outlineLevel="0" collapsed="false">
      <c r="A3471" s="0" t="n">
        <v>0.140106174377486</v>
      </c>
      <c r="B3471" s="0" t="s">
        <v>148</v>
      </c>
    </row>
    <row r="3472" customFormat="false" ht="14.5" hidden="false" customHeight="false" outlineLevel="0" collapsed="false">
      <c r="A3472" s="0" t="n">
        <v>0.14391227065458</v>
      </c>
      <c r="B3472" s="0" t="s">
        <v>148</v>
      </c>
    </row>
    <row r="3473" customFormat="false" ht="14.5" hidden="false" customHeight="false" outlineLevel="0" collapsed="false">
      <c r="A3473" s="0" t="n">
        <v>0.130695813868614</v>
      </c>
      <c r="B3473" s="0" t="s">
        <v>148</v>
      </c>
    </row>
    <row r="3474" customFormat="false" ht="14.5" hidden="false" customHeight="false" outlineLevel="0" collapsed="false">
      <c r="A3474" s="0" t="n">
        <v>0.122364057740672</v>
      </c>
      <c r="B3474" s="0" t="s">
        <v>148</v>
      </c>
    </row>
    <row r="3475" customFormat="false" ht="14.5" hidden="false" customHeight="false" outlineLevel="0" collapsed="false">
      <c r="A3475" s="0" t="n">
        <v>0.156905698305035</v>
      </c>
      <c r="B3475" s="0" t="s">
        <v>149</v>
      </c>
    </row>
    <row r="3476" customFormat="false" ht="14.5" hidden="false" customHeight="false" outlineLevel="0" collapsed="false">
      <c r="A3476" s="0" t="n">
        <v>0.130789844454371</v>
      </c>
      <c r="B3476" s="0" t="s">
        <v>149</v>
      </c>
    </row>
    <row r="3477" customFormat="false" ht="14.5" hidden="false" customHeight="false" outlineLevel="0" collapsed="false">
      <c r="A3477" s="0" t="n">
        <v>0.162217419563157</v>
      </c>
      <c r="B3477" s="0" t="s">
        <v>149</v>
      </c>
    </row>
    <row r="3478" customFormat="false" ht="14.5" hidden="false" customHeight="false" outlineLevel="0" collapsed="false">
      <c r="A3478" s="0" t="n">
        <v>0.151197267545044</v>
      </c>
      <c r="B3478" s="0" t="s">
        <v>149</v>
      </c>
    </row>
    <row r="3479" customFormat="false" ht="14.5" hidden="false" customHeight="false" outlineLevel="0" collapsed="false">
      <c r="A3479" s="0" t="n">
        <v>0.128097180142998</v>
      </c>
      <c r="B3479" s="0" t="s">
        <v>149</v>
      </c>
    </row>
    <row r="3480" customFormat="false" ht="14.5" hidden="false" customHeight="false" outlineLevel="0" collapsed="false">
      <c r="A3480" s="0" t="n">
        <v>0.12810686180906</v>
      </c>
      <c r="B3480" s="0" t="s">
        <v>148</v>
      </c>
    </row>
    <row r="3481" customFormat="false" ht="14.5" hidden="false" customHeight="false" outlineLevel="0" collapsed="false">
      <c r="A3481" s="0" t="n">
        <v>0.117735523794509</v>
      </c>
      <c r="B3481" s="0" t="s">
        <v>148</v>
      </c>
    </row>
    <row r="3482" customFormat="false" ht="14.5" hidden="false" customHeight="false" outlineLevel="0" collapsed="false">
      <c r="A3482" s="0" t="n">
        <v>0.0925336762096414</v>
      </c>
      <c r="B3482" s="0" t="s">
        <v>148</v>
      </c>
    </row>
    <row r="3483" customFormat="false" ht="14.5" hidden="false" customHeight="false" outlineLevel="0" collapsed="false">
      <c r="A3483" s="0" t="n">
        <v>0.163395782545907</v>
      </c>
      <c r="B3483" s="0" t="s">
        <v>149</v>
      </c>
    </row>
    <row r="3484" customFormat="false" ht="14.5" hidden="false" customHeight="false" outlineLevel="0" collapsed="false">
      <c r="A3484" s="0" t="n">
        <v>0.130705391771251</v>
      </c>
      <c r="B3484" s="0" t="s">
        <v>149</v>
      </c>
    </row>
    <row r="3485" customFormat="false" ht="14.5" hidden="false" customHeight="false" outlineLevel="0" collapsed="false">
      <c r="A3485" s="0" t="n">
        <v>0.132088373265399</v>
      </c>
      <c r="B3485" s="0" t="s">
        <v>149</v>
      </c>
    </row>
    <row r="3486" customFormat="false" ht="14.5" hidden="false" customHeight="false" outlineLevel="0" collapsed="false">
      <c r="A3486" s="0" t="n">
        <v>0.120474923180825</v>
      </c>
      <c r="B3486" s="0" t="s">
        <v>149</v>
      </c>
    </row>
    <row r="3487" customFormat="false" ht="14.5" hidden="false" customHeight="false" outlineLevel="0" collapsed="false">
      <c r="A3487" s="0" t="n">
        <v>0.145792299680597</v>
      </c>
      <c r="B3487" s="0" t="s">
        <v>149</v>
      </c>
    </row>
    <row r="3488" customFormat="false" ht="14.5" hidden="false" customHeight="false" outlineLevel="0" collapsed="false">
      <c r="A3488" s="0" t="n">
        <v>0.117103362897209</v>
      </c>
      <c r="B3488" s="0" t="s">
        <v>148</v>
      </c>
    </row>
    <row r="3489" customFormat="false" ht="14.5" hidden="false" customHeight="false" outlineLevel="0" collapsed="false">
      <c r="A3489" s="0" t="n">
        <v>0.129073996404427</v>
      </c>
      <c r="B3489" s="0" t="s">
        <v>148</v>
      </c>
    </row>
    <row r="3490" customFormat="false" ht="14.5" hidden="false" customHeight="false" outlineLevel="0" collapsed="false">
      <c r="A3490" s="0" t="n">
        <v>0.0966772641255522</v>
      </c>
      <c r="B3490" s="0" t="s">
        <v>148</v>
      </c>
    </row>
    <row r="3491" customFormat="false" ht="14.5" hidden="false" customHeight="false" outlineLevel="0" collapsed="false">
      <c r="A3491" s="0" t="n">
        <v>0.151773643760674</v>
      </c>
      <c r="B3491" s="0" t="s">
        <v>149</v>
      </c>
    </row>
    <row r="3492" customFormat="false" ht="14.5" hidden="false" customHeight="false" outlineLevel="0" collapsed="false">
      <c r="A3492" s="0" t="n">
        <v>0.136756324637962</v>
      </c>
      <c r="B3492" s="0" t="s">
        <v>149</v>
      </c>
    </row>
    <row r="3493" customFormat="false" ht="14.5" hidden="false" customHeight="false" outlineLevel="0" collapsed="false">
      <c r="A3493" s="0" t="n">
        <v>0.10414532170818</v>
      </c>
      <c r="B3493" s="0" t="s">
        <v>149</v>
      </c>
    </row>
    <row r="3494" customFormat="false" ht="14.5" hidden="false" customHeight="false" outlineLevel="0" collapsed="false">
      <c r="A3494" s="0" t="n">
        <v>0.161512769088454</v>
      </c>
      <c r="B3494" s="0" t="s">
        <v>149</v>
      </c>
    </row>
    <row r="3495" customFormat="false" ht="14.5" hidden="false" customHeight="false" outlineLevel="0" collapsed="false">
      <c r="A3495" s="0" t="n">
        <v>0.135401813554894</v>
      </c>
      <c r="B3495" s="0" t="s">
        <v>149</v>
      </c>
    </row>
    <row r="3496" customFormat="false" ht="14.5" hidden="false" customHeight="false" outlineLevel="0" collapsed="false">
      <c r="A3496" s="0" t="n">
        <v>0.128084503165227</v>
      </c>
      <c r="B3496" s="0" t="s">
        <v>149</v>
      </c>
    </row>
    <row r="3497" customFormat="false" ht="14.5" hidden="false" customHeight="false" outlineLevel="0" collapsed="false">
      <c r="A3497" s="0" t="n">
        <v>0.134569476033593</v>
      </c>
      <c r="B3497" s="0" t="s">
        <v>149</v>
      </c>
    </row>
    <row r="3498" customFormat="false" ht="14.5" hidden="false" customHeight="false" outlineLevel="0" collapsed="false">
      <c r="A3498" s="0" t="n">
        <v>0.1508545942961</v>
      </c>
      <c r="B3498" s="0" t="s">
        <v>148</v>
      </c>
    </row>
    <row r="3499" customFormat="false" ht="14.5" hidden="false" customHeight="false" outlineLevel="0" collapsed="false">
      <c r="A3499" s="0" t="n">
        <v>0.1441486961896</v>
      </c>
      <c r="B3499" s="0" t="s">
        <v>148</v>
      </c>
    </row>
    <row r="3500" customFormat="false" ht="14.5" hidden="false" customHeight="false" outlineLevel="0" collapsed="false">
      <c r="A3500" s="0" t="n">
        <v>0.151105912641749</v>
      </c>
      <c r="B3500" s="0" t="s">
        <v>148</v>
      </c>
    </row>
    <row r="3501" customFormat="false" ht="14.5" hidden="false" customHeight="false" outlineLevel="0" collapsed="false">
      <c r="A3501" s="0" t="n">
        <v>0.127768672462839</v>
      </c>
      <c r="B3501" s="0" t="s">
        <v>148</v>
      </c>
    </row>
    <row r="3502" customFormat="false" ht="14.5" hidden="false" customHeight="false" outlineLevel="0" collapsed="false">
      <c r="A3502" s="0" t="n">
        <v>0.134014139670516</v>
      </c>
      <c r="B3502" s="0" t="s">
        <v>149</v>
      </c>
    </row>
    <row r="3503" customFormat="false" ht="14.5" hidden="false" customHeight="false" outlineLevel="0" collapsed="false">
      <c r="A3503" s="0" t="n">
        <v>0.151952645608539</v>
      </c>
      <c r="B3503" s="0" t="s">
        <v>149</v>
      </c>
    </row>
    <row r="3504" customFormat="false" ht="14.5" hidden="false" customHeight="false" outlineLevel="0" collapsed="false">
      <c r="A3504" s="0" t="n">
        <v>0.142661722540975</v>
      </c>
      <c r="B3504" s="0" t="s">
        <v>149</v>
      </c>
    </row>
    <row r="3505" customFormat="false" ht="14.5" hidden="false" customHeight="false" outlineLevel="0" collapsed="false">
      <c r="A3505" s="0" t="n">
        <v>0.125378891030603</v>
      </c>
      <c r="B3505" s="0" t="s">
        <v>149</v>
      </c>
    </row>
    <row r="3506" customFormat="false" ht="14.5" hidden="false" customHeight="false" outlineLevel="0" collapsed="false">
      <c r="A3506" s="0" t="n">
        <v>0.121021100425718</v>
      </c>
      <c r="B3506" s="0" t="s">
        <v>149</v>
      </c>
    </row>
    <row r="3507" customFormat="false" ht="14.5" hidden="false" customHeight="false" outlineLevel="0" collapsed="false">
      <c r="A3507" s="0" t="n">
        <v>0.10647459919113</v>
      </c>
      <c r="B3507" s="0" t="s">
        <v>148</v>
      </c>
    </row>
    <row r="3508" customFormat="false" ht="14.5" hidden="false" customHeight="false" outlineLevel="0" collapsed="false">
      <c r="A3508" s="0" t="n">
        <v>0.159264004684715</v>
      </c>
      <c r="B3508" s="0" t="s">
        <v>148</v>
      </c>
    </row>
    <row r="3509" customFormat="false" ht="14.5" hidden="false" customHeight="false" outlineLevel="0" collapsed="false">
      <c r="A3509" s="0" t="n">
        <v>0.123171879991244</v>
      </c>
      <c r="B3509" s="0" t="s">
        <v>148</v>
      </c>
    </row>
    <row r="3510" customFormat="false" ht="14.5" hidden="false" customHeight="false" outlineLevel="0" collapsed="false">
      <c r="A3510" s="0" t="n">
        <v>0.145066071417203</v>
      </c>
      <c r="B3510" s="0" t="s">
        <v>149</v>
      </c>
    </row>
    <row r="3511" customFormat="false" ht="14.5" hidden="false" customHeight="false" outlineLevel="0" collapsed="false">
      <c r="A3511" s="0" t="n">
        <v>0.111105029530257</v>
      </c>
      <c r="B3511" s="0" t="s">
        <v>149</v>
      </c>
    </row>
    <row r="3512" customFormat="false" ht="14.5" hidden="false" customHeight="false" outlineLevel="0" collapsed="false">
      <c r="A3512" s="0" t="n">
        <v>0.115845404702781</v>
      </c>
      <c r="B3512" s="0" t="s">
        <v>149</v>
      </c>
    </row>
    <row r="3513" customFormat="false" ht="14.5" hidden="false" customHeight="false" outlineLevel="0" collapsed="false">
      <c r="A3513" s="0" t="n">
        <v>0.132331473501829</v>
      </c>
      <c r="B3513" s="0" t="s">
        <v>149</v>
      </c>
    </row>
    <row r="3514" customFormat="false" ht="14.5" hidden="false" customHeight="false" outlineLevel="0" collapsed="false">
      <c r="A3514" s="0" t="n">
        <v>0.120382962700362</v>
      </c>
      <c r="B3514" s="0" t="s">
        <v>148</v>
      </c>
    </row>
    <row r="3515" customFormat="false" ht="14.5" hidden="false" customHeight="false" outlineLevel="0" collapsed="false">
      <c r="A3515" s="0" t="n">
        <v>0.151301871146118</v>
      </c>
      <c r="B3515" s="0" t="s">
        <v>148</v>
      </c>
    </row>
    <row r="3516" customFormat="false" ht="14.5" hidden="false" customHeight="false" outlineLevel="0" collapsed="false">
      <c r="A3516" s="0" t="n">
        <v>0.10358369307814</v>
      </c>
      <c r="B3516" s="0" t="s">
        <v>148</v>
      </c>
    </row>
    <row r="3517" customFormat="false" ht="14.5" hidden="false" customHeight="false" outlineLevel="0" collapsed="false">
      <c r="A3517" s="0" t="n">
        <v>0.141300922916251</v>
      </c>
      <c r="B3517" s="0" t="s">
        <v>149</v>
      </c>
    </row>
    <row r="3518" customFormat="false" ht="14.5" hidden="false" customHeight="false" outlineLevel="0" collapsed="false">
      <c r="A3518" s="0" t="n">
        <v>0.136221566877644</v>
      </c>
      <c r="B3518" s="0" t="s">
        <v>149</v>
      </c>
    </row>
    <row r="3519" customFormat="false" ht="14.5" hidden="false" customHeight="false" outlineLevel="0" collapsed="false">
      <c r="A3519" s="0" t="n">
        <v>0.13726614500266</v>
      </c>
      <c r="B3519" s="0" t="s">
        <v>149</v>
      </c>
    </row>
    <row r="3520" customFormat="false" ht="14.5" hidden="false" customHeight="false" outlineLevel="0" collapsed="false">
      <c r="A3520" s="0" t="n">
        <v>0.123074947317258</v>
      </c>
      <c r="B3520" s="0" t="s">
        <v>149</v>
      </c>
    </row>
    <row r="3521" customFormat="false" ht="14.5" hidden="false" customHeight="false" outlineLevel="0" collapsed="false">
      <c r="A3521" s="0" t="n">
        <v>0.145242193116979</v>
      </c>
      <c r="B3521" s="0" t="s">
        <v>148</v>
      </c>
    </row>
    <row r="3522" customFormat="false" ht="14.5" hidden="false" customHeight="false" outlineLevel="0" collapsed="false">
      <c r="A3522" s="0" t="n">
        <v>0.130484679982961</v>
      </c>
      <c r="B3522" s="0" t="s">
        <v>148</v>
      </c>
    </row>
    <row r="3523" customFormat="false" ht="14.5" hidden="false" customHeight="false" outlineLevel="0" collapsed="false">
      <c r="A3523" s="0" t="n">
        <v>0.135530653678577</v>
      </c>
      <c r="B3523" s="0" t="s">
        <v>148</v>
      </c>
    </row>
    <row r="3524" customFormat="false" ht="14.5" hidden="false" customHeight="false" outlineLevel="0" collapsed="false">
      <c r="A3524" s="0" t="n">
        <v>0.128293208822684</v>
      </c>
      <c r="B3524" s="0" t="s">
        <v>149</v>
      </c>
    </row>
    <row r="3525" customFormat="false" ht="14.5" hidden="false" customHeight="false" outlineLevel="0" collapsed="false">
      <c r="A3525" s="0" t="n">
        <v>0.123662590250373</v>
      </c>
      <c r="B3525" s="0" t="s">
        <v>149</v>
      </c>
    </row>
    <row r="3526" customFormat="false" ht="14.5" hidden="false" customHeight="false" outlineLevel="0" collapsed="false">
      <c r="A3526" s="0" t="n">
        <v>0.129496188888988</v>
      </c>
      <c r="B3526" s="0" t="s">
        <v>149</v>
      </c>
    </row>
    <row r="3527" customFormat="false" ht="14.5" hidden="false" customHeight="false" outlineLevel="0" collapsed="false">
      <c r="A3527" s="0" t="n">
        <v>0.143254930119186</v>
      </c>
      <c r="B3527" s="0" t="s">
        <v>149</v>
      </c>
    </row>
    <row r="3528" customFormat="false" ht="14.5" hidden="false" customHeight="false" outlineLevel="0" collapsed="false">
      <c r="A3528" s="0" t="n">
        <v>0.0939915713216669</v>
      </c>
      <c r="B3528" s="0" t="s">
        <v>149</v>
      </c>
    </row>
    <row r="3529" customFormat="false" ht="14.5" hidden="false" customHeight="false" outlineLevel="0" collapsed="false">
      <c r="A3529" s="0" t="n">
        <v>0.123070429848948</v>
      </c>
      <c r="B3529" s="0" t="s">
        <v>148</v>
      </c>
    </row>
    <row r="3530" customFormat="false" ht="14.5" hidden="false" customHeight="false" outlineLevel="0" collapsed="false">
      <c r="A3530" s="0" t="n">
        <v>0.109042600691003</v>
      </c>
      <c r="B3530" s="0" t="s">
        <v>149</v>
      </c>
    </row>
    <row r="3531" customFormat="false" ht="14.5" hidden="false" customHeight="false" outlineLevel="0" collapsed="false">
      <c r="A3531" s="0" t="n">
        <v>0.158093315100565</v>
      </c>
      <c r="B3531" s="0" t="s">
        <v>148</v>
      </c>
    </row>
    <row r="3532" customFormat="false" ht="14.5" hidden="false" customHeight="false" outlineLevel="0" collapsed="false">
      <c r="A3532" s="0" t="n">
        <v>0.103018664656381</v>
      </c>
      <c r="B3532" s="0" t="s">
        <v>149</v>
      </c>
    </row>
    <row r="3533" customFormat="false" ht="14.5" hidden="false" customHeight="false" outlineLevel="0" collapsed="false">
      <c r="A3533" s="0" t="n">
        <v>0.118515105252252</v>
      </c>
      <c r="B3533" s="0" t="s">
        <v>149</v>
      </c>
    </row>
    <row r="3534" customFormat="false" ht="14.5" hidden="false" customHeight="false" outlineLevel="0" collapsed="false">
      <c r="A3534" s="0" t="n">
        <v>0.149079562761173</v>
      </c>
      <c r="B3534" s="0" t="s">
        <v>148</v>
      </c>
    </row>
    <row r="3535" customFormat="false" ht="14.5" hidden="false" customHeight="false" outlineLevel="0" collapsed="false">
      <c r="A3535" s="0" t="n">
        <v>0.140059061411103</v>
      </c>
      <c r="B3535" s="0" t="s">
        <v>148</v>
      </c>
    </row>
    <row r="3536" customFormat="false" ht="14.5" hidden="false" customHeight="false" outlineLevel="0" collapsed="false">
      <c r="A3536" s="0" t="n">
        <v>0.136475169371238</v>
      </c>
      <c r="B3536" s="0" t="s">
        <v>148</v>
      </c>
    </row>
    <row r="3537" customFormat="false" ht="14.5" hidden="false" customHeight="false" outlineLevel="0" collapsed="false">
      <c r="A3537" s="0" t="n">
        <v>0.149878076229487</v>
      </c>
      <c r="B3537" s="0" t="s">
        <v>148</v>
      </c>
    </row>
    <row r="3538" customFormat="false" ht="14.5" hidden="false" customHeight="false" outlineLevel="0" collapsed="false">
      <c r="A3538" s="0" t="n">
        <v>0.130955821260684</v>
      </c>
      <c r="B3538" s="0" t="s">
        <v>148</v>
      </c>
    </row>
    <row r="3539" customFormat="false" ht="14.5" hidden="false" customHeight="false" outlineLevel="0" collapsed="false">
      <c r="A3539" s="0" t="n">
        <v>0.139088095657066</v>
      </c>
      <c r="B3539" s="0" t="s">
        <v>148</v>
      </c>
    </row>
    <row r="3540" customFormat="false" ht="14.5" hidden="false" customHeight="false" outlineLevel="0" collapsed="false">
      <c r="A3540" s="0" t="n">
        <v>0.127091414683832</v>
      </c>
      <c r="B3540" s="0" t="s">
        <v>148</v>
      </c>
    </row>
    <row r="3541" customFormat="false" ht="14.5" hidden="false" customHeight="false" outlineLevel="0" collapsed="false">
      <c r="A3541" s="0" t="n">
        <v>0.123683656371039</v>
      </c>
      <c r="B3541" s="0" t="s">
        <v>148</v>
      </c>
    </row>
    <row r="3542" customFormat="false" ht="14.5" hidden="false" customHeight="false" outlineLevel="0" collapsed="false">
      <c r="A3542" s="0" t="n">
        <v>0.0975013721880013</v>
      </c>
      <c r="B3542" s="0" t="s">
        <v>148</v>
      </c>
    </row>
    <row r="3543" customFormat="false" ht="14.5" hidden="false" customHeight="false" outlineLevel="0" collapsed="false">
      <c r="A3543" s="0" t="n">
        <v>0.0973020877966161</v>
      </c>
      <c r="B3543" s="0" t="s">
        <v>148</v>
      </c>
    </row>
    <row r="3544" customFormat="false" ht="14.5" hidden="false" customHeight="false" outlineLevel="0" collapsed="false">
      <c r="A3544" s="0" t="n">
        <v>0.107428432129825</v>
      </c>
      <c r="B3544" s="0" t="s">
        <v>148</v>
      </c>
    </row>
    <row r="3545" customFormat="false" ht="14.5" hidden="false" customHeight="false" outlineLevel="0" collapsed="false">
      <c r="A3545" s="0" t="n">
        <v>0.168605775236707</v>
      </c>
      <c r="B3545" s="0" t="s">
        <v>148</v>
      </c>
    </row>
    <row r="3546" customFormat="false" ht="14.5" hidden="false" customHeight="false" outlineLevel="0" collapsed="false">
      <c r="A3546" s="0" t="n">
        <v>0.167287071758396</v>
      </c>
      <c r="B3546" s="0" t="s">
        <v>148</v>
      </c>
    </row>
    <row r="3547" customFormat="false" ht="14.5" hidden="false" customHeight="false" outlineLevel="0" collapsed="false">
      <c r="A3547" s="0" t="n">
        <v>0.160006200747161</v>
      </c>
      <c r="B3547" s="0" t="s">
        <v>148</v>
      </c>
    </row>
    <row r="3548" customFormat="false" ht="14.5" hidden="false" customHeight="false" outlineLevel="0" collapsed="false">
      <c r="A3548" s="0" t="n">
        <v>0.151265848160677</v>
      </c>
      <c r="B3548" s="0" t="s">
        <v>148</v>
      </c>
    </row>
    <row r="3549" customFormat="false" ht="14.5" hidden="false" customHeight="false" outlineLevel="0" collapsed="false">
      <c r="A3549" s="0" t="n">
        <v>0.127396998664319</v>
      </c>
      <c r="B3549" s="0" t="s">
        <v>148</v>
      </c>
    </row>
    <row r="3550" customFormat="false" ht="14.5" hidden="false" customHeight="false" outlineLevel="0" collapsed="false">
      <c r="A3550" s="0" t="n">
        <v>0.119936271123491</v>
      </c>
      <c r="B3550" s="0" t="s">
        <v>148</v>
      </c>
    </row>
    <row r="3551" customFormat="false" ht="14.5" hidden="false" customHeight="false" outlineLevel="0" collapsed="false">
      <c r="A3551" s="0" t="n">
        <v>0.134875670894441</v>
      </c>
      <c r="B3551" s="0" t="s">
        <v>148</v>
      </c>
    </row>
    <row r="3552" customFormat="false" ht="14.5" hidden="false" customHeight="false" outlineLevel="0" collapsed="false">
      <c r="A3552" s="0" t="n">
        <v>0.139588200138249</v>
      </c>
      <c r="B3552" s="0" t="s">
        <v>148</v>
      </c>
    </row>
    <row r="3553" customFormat="false" ht="14.5" hidden="false" customHeight="false" outlineLevel="0" collapsed="false">
      <c r="A3553" s="0" t="n">
        <v>0.126291086062626</v>
      </c>
      <c r="B3553" s="0" t="s">
        <v>148</v>
      </c>
    </row>
    <row r="3554" customFormat="false" ht="14.5" hidden="false" customHeight="false" outlineLevel="0" collapsed="false">
      <c r="A3554" s="0" t="n">
        <v>0.119961102535274</v>
      </c>
      <c r="B3554" s="0" t="s">
        <v>148</v>
      </c>
    </row>
    <row r="3555" customFormat="false" ht="14.5" hidden="false" customHeight="false" outlineLevel="0" collapsed="false">
      <c r="A3555" s="0" t="n">
        <v>0.150196124987376</v>
      </c>
      <c r="B3555" s="0" t="s">
        <v>148</v>
      </c>
    </row>
    <row r="3556" customFormat="false" ht="14.5" hidden="false" customHeight="false" outlineLevel="0" collapsed="false">
      <c r="A3556" s="0" t="n">
        <v>0.101632116623284</v>
      </c>
      <c r="B3556" s="0" t="s">
        <v>148</v>
      </c>
    </row>
    <row r="3557" customFormat="false" ht="14.5" hidden="false" customHeight="false" outlineLevel="0" collapsed="false">
      <c r="A3557" s="0" t="n">
        <v>0.126256254268664</v>
      </c>
      <c r="B3557" s="0" t="s">
        <v>148</v>
      </c>
    </row>
    <row r="3558" customFormat="false" ht="14.5" hidden="false" customHeight="false" outlineLevel="0" collapsed="false">
      <c r="A3558" s="0" t="n">
        <v>0.165146335745243</v>
      </c>
      <c r="B3558" s="0" t="s">
        <v>148</v>
      </c>
    </row>
    <row r="3559" customFormat="false" ht="14.5" hidden="false" customHeight="false" outlineLevel="0" collapsed="false">
      <c r="A3559" s="0" t="n">
        <v>0.126510269114213</v>
      </c>
      <c r="B3559" s="0" t="s">
        <v>148</v>
      </c>
    </row>
    <row r="3560" customFormat="false" ht="14.5" hidden="false" customHeight="false" outlineLevel="0" collapsed="false">
      <c r="A3560" s="0" t="n">
        <v>0.123593766335544</v>
      </c>
      <c r="B3560" s="0" t="s">
        <v>148</v>
      </c>
    </row>
    <row r="3561" customFormat="false" ht="14.5" hidden="false" customHeight="false" outlineLevel="0" collapsed="false">
      <c r="A3561" s="0" t="n">
        <v>0.134512283713937</v>
      </c>
      <c r="B3561" s="0" t="s">
        <v>148</v>
      </c>
    </row>
    <row r="3562" customFormat="false" ht="14.5" hidden="false" customHeight="false" outlineLevel="0" collapsed="false">
      <c r="A3562" s="0" t="n">
        <v>0.132148169691535</v>
      </c>
      <c r="B3562" s="0" t="s">
        <v>148</v>
      </c>
    </row>
    <row r="3563" customFormat="false" ht="14.5" hidden="false" customHeight="false" outlineLevel="0" collapsed="false">
      <c r="A3563" s="0" t="n">
        <v>0.128292965965364</v>
      </c>
      <c r="B3563" s="0" t="s">
        <v>148</v>
      </c>
    </row>
    <row r="3564" customFormat="false" ht="14.5" hidden="false" customHeight="false" outlineLevel="0" collapsed="false">
      <c r="A3564" s="0" t="n">
        <v>0.120518967973994</v>
      </c>
      <c r="B3564" s="0" t="s">
        <v>148</v>
      </c>
    </row>
    <row r="3565" customFormat="false" ht="14.5" hidden="false" customHeight="false" outlineLevel="0" collapsed="false">
      <c r="A3565" s="0" t="n">
        <v>0.150776852260822</v>
      </c>
      <c r="B3565" s="0" t="s">
        <v>148</v>
      </c>
    </row>
    <row r="3566" customFormat="false" ht="14.5" hidden="false" customHeight="false" outlineLevel="0" collapsed="false">
      <c r="A3566" s="0" t="n">
        <v>0.112491749370807</v>
      </c>
      <c r="B3566" s="0" t="s">
        <v>149</v>
      </c>
    </row>
    <row r="3567" customFormat="false" ht="14.5" hidden="false" customHeight="false" outlineLevel="0" collapsed="false">
      <c r="A3567" s="0" t="n">
        <v>0.111440960216024</v>
      </c>
      <c r="B3567" s="0" t="s">
        <v>149</v>
      </c>
    </row>
    <row r="3568" customFormat="false" ht="14.5" hidden="false" customHeight="false" outlineLevel="0" collapsed="false">
      <c r="A3568" s="0" t="n">
        <v>0.122704709703635</v>
      </c>
      <c r="B3568" s="0" t="s">
        <v>149</v>
      </c>
    </row>
    <row r="3569" customFormat="false" ht="14.5" hidden="false" customHeight="false" outlineLevel="0" collapsed="false">
      <c r="A3569" s="0" t="n">
        <v>0.12043974684822</v>
      </c>
      <c r="B3569" s="0" t="s">
        <v>149</v>
      </c>
    </row>
    <row r="3570" customFormat="false" ht="14.5" hidden="false" customHeight="false" outlineLevel="0" collapsed="false">
      <c r="A3570" s="0" t="n">
        <v>0.0907368658768462</v>
      </c>
      <c r="B3570" s="0" t="s">
        <v>149</v>
      </c>
    </row>
    <row r="3571" customFormat="false" ht="14.5" hidden="false" customHeight="false" outlineLevel="0" collapsed="false">
      <c r="A3571" s="0" t="n">
        <v>0.120447072849552</v>
      </c>
      <c r="B3571" s="0" t="s">
        <v>149</v>
      </c>
    </row>
    <row r="3572" customFormat="false" ht="14.5" hidden="false" customHeight="false" outlineLevel="0" collapsed="false">
      <c r="A3572" s="0" t="n">
        <v>0.113244023619712</v>
      </c>
      <c r="B3572" s="0" t="s">
        <v>149</v>
      </c>
    </row>
    <row r="3573" customFormat="false" ht="14.5" hidden="false" customHeight="false" outlineLevel="0" collapsed="false">
      <c r="A3573" s="0" t="n">
        <v>0.135352831857247</v>
      </c>
      <c r="B3573" s="0" t="s">
        <v>149</v>
      </c>
    </row>
    <row r="3574" customFormat="false" ht="14.5" hidden="false" customHeight="false" outlineLevel="0" collapsed="false">
      <c r="A3574" s="0" t="n">
        <v>0.0978902908693297</v>
      </c>
      <c r="B3574" s="0" t="s">
        <v>149</v>
      </c>
    </row>
    <row r="3575" customFormat="false" ht="14.5" hidden="false" customHeight="false" outlineLevel="0" collapsed="false">
      <c r="A3575" s="0" t="n">
        <v>0.120874263670182</v>
      </c>
      <c r="B3575" s="0" t="s">
        <v>148</v>
      </c>
    </row>
    <row r="3576" customFormat="false" ht="14.5" hidden="false" customHeight="false" outlineLevel="0" collapsed="false">
      <c r="A3576" s="0" t="n">
        <v>0.130768878179853</v>
      </c>
      <c r="B3576" s="0" t="s">
        <v>148</v>
      </c>
    </row>
    <row r="3577" customFormat="false" ht="14.5" hidden="false" customHeight="false" outlineLevel="0" collapsed="false">
      <c r="A3577" s="0" t="n">
        <v>0.101363827073226</v>
      </c>
      <c r="B3577" s="0" t="s">
        <v>148</v>
      </c>
    </row>
    <row r="3578" customFormat="false" ht="14.5" hidden="false" customHeight="false" outlineLevel="0" collapsed="false">
      <c r="A3578" s="0" t="n">
        <v>0.125626424022842</v>
      </c>
      <c r="B3578" s="0" t="s">
        <v>148</v>
      </c>
    </row>
    <row r="3579" customFormat="false" ht="14.5" hidden="false" customHeight="false" outlineLevel="0" collapsed="false">
      <c r="A3579" s="0" t="n">
        <v>0.102639049661391</v>
      </c>
      <c r="B3579" s="0" t="s">
        <v>148</v>
      </c>
    </row>
    <row r="3580" customFormat="false" ht="14.5" hidden="false" customHeight="false" outlineLevel="0" collapsed="false">
      <c r="A3580" s="0" t="n">
        <v>0.105836384322244</v>
      </c>
      <c r="B3580" s="0" t="s">
        <v>148</v>
      </c>
    </row>
    <row r="3581" customFormat="false" ht="14.5" hidden="false" customHeight="false" outlineLevel="0" collapsed="false">
      <c r="A3581" s="0" t="n">
        <v>0.105198973078269</v>
      </c>
      <c r="B3581" s="0" t="s">
        <v>148</v>
      </c>
    </row>
    <row r="3582" customFormat="false" ht="14.5" hidden="false" customHeight="false" outlineLevel="0" collapsed="false">
      <c r="A3582" s="0" t="n">
        <v>0.137205729874645</v>
      </c>
      <c r="B3582" s="0" t="s">
        <v>148</v>
      </c>
    </row>
    <row r="3583" customFormat="false" ht="14.5" hidden="false" customHeight="false" outlineLevel="0" collapsed="false">
      <c r="A3583" s="0" t="n">
        <v>0.147080522587309</v>
      </c>
      <c r="B3583" s="0" t="s">
        <v>148</v>
      </c>
    </row>
    <row r="3584" customFormat="false" ht="14.5" hidden="false" customHeight="false" outlineLevel="0" collapsed="false">
      <c r="A3584" s="0" t="n">
        <v>0.119601731216344</v>
      </c>
      <c r="B3584" s="0" t="s">
        <v>148</v>
      </c>
    </row>
    <row r="3585" customFormat="false" ht="14.5" hidden="false" customHeight="false" outlineLevel="0" collapsed="false">
      <c r="A3585" s="0" t="n">
        <v>0.138810015461913</v>
      </c>
      <c r="B3585" s="0" t="s">
        <v>148</v>
      </c>
    </row>
    <row r="3586" customFormat="false" ht="14.5" hidden="false" customHeight="false" outlineLevel="0" collapsed="false">
      <c r="A3586" s="0" t="n">
        <v>0.13086000604305</v>
      </c>
      <c r="B3586" s="0" t="s">
        <v>148</v>
      </c>
    </row>
    <row r="3587" customFormat="false" ht="14.5" hidden="false" customHeight="false" outlineLevel="0" collapsed="false">
      <c r="A3587" s="0" t="n">
        <v>0.142520579066267</v>
      </c>
      <c r="B3587" s="0" t="s">
        <v>148</v>
      </c>
    </row>
    <row r="3588" customFormat="false" ht="14.5" hidden="false" customHeight="false" outlineLevel="0" collapsed="false">
      <c r="A3588" s="0" t="n">
        <v>0.12392719365629</v>
      </c>
      <c r="B3588" s="0" t="s">
        <v>148</v>
      </c>
    </row>
    <row r="3589" customFormat="false" ht="14.5" hidden="false" customHeight="false" outlineLevel="0" collapsed="false">
      <c r="A3589" s="0" t="n">
        <v>0.129265816786108</v>
      </c>
      <c r="B3589" s="0" t="s">
        <v>148</v>
      </c>
    </row>
    <row r="3590" customFormat="false" ht="14.5" hidden="false" customHeight="false" outlineLevel="0" collapsed="false">
      <c r="A3590" s="0" t="n">
        <v>0.102998749295933</v>
      </c>
      <c r="B3590" s="0" t="s">
        <v>148</v>
      </c>
    </row>
    <row r="3591" customFormat="false" ht="14.5" hidden="false" customHeight="false" outlineLevel="0" collapsed="false">
      <c r="A3591" s="0" t="n">
        <v>0.108709485969729</v>
      </c>
      <c r="B3591" s="0" t="s">
        <v>148</v>
      </c>
    </row>
    <row r="3592" customFormat="false" ht="14.5" hidden="false" customHeight="false" outlineLevel="0" collapsed="false">
      <c r="A3592" s="0" t="n">
        <v>0.11876751811127</v>
      </c>
      <c r="B3592" s="0" t="s">
        <v>148</v>
      </c>
    </row>
    <row r="3593" customFormat="false" ht="14.5" hidden="false" customHeight="false" outlineLevel="0" collapsed="false">
      <c r="A3593" s="0" t="n">
        <v>0.130051125786755</v>
      </c>
      <c r="B3593" s="0" t="s">
        <v>148</v>
      </c>
    </row>
    <row r="3594" customFormat="false" ht="14.5" hidden="false" customHeight="false" outlineLevel="0" collapsed="false">
      <c r="A3594" s="0" t="n">
        <v>0.093850206376467</v>
      </c>
      <c r="B3594" s="0" t="s">
        <v>148</v>
      </c>
    </row>
    <row r="3595" customFormat="false" ht="14.5" hidden="false" customHeight="false" outlineLevel="0" collapsed="false">
      <c r="A3595" s="0" t="n">
        <v>0.12359892181293</v>
      </c>
      <c r="B3595" s="0" t="s">
        <v>148</v>
      </c>
    </row>
    <row r="3596" customFormat="false" ht="14.5" hidden="false" customHeight="false" outlineLevel="0" collapsed="false">
      <c r="A3596" s="0" t="n">
        <v>0.128703204799527</v>
      </c>
      <c r="B3596" s="0" t="s">
        <v>148</v>
      </c>
    </row>
    <row r="3597" customFormat="false" ht="14.5" hidden="false" customHeight="false" outlineLevel="0" collapsed="false">
      <c r="A3597" s="0" t="n">
        <v>0.118880933451116</v>
      </c>
      <c r="B3597" s="0" t="s">
        <v>148</v>
      </c>
    </row>
    <row r="3598" customFormat="false" ht="14.5" hidden="false" customHeight="false" outlineLevel="0" collapsed="false">
      <c r="A3598" s="0" t="n">
        <v>0.148514522387463</v>
      </c>
      <c r="B3598" s="0" t="s">
        <v>148</v>
      </c>
    </row>
    <row r="3599" customFormat="false" ht="14.5" hidden="false" customHeight="false" outlineLevel="0" collapsed="false">
      <c r="A3599" s="0" t="n">
        <v>0.128864581865938</v>
      </c>
      <c r="B3599" s="0" t="s">
        <v>148</v>
      </c>
    </row>
    <row r="3600" customFormat="false" ht="14.5" hidden="false" customHeight="false" outlineLevel="0" collapsed="false">
      <c r="A3600" s="0" t="n">
        <v>0.116588431245749</v>
      </c>
      <c r="B3600" s="0" t="s">
        <v>148</v>
      </c>
    </row>
    <row r="3601" customFormat="false" ht="14.5" hidden="false" customHeight="false" outlineLevel="0" collapsed="false">
      <c r="A3601" s="0" t="n">
        <v>0.117068715621139</v>
      </c>
      <c r="B3601" s="0" t="s">
        <v>148</v>
      </c>
    </row>
    <row r="3602" customFormat="false" ht="14.5" hidden="false" customHeight="false" outlineLevel="0" collapsed="false">
      <c r="A3602" s="0" t="n">
        <v>0.109441425641738</v>
      </c>
      <c r="B3602" s="0" t="s">
        <v>148</v>
      </c>
    </row>
    <row r="3603" customFormat="false" ht="14.5" hidden="false" customHeight="false" outlineLevel="0" collapsed="false">
      <c r="A3603" s="0" t="n">
        <v>0.147767292202427</v>
      </c>
      <c r="B3603" s="0" t="s">
        <v>148</v>
      </c>
    </row>
    <row r="3604" customFormat="false" ht="14.5" hidden="false" customHeight="false" outlineLevel="0" collapsed="false">
      <c r="A3604" s="0" t="n">
        <v>0.144362519216711</v>
      </c>
      <c r="B3604" s="0" t="s">
        <v>148</v>
      </c>
    </row>
    <row r="3605" customFormat="false" ht="14.5" hidden="false" customHeight="false" outlineLevel="0" collapsed="false">
      <c r="A3605" s="0" t="n">
        <v>0.146496319559661</v>
      </c>
      <c r="B3605" s="0" t="s">
        <v>148</v>
      </c>
    </row>
    <row r="3606" customFormat="false" ht="14.5" hidden="false" customHeight="false" outlineLevel="0" collapsed="false">
      <c r="A3606" s="0" t="n">
        <v>0.153473440011839</v>
      </c>
      <c r="B3606" s="0" t="s">
        <v>148</v>
      </c>
    </row>
    <row r="3607" customFormat="false" ht="14.5" hidden="false" customHeight="false" outlineLevel="0" collapsed="false">
      <c r="A3607" s="0" t="n">
        <v>0.126887327924878</v>
      </c>
      <c r="B3607" s="0" t="s">
        <v>148</v>
      </c>
    </row>
    <row r="3608" customFormat="false" ht="14.5" hidden="false" customHeight="false" outlineLevel="0" collapsed="false">
      <c r="A3608" s="0" t="n">
        <v>0.134352285064192</v>
      </c>
      <c r="B3608" s="0" t="s">
        <v>148</v>
      </c>
    </row>
    <row r="3609" customFormat="false" ht="14.5" hidden="false" customHeight="false" outlineLevel="0" collapsed="false">
      <c r="A3609" s="0" t="n">
        <v>0.147188685073561</v>
      </c>
      <c r="B3609" s="0" t="s">
        <v>149</v>
      </c>
    </row>
    <row r="3610" customFormat="false" ht="14.5" hidden="false" customHeight="false" outlineLevel="0" collapsed="false">
      <c r="A3610" s="0" t="n">
        <v>0.127890053799321</v>
      </c>
      <c r="B3610" s="0" t="s">
        <v>149</v>
      </c>
    </row>
    <row r="3611" customFormat="false" ht="14.5" hidden="false" customHeight="false" outlineLevel="0" collapsed="false">
      <c r="A3611" s="0" t="n">
        <v>0.146765064548234</v>
      </c>
      <c r="B3611" s="0" t="s">
        <v>149</v>
      </c>
    </row>
    <row r="3612" customFormat="false" ht="14.5" hidden="false" customHeight="false" outlineLevel="0" collapsed="false">
      <c r="A3612" s="0" t="n">
        <v>0.138006707711324</v>
      </c>
      <c r="B3612" s="0" t="s">
        <v>149</v>
      </c>
    </row>
    <row r="3613" customFormat="false" ht="14.5" hidden="false" customHeight="false" outlineLevel="0" collapsed="false">
      <c r="A3613" s="0" t="n">
        <v>0.131859384901413</v>
      </c>
      <c r="B3613" s="0" t="s">
        <v>149</v>
      </c>
    </row>
    <row r="3614" customFormat="false" ht="14.5" hidden="false" customHeight="false" outlineLevel="0" collapsed="false">
      <c r="A3614" s="0" t="n">
        <v>0.127119172829848</v>
      </c>
      <c r="B3614" s="0" t="s">
        <v>149</v>
      </c>
    </row>
    <row r="3615" customFormat="false" ht="14.5" hidden="false" customHeight="false" outlineLevel="0" collapsed="false">
      <c r="A3615" s="0" t="n">
        <v>0.111417934897767</v>
      </c>
      <c r="B3615" s="0" t="s">
        <v>149</v>
      </c>
    </row>
    <row r="3616" customFormat="false" ht="14.5" hidden="false" customHeight="false" outlineLevel="0" collapsed="false">
      <c r="A3616" s="0" t="n">
        <v>0.12021248467445</v>
      </c>
      <c r="B3616" s="0" t="s">
        <v>149</v>
      </c>
    </row>
    <row r="3617" customFormat="false" ht="14.5" hidden="false" customHeight="false" outlineLevel="0" collapsed="false">
      <c r="A3617" s="0" t="n">
        <v>0.112758966395333</v>
      </c>
      <c r="B3617" s="0" t="s">
        <v>149</v>
      </c>
    </row>
    <row r="3618" customFormat="false" ht="14.5" hidden="false" customHeight="false" outlineLevel="0" collapsed="false">
      <c r="A3618" s="0" t="n">
        <v>0.127921821570415</v>
      </c>
      <c r="B3618" s="0" t="s">
        <v>149</v>
      </c>
    </row>
    <row r="3619" customFormat="false" ht="14.5" hidden="false" customHeight="false" outlineLevel="0" collapsed="false">
      <c r="A3619" s="0" t="n">
        <v>0.13251238194868</v>
      </c>
      <c r="B3619" s="0" t="s">
        <v>149</v>
      </c>
    </row>
    <row r="3620" customFormat="false" ht="14.5" hidden="false" customHeight="false" outlineLevel="0" collapsed="false">
      <c r="A3620" s="0" t="n">
        <v>0.112166162964837</v>
      </c>
      <c r="B3620" s="0" t="s">
        <v>149</v>
      </c>
    </row>
    <row r="3621" customFormat="false" ht="14.5" hidden="false" customHeight="false" outlineLevel="0" collapsed="false">
      <c r="A3621" s="0" t="n">
        <v>0.138928361834609</v>
      </c>
      <c r="B3621" s="0" t="s">
        <v>149</v>
      </c>
    </row>
    <row r="3622" customFormat="false" ht="14.5" hidden="false" customHeight="false" outlineLevel="0" collapsed="false">
      <c r="A3622" s="0" t="n">
        <v>0.12170985395206</v>
      </c>
      <c r="B3622" s="0" t="s">
        <v>149</v>
      </c>
    </row>
    <row r="3623" customFormat="false" ht="14.5" hidden="false" customHeight="false" outlineLevel="0" collapsed="false">
      <c r="A3623" s="0" t="n">
        <v>0.12771772662252</v>
      </c>
      <c r="B3623" s="0" t="s">
        <v>149</v>
      </c>
    </row>
    <row r="3624" customFormat="false" ht="14.5" hidden="false" customHeight="false" outlineLevel="0" collapsed="false">
      <c r="A3624" s="0" t="n">
        <v>0.0968961774036799</v>
      </c>
      <c r="B3624" s="0" t="s">
        <v>149</v>
      </c>
    </row>
    <row r="3625" customFormat="false" ht="14.5" hidden="false" customHeight="false" outlineLevel="0" collapsed="false">
      <c r="A3625" s="0" t="n">
        <v>0.107527138424613</v>
      </c>
      <c r="B3625" s="0" t="s">
        <v>149</v>
      </c>
    </row>
    <row r="3626" customFormat="false" ht="14.5" hidden="false" customHeight="false" outlineLevel="0" collapsed="false">
      <c r="A3626" s="0" t="n">
        <v>0.0805058746032054</v>
      </c>
      <c r="B3626" s="0" t="s">
        <v>149</v>
      </c>
    </row>
    <row r="3627" customFormat="false" ht="14.5" hidden="false" customHeight="false" outlineLevel="0" collapsed="false">
      <c r="A3627" s="0" t="n">
        <v>0.0925294852851426</v>
      </c>
      <c r="B3627" s="0" t="s">
        <v>149</v>
      </c>
    </row>
    <row r="3628" customFormat="false" ht="14.5" hidden="false" customHeight="false" outlineLevel="0" collapsed="false">
      <c r="A3628" s="0" t="n">
        <v>0.116519456205588</v>
      </c>
      <c r="B3628" s="0" t="s">
        <v>149</v>
      </c>
    </row>
    <row r="3629" customFormat="false" ht="14.5" hidden="false" customHeight="false" outlineLevel="0" collapsed="false">
      <c r="A3629" s="0" t="n">
        <v>0.151343495920062</v>
      </c>
      <c r="B3629" s="0" t="s">
        <v>149</v>
      </c>
    </row>
    <row r="3630" customFormat="false" ht="14.5" hidden="false" customHeight="false" outlineLevel="0" collapsed="false">
      <c r="A3630" s="0" t="n">
        <v>0.135838888601487</v>
      </c>
      <c r="B3630" s="0" t="s">
        <v>149</v>
      </c>
    </row>
    <row r="3631" customFormat="false" ht="14.5" hidden="false" customHeight="false" outlineLevel="0" collapsed="false">
      <c r="A3631" s="0" t="n">
        <v>0.1343712348131</v>
      </c>
      <c r="B3631" s="0" t="s">
        <v>149</v>
      </c>
    </row>
    <row r="3632" customFormat="false" ht="14.5" hidden="false" customHeight="false" outlineLevel="0" collapsed="false">
      <c r="A3632" s="0" t="n">
        <v>0.146543848818237</v>
      </c>
      <c r="B3632" s="0" t="s">
        <v>149</v>
      </c>
    </row>
    <row r="3633" customFormat="false" ht="14.5" hidden="false" customHeight="false" outlineLevel="0" collapsed="false">
      <c r="A3633" s="0" t="n">
        <v>0.125864232755629</v>
      </c>
      <c r="B3633" s="0" t="s">
        <v>149</v>
      </c>
    </row>
    <row r="3634" customFormat="false" ht="14.5" hidden="false" customHeight="false" outlineLevel="0" collapsed="false">
      <c r="A3634" s="0" t="n">
        <v>0.106490200518966</v>
      </c>
      <c r="B3634" s="0" t="s">
        <v>149</v>
      </c>
    </row>
    <row r="3635" customFormat="false" ht="14.5" hidden="false" customHeight="false" outlineLevel="0" collapsed="false">
      <c r="A3635" s="0" t="n">
        <v>0.097588327521433</v>
      </c>
      <c r="B3635" s="0" t="s">
        <v>149</v>
      </c>
    </row>
    <row r="3636" customFormat="false" ht="14.5" hidden="false" customHeight="false" outlineLevel="0" collapsed="false">
      <c r="A3636" s="0" t="n">
        <v>0.106133198942343</v>
      </c>
      <c r="B3636" s="0" t="s">
        <v>149</v>
      </c>
    </row>
    <row r="3637" customFormat="false" ht="14.5" hidden="false" customHeight="false" outlineLevel="0" collapsed="false">
      <c r="A3637" s="0" t="n">
        <v>0.124260842819066</v>
      </c>
      <c r="B3637" s="0" t="s">
        <v>149</v>
      </c>
    </row>
    <row r="3638" customFormat="false" ht="14.5" hidden="false" customHeight="false" outlineLevel="0" collapsed="false">
      <c r="A3638" s="0" t="n">
        <v>0.0997584312163635</v>
      </c>
      <c r="B3638" s="0" t="s">
        <v>149</v>
      </c>
    </row>
    <row r="3639" customFormat="false" ht="14.5" hidden="false" customHeight="false" outlineLevel="0" collapsed="false">
      <c r="A3639" s="0" t="n">
        <v>0.142373141708244</v>
      </c>
      <c r="B3639" s="0" t="s">
        <v>148</v>
      </c>
    </row>
    <row r="3640" customFormat="false" ht="14.5" hidden="false" customHeight="false" outlineLevel="0" collapsed="false">
      <c r="A3640" s="0" t="n">
        <v>0.117418423791003</v>
      </c>
      <c r="B3640" s="0" t="s">
        <v>148</v>
      </c>
    </row>
    <row r="3641" customFormat="false" ht="14.5" hidden="false" customHeight="false" outlineLevel="0" collapsed="false">
      <c r="A3641" s="0" t="n">
        <v>0.119015471987827</v>
      </c>
      <c r="B3641" s="0" t="s">
        <v>148</v>
      </c>
    </row>
    <row r="3642" customFormat="false" ht="14.5" hidden="false" customHeight="false" outlineLevel="0" collapsed="false">
      <c r="A3642" s="0" t="n">
        <v>0.133098388903384</v>
      </c>
      <c r="B3642" s="0" t="s">
        <v>148</v>
      </c>
    </row>
    <row r="3643" customFormat="false" ht="14.5" hidden="false" customHeight="false" outlineLevel="0" collapsed="false">
      <c r="A3643" s="0" t="n">
        <v>0.103721346079108</v>
      </c>
      <c r="B3643" s="0" t="s">
        <v>149</v>
      </c>
    </row>
    <row r="3644" customFormat="false" ht="14.5" hidden="false" customHeight="false" outlineLevel="0" collapsed="false">
      <c r="A3644" s="0" t="n">
        <v>0.0846964117122739</v>
      </c>
      <c r="B3644" s="0" t="s">
        <v>149</v>
      </c>
    </row>
    <row r="3645" customFormat="false" ht="14.5" hidden="false" customHeight="false" outlineLevel="0" collapsed="false">
      <c r="A3645" s="0" t="n">
        <v>0.0916613354586652</v>
      </c>
      <c r="B3645" s="0" t="s">
        <v>149</v>
      </c>
    </row>
    <row r="3646" customFormat="false" ht="14.5" hidden="false" customHeight="false" outlineLevel="0" collapsed="false">
      <c r="A3646" s="0" t="n">
        <v>0.106280084992567</v>
      </c>
      <c r="B3646" s="0" t="s">
        <v>149</v>
      </c>
    </row>
    <row r="3647" customFormat="false" ht="14.5" hidden="false" customHeight="false" outlineLevel="0" collapsed="false">
      <c r="A3647" s="0" t="n">
        <v>0.121797554914971</v>
      </c>
      <c r="B3647" s="0" t="s">
        <v>149</v>
      </c>
    </row>
    <row r="3648" customFormat="false" ht="14.5" hidden="false" customHeight="false" outlineLevel="0" collapsed="false">
      <c r="A3648" s="0" t="n">
        <v>0.162630323945258</v>
      </c>
      <c r="B3648" s="0" t="s">
        <v>148</v>
      </c>
    </row>
    <row r="3649" customFormat="false" ht="14.5" hidden="false" customHeight="false" outlineLevel="0" collapsed="false">
      <c r="A3649" s="0" t="n">
        <v>0.167142606549879</v>
      </c>
      <c r="B3649" s="0" t="s">
        <v>148</v>
      </c>
    </row>
    <row r="3650" customFormat="false" ht="14.5" hidden="false" customHeight="false" outlineLevel="0" collapsed="false">
      <c r="A3650" s="0" t="n">
        <v>0.154406898674101</v>
      </c>
      <c r="B3650" s="0" t="s">
        <v>148</v>
      </c>
    </row>
    <row r="3651" customFormat="false" ht="14.5" hidden="false" customHeight="false" outlineLevel="0" collapsed="false">
      <c r="A3651" s="0" t="n">
        <v>0.142583917836193</v>
      </c>
      <c r="B3651" s="0" t="s">
        <v>148</v>
      </c>
    </row>
    <row r="3652" customFormat="false" ht="14.5" hidden="false" customHeight="false" outlineLevel="0" collapsed="false">
      <c r="A3652" s="0" t="n">
        <v>0.104654064746109</v>
      </c>
      <c r="B3652" s="0" t="s">
        <v>149</v>
      </c>
    </row>
    <row r="3653" customFormat="false" ht="14.5" hidden="false" customHeight="false" outlineLevel="0" collapsed="false">
      <c r="A3653" s="0" t="n">
        <v>0.0821446527697925</v>
      </c>
      <c r="B3653" s="0" t="s">
        <v>149</v>
      </c>
    </row>
    <row r="3654" customFormat="false" ht="14.5" hidden="false" customHeight="false" outlineLevel="0" collapsed="false">
      <c r="A3654" s="0" t="n">
        <v>0.113005602640615</v>
      </c>
      <c r="B3654" s="0" t="s">
        <v>149</v>
      </c>
    </row>
    <row r="3655" customFormat="false" ht="14.5" hidden="false" customHeight="false" outlineLevel="0" collapsed="false">
      <c r="A3655" s="0" t="n">
        <v>0.101402528318683</v>
      </c>
      <c r="B3655" s="0" t="s">
        <v>149</v>
      </c>
    </row>
    <row r="3656" customFormat="false" ht="14.5" hidden="false" customHeight="false" outlineLevel="0" collapsed="false">
      <c r="A3656" s="0" t="n">
        <v>0.120944054251777</v>
      </c>
      <c r="B3656" s="0" t="s">
        <v>149</v>
      </c>
    </row>
    <row r="3657" customFormat="false" ht="14.5" hidden="false" customHeight="false" outlineLevel="0" collapsed="false">
      <c r="A3657" s="0" t="n">
        <v>0.144956623635449</v>
      </c>
      <c r="B3657" s="0" t="s">
        <v>148</v>
      </c>
    </row>
    <row r="3658" customFormat="false" ht="14.5" hidden="false" customHeight="false" outlineLevel="0" collapsed="false">
      <c r="A3658" s="0" t="n">
        <v>0.167249306137263</v>
      </c>
      <c r="B3658" s="0" t="s">
        <v>148</v>
      </c>
    </row>
    <row r="3659" customFormat="false" ht="14.5" hidden="false" customHeight="false" outlineLevel="0" collapsed="false">
      <c r="A3659" s="0" t="n">
        <v>0.143117135816285</v>
      </c>
      <c r="B3659" s="0" t="s">
        <v>148</v>
      </c>
    </row>
    <row r="3660" customFormat="false" ht="14.5" hidden="false" customHeight="false" outlineLevel="0" collapsed="false">
      <c r="A3660" s="0" t="n">
        <v>0.141855923292146</v>
      </c>
      <c r="B3660" s="0" t="s">
        <v>148</v>
      </c>
    </row>
    <row r="3661" customFormat="false" ht="14.5" hidden="false" customHeight="false" outlineLevel="0" collapsed="false">
      <c r="A3661" s="0" t="n">
        <v>0.0988902657081596</v>
      </c>
      <c r="B3661" s="0" t="s">
        <v>149</v>
      </c>
    </row>
    <row r="3662" customFormat="false" ht="14.5" hidden="false" customHeight="false" outlineLevel="0" collapsed="false">
      <c r="A3662" s="0" t="n">
        <v>0.105215799422939</v>
      </c>
      <c r="B3662" s="0" t="s">
        <v>149</v>
      </c>
    </row>
    <row r="3663" customFormat="false" ht="14.5" hidden="false" customHeight="false" outlineLevel="0" collapsed="false">
      <c r="A3663" s="0" t="n">
        <v>0.136486157750396</v>
      </c>
      <c r="B3663" s="0" t="s">
        <v>149</v>
      </c>
    </row>
    <row r="3664" customFormat="false" ht="14.5" hidden="false" customHeight="false" outlineLevel="0" collapsed="false">
      <c r="A3664" s="0" t="n">
        <v>0.108106276539508</v>
      </c>
      <c r="B3664" s="0" t="s">
        <v>149</v>
      </c>
    </row>
    <row r="3665" customFormat="false" ht="14.5" hidden="false" customHeight="false" outlineLevel="0" collapsed="false">
      <c r="A3665" s="0" t="n">
        <v>0.122028095942666</v>
      </c>
      <c r="B3665" s="0" t="s">
        <v>149</v>
      </c>
    </row>
    <row r="3666" customFormat="false" ht="14.5" hidden="false" customHeight="false" outlineLevel="0" collapsed="false">
      <c r="A3666" s="0" t="n">
        <v>0.114363587686765</v>
      </c>
      <c r="B3666" s="0" t="s">
        <v>148</v>
      </c>
    </row>
    <row r="3667" customFormat="false" ht="14.5" hidden="false" customHeight="false" outlineLevel="0" collapsed="false">
      <c r="A3667" s="0" t="n">
        <v>0.136278649961574</v>
      </c>
      <c r="B3667" s="0" t="s">
        <v>148</v>
      </c>
    </row>
    <row r="3668" customFormat="false" ht="14.5" hidden="false" customHeight="false" outlineLevel="0" collapsed="false">
      <c r="A3668" s="0" t="n">
        <v>0.12711134308282</v>
      </c>
      <c r="B3668" s="0" t="s">
        <v>148</v>
      </c>
    </row>
    <row r="3669" customFormat="false" ht="14.5" hidden="false" customHeight="false" outlineLevel="0" collapsed="false">
      <c r="A3669" s="0" t="n">
        <v>0.145542435706317</v>
      </c>
      <c r="B3669" s="0" t="s">
        <v>148</v>
      </c>
    </row>
    <row r="3670" customFormat="false" ht="14.5" hidden="false" customHeight="false" outlineLevel="0" collapsed="false">
      <c r="A3670" s="0" t="n">
        <v>0.128553634772494</v>
      </c>
      <c r="B3670" s="0" t="s">
        <v>148</v>
      </c>
    </row>
    <row r="3671" customFormat="false" ht="14.5" hidden="false" customHeight="false" outlineLevel="0" collapsed="false">
      <c r="A3671" s="0" t="n">
        <v>0.157637018710363</v>
      </c>
      <c r="B3671" s="0" t="s">
        <v>148</v>
      </c>
    </row>
    <row r="3672" customFormat="false" ht="14.5" hidden="false" customHeight="false" outlineLevel="0" collapsed="false">
      <c r="A3672" s="0" t="n">
        <v>0.148047299386329</v>
      </c>
      <c r="B3672" s="0" t="s">
        <v>148</v>
      </c>
    </row>
    <row r="3673" customFormat="false" ht="14.5" hidden="false" customHeight="false" outlineLevel="0" collapsed="false">
      <c r="A3673" s="0" t="n">
        <v>0.120546577320304</v>
      </c>
      <c r="B3673" s="0" t="s">
        <v>148</v>
      </c>
    </row>
    <row r="3674" customFormat="false" ht="14.5" hidden="false" customHeight="false" outlineLevel="0" collapsed="false">
      <c r="A3674" s="0" t="n">
        <v>0.133752159087841</v>
      </c>
      <c r="B3674" s="0" t="s">
        <v>148</v>
      </c>
    </row>
    <row r="3675" customFormat="false" ht="14.5" hidden="false" customHeight="false" outlineLevel="0" collapsed="false">
      <c r="A3675" s="0" t="n">
        <v>0.0983234871781931</v>
      </c>
      <c r="B3675" s="0" t="s">
        <v>148</v>
      </c>
    </row>
    <row r="3676" customFormat="false" ht="14.5" hidden="false" customHeight="false" outlineLevel="0" collapsed="false">
      <c r="A3676" s="0" t="n">
        <v>0.134533269889478</v>
      </c>
      <c r="B3676" s="0" t="s">
        <v>148</v>
      </c>
    </row>
    <row r="3677" customFormat="false" ht="14.5" hidden="false" customHeight="false" outlineLevel="0" collapsed="false">
      <c r="A3677" s="0" t="n">
        <v>0.123933533384483</v>
      </c>
      <c r="B3677" s="0" t="s">
        <v>148</v>
      </c>
    </row>
    <row r="3678" customFormat="false" ht="14.5" hidden="false" customHeight="false" outlineLevel="0" collapsed="false">
      <c r="A3678" s="0" t="n">
        <v>0.141908404000204</v>
      </c>
      <c r="B3678" s="0" t="s">
        <v>148</v>
      </c>
    </row>
    <row r="3679" customFormat="false" ht="14.5" hidden="false" customHeight="false" outlineLevel="0" collapsed="false">
      <c r="A3679" s="0" t="n">
        <v>0.113345035666865</v>
      </c>
      <c r="B3679" s="0" t="s">
        <v>148</v>
      </c>
    </row>
    <row r="3680" customFormat="false" ht="14.5" hidden="false" customHeight="false" outlineLevel="0" collapsed="false">
      <c r="A3680" s="0" t="n">
        <v>0.112240212239274</v>
      </c>
      <c r="B3680" s="0" t="s">
        <v>148</v>
      </c>
    </row>
    <row r="3681" customFormat="false" ht="14.5" hidden="false" customHeight="false" outlineLevel="0" collapsed="false">
      <c r="A3681" s="0" t="n">
        <v>0.0974200931904944</v>
      </c>
      <c r="B3681" s="0" t="s">
        <v>148</v>
      </c>
    </row>
    <row r="3682" customFormat="false" ht="14.5" hidden="false" customHeight="false" outlineLevel="0" collapsed="false">
      <c r="A3682" s="0" t="n">
        <v>0.13423558332509</v>
      </c>
      <c r="B3682" s="0" t="s">
        <v>148</v>
      </c>
    </row>
    <row r="3683" customFormat="false" ht="14.5" hidden="false" customHeight="false" outlineLevel="0" collapsed="false">
      <c r="A3683" s="0" t="n">
        <v>0.133801378824054</v>
      </c>
      <c r="B3683" s="0" t="s">
        <v>149</v>
      </c>
    </row>
    <row r="3684" customFormat="false" ht="14.5" hidden="false" customHeight="false" outlineLevel="0" collapsed="false">
      <c r="A3684" s="0" t="n">
        <v>0.125073971248288</v>
      </c>
      <c r="B3684" s="0" t="s">
        <v>149</v>
      </c>
    </row>
    <row r="3685" customFormat="false" ht="14.5" hidden="false" customHeight="false" outlineLevel="0" collapsed="false">
      <c r="A3685" s="0" t="n">
        <v>0.124410568655964</v>
      </c>
      <c r="B3685" s="0" t="s">
        <v>149</v>
      </c>
    </row>
    <row r="3686" customFormat="false" ht="14.5" hidden="false" customHeight="false" outlineLevel="0" collapsed="false">
      <c r="A3686" s="0" t="n">
        <v>0.139612329287384</v>
      </c>
      <c r="B3686" s="0" t="s">
        <v>149</v>
      </c>
    </row>
    <row r="3687" customFormat="false" ht="14.5" hidden="false" customHeight="false" outlineLevel="0" collapsed="false">
      <c r="A3687" s="0" t="n">
        <v>0.143392724352968</v>
      </c>
      <c r="B3687" s="0" t="s">
        <v>149</v>
      </c>
    </row>
    <row r="3688" customFormat="false" ht="14.5" hidden="false" customHeight="false" outlineLevel="0" collapsed="false">
      <c r="A3688" s="0" t="n">
        <v>0.129083573281753</v>
      </c>
      <c r="B3688" s="0" t="s">
        <v>148</v>
      </c>
    </row>
    <row r="3689" customFormat="false" ht="14.5" hidden="false" customHeight="false" outlineLevel="0" collapsed="false">
      <c r="A3689" s="0" t="n">
        <v>0.12742953254933</v>
      </c>
      <c r="B3689" s="0" t="s">
        <v>148</v>
      </c>
    </row>
    <row r="3690" customFormat="false" ht="14.5" hidden="false" customHeight="false" outlineLevel="0" collapsed="false">
      <c r="A3690" s="0" t="n">
        <v>0.12238418325848</v>
      </c>
      <c r="B3690" s="0" t="s">
        <v>148</v>
      </c>
    </row>
    <row r="3691" customFormat="false" ht="14.5" hidden="false" customHeight="false" outlineLevel="0" collapsed="false">
      <c r="A3691" s="0" t="n">
        <v>0.145362340008403</v>
      </c>
      <c r="B3691" s="0" t="s">
        <v>148</v>
      </c>
    </row>
    <row r="3692" customFormat="false" ht="14.5" hidden="false" customHeight="false" outlineLevel="0" collapsed="false">
      <c r="A3692" s="0" t="n">
        <v>0.159628514127538</v>
      </c>
      <c r="B3692" s="0" t="s">
        <v>148</v>
      </c>
    </row>
    <row r="3693" customFormat="false" ht="14.5" hidden="false" customHeight="false" outlineLevel="0" collapsed="false">
      <c r="A3693" s="0" t="n">
        <v>0.137184918612248</v>
      </c>
      <c r="B3693" s="0" t="s">
        <v>148</v>
      </c>
    </row>
    <row r="3694" customFormat="false" ht="14.5" hidden="false" customHeight="false" outlineLevel="0" collapsed="false">
      <c r="A3694" s="0" t="n">
        <v>0.171711221271457</v>
      </c>
      <c r="B3694" s="0" t="s">
        <v>148</v>
      </c>
    </row>
    <row r="3695" customFormat="false" ht="14.5" hidden="false" customHeight="false" outlineLevel="0" collapsed="false">
      <c r="A3695" s="0" t="n">
        <v>0.126965683002957</v>
      </c>
      <c r="B3695" s="0" t="s">
        <v>148</v>
      </c>
    </row>
    <row r="3696" customFormat="false" ht="14.5" hidden="false" customHeight="false" outlineLevel="0" collapsed="false">
      <c r="A3696" s="0" t="n">
        <v>0.141597462370536</v>
      </c>
      <c r="B3696" s="0" t="s">
        <v>148</v>
      </c>
    </row>
    <row r="3697" customFormat="false" ht="14.5" hidden="false" customHeight="false" outlineLevel="0" collapsed="false">
      <c r="A3697" s="0" t="n">
        <v>0.126780668271128</v>
      </c>
      <c r="B3697" s="0" t="s">
        <v>148</v>
      </c>
    </row>
    <row r="3698" customFormat="false" ht="14.5" hidden="false" customHeight="false" outlineLevel="0" collapsed="false">
      <c r="A3698" s="0" t="n">
        <v>0.144152161888417</v>
      </c>
      <c r="B3698" s="0" t="s">
        <v>148</v>
      </c>
    </row>
    <row r="3699" customFormat="false" ht="14.5" hidden="false" customHeight="false" outlineLevel="0" collapsed="false">
      <c r="A3699" s="0" t="n">
        <v>0.164260733853758</v>
      </c>
      <c r="B3699" s="0" t="s">
        <v>148</v>
      </c>
    </row>
    <row r="3700" customFormat="false" ht="14.5" hidden="false" customHeight="false" outlineLevel="0" collapsed="false">
      <c r="A3700" s="0" t="n">
        <v>0.0804739025224037</v>
      </c>
      <c r="B3700" s="0" t="s">
        <v>148</v>
      </c>
    </row>
    <row r="3701" customFormat="false" ht="14.5" hidden="false" customHeight="false" outlineLevel="0" collapsed="false">
      <c r="A3701" s="0" t="n">
        <v>0.148945988901338</v>
      </c>
      <c r="B3701" s="0" t="s">
        <v>148</v>
      </c>
    </row>
    <row r="3702" customFormat="false" ht="14.5" hidden="false" customHeight="false" outlineLevel="0" collapsed="false">
      <c r="A3702" s="0" t="n">
        <v>0.174522868472639</v>
      </c>
      <c r="B3702" s="0" t="s">
        <v>148</v>
      </c>
    </row>
    <row r="3703" customFormat="false" ht="14.5" hidden="false" customHeight="false" outlineLevel="0" collapsed="false">
      <c r="A3703" s="0" t="n">
        <v>0.140093214693827</v>
      </c>
      <c r="B3703" s="0" t="s">
        <v>148</v>
      </c>
    </row>
    <row r="3704" customFormat="false" ht="14.5" hidden="false" customHeight="false" outlineLevel="0" collapsed="false">
      <c r="A3704" s="0" t="n">
        <v>0.135927413655832</v>
      </c>
      <c r="B3704" s="0" t="s">
        <v>148</v>
      </c>
    </row>
    <row r="3705" customFormat="false" ht="14.5" hidden="false" customHeight="false" outlineLevel="0" collapsed="false">
      <c r="A3705" s="0" t="n">
        <v>0.155868433652601</v>
      </c>
      <c r="B3705" s="0" t="s">
        <v>148</v>
      </c>
    </row>
    <row r="3706" customFormat="false" ht="14.5" hidden="false" customHeight="false" outlineLevel="0" collapsed="false">
      <c r="A3706" s="0" t="n">
        <v>0.138296505109443</v>
      </c>
      <c r="B3706" s="0" t="s">
        <v>148</v>
      </c>
    </row>
    <row r="3707" customFormat="false" ht="14.5" hidden="false" customHeight="false" outlineLevel="0" collapsed="false">
      <c r="A3707" s="0" t="n">
        <v>0.145461911923828</v>
      </c>
      <c r="B3707" s="0" t="s">
        <v>148</v>
      </c>
    </row>
    <row r="3708" customFormat="false" ht="14.5" hidden="false" customHeight="false" outlineLevel="0" collapsed="false">
      <c r="A3708" s="0" t="n">
        <v>0.17002028165718</v>
      </c>
      <c r="B3708" s="0" t="s">
        <v>148</v>
      </c>
    </row>
    <row r="3709" customFormat="false" ht="14.5" hidden="false" customHeight="false" outlineLevel="0" collapsed="false">
      <c r="A3709" s="0" t="n">
        <v>0.144618686693603</v>
      </c>
      <c r="B3709" s="0" t="s">
        <v>148</v>
      </c>
    </row>
    <row r="3710" customFormat="false" ht="14.5" hidden="false" customHeight="false" outlineLevel="0" collapsed="false">
      <c r="A3710" s="0" t="n">
        <v>0.164184626392038</v>
      </c>
      <c r="B3710" s="0" t="s">
        <v>148</v>
      </c>
    </row>
    <row r="3711" customFormat="false" ht="14.5" hidden="false" customHeight="false" outlineLevel="0" collapsed="false">
      <c r="A3711" s="0" t="n">
        <v>0.129188849573012</v>
      </c>
      <c r="B3711" s="0" t="s">
        <v>148</v>
      </c>
    </row>
    <row r="3712" customFormat="false" ht="14.5" hidden="false" customHeight="false" outlineLevel="0" collapsed="false">
      <c r="A3712" s="0" t="n">
        <v>0.155254048546242</v>
      </c>
      <c r="B3712" s="0" t="s">
        <v>148</v>
      </c>
    </row>
    <row r="3713" customFormat="false" ht="14.5" hidden="false" customHeight="false" outlineLevel="0" collapsed="false">
      <c r="A3713" s="0" t="n">
        <v>0.130419251718915</v>
      </c>
      <c r="B3713" s="0" t="s">
        <v>148</v>
      </c>
    </row>
    <row r="3714" customFormat="false" ht="14.5" hidden="false" customHeight="false" outlineLevel="0" collapsed="false">
      <c r="A3714" s="0" t="n">
        <v>0.109416634958657</v>
      </c>
      <c r="B3714" s="0" t="s">
        <v>148</v>
      </c>
    </row>
    <row r="3715" customFormat="false" ht="14.5" hidden="false" customHeight="false" outlineLevel="0" collapsed="false">
      <c r="A3715" s="0" t="n">
        <v>0.127283147194352</v>
      </c>
      <c r="B3715" s="0" t="s">
        <v>148</v>
      </c>
    </row>
    <row r="3716" customFormat="false" ht="14.5" hidden="false" customHeight="false" outlineLevel="0" collapsed="false">
      <c r="A3716" s="0" t="n">
        <v>0.123487370704191</v>
      </c>
      <c r="B3716" s="0" t="s">
        <v>148</v>
      </c>
    </row>
    <row r="3717" customFormat="false" ht="14.5" hidden="false" customHeight="false" outlineLevel="0" collapsed="false">
      <c r="A3717" s="0" t="n">
        <v>0.146773403162895</v>
      </c>
      <c r="B3717" s="0" t="s">
        <v>148</v>
      </c>
    </row>
    <row r="3718" customFormat="false" ht="14.5" hidden="false" customHeight="false" outlineLevel="0" collapsed="false">
      <c r="A3718" s="0" t="n">
        <v>0.153899046493055</v>
      </c>
      <c r="B3718" s="0" t="s">
        <v>148</v>
      </c>
    </row>
    <row r="3719" customFormat="false" ht="14.5" hidden="false" customHeight="false" outlineLevel="0" collapsed="false">
      <c r="A3719" s="0" t="n">
        <v>0.13992238647023</v>
      </c>
      <c r="B3719" s="0" t="s">
        <v>148</v>
      </c>
    </row>
    <row r="3720" customFormat="false" ht="14.5" hidden="false" customHeight="false" outlineLevel="0" collapsed="false">
      <c r="A3720" s="0" t="n">
        <v>0.135731521307487</v>
      </c>
      <c r="B3720" s="0" t="s">
        <v>148</v>
      </c>
    </row>
    <row r="3721" customFormat="false" ht="14.5" hidden="false" customHeight="false" outlineLevel="0" collapsed="false">
      <c r="A3721" s="0" t="n">
        <v>0.0971875235441801</v>
      </c>
      <c r="B3721" s="0" t="s">
        <v>148</v>
      </c>
    </row>
    <row r="3722" customFormat="false" ht="14.5" hidden="false" customHeight="false" outlineLevel="0" collapsed="false">
      <c r="A3722" s="0" t="n">
        <v>0.131579711236899</v>
      </c>
      <c r="B3722" s="0" t="s">
        <v>148</v>
      </c>
    </row>
    <row r="3723" customFormat="false" ht="14.5" hidden="false" customHeight="false" outlineLevel="0" collapsed="false">
      <c r="A3723" s="0" t="n">
        <v>0.149979237308411</v>
      </c>
      <c r="B3723" s="0" t="s">
        <v>148</v>
      </c>
    </row>
    <row r="3724" customFormat="false" ht="14.5" hidden="false" customHeight="false" outlineLevel="0" collapsed="false">
      <c r="A3724" s="0" t="n">
        <v>0.140127336121478</v>
      </c>
      <c r="B3724" s="0" t="s">
        <v>148</v>
      </c>
    </row>
    <row r="3725" customFormat="false" ht="14.5" hidden="false" customHeight="false" outlineLevel="0" collapsed="false">
      <c r="A3725" s="0" t="n">
        <v>0.135315673246441</v>
      </c>
      <c r="B3725" s="0" t="s">
        <v>148</v>
      </c>
    </row>
    <row r="3726" customFormat="false" ht="14.5" hidden="false" customHeight="false" outlineLevel="0" collapsed="false">
      <c r="A3726" s="0" t="n">
        <v>0.13797993347786</v>
      </c>
      <c r="B3726" s="0" t="s">
        <v>148</v>
      </c>
    </row>
    <row r="3727" customFormat="false" ht="14.5" hidden="false" customHeight="false" outlineLevel="0" collapsed="false">
      <c r="A3727" s="0" t="n">
        <v>0.124413014756108</v>
      </c>
      <c r="B3727" s="0" t="s">
        <v>148</v>
      </c>
    </row>
    <row r="3728" customFormat="false" ht="14.5" hidden="false" customHeight="false" outlineLevel="0" collapsed="false">
      <c r="A3728" s="0" t="n">
        <v>0.106928478519346</v>
      </c>
      <c r="B3728" s="0" t="s">
        <v>148</v>
      </c>
    </row>
    <row r="3729" customFormat="false" ht="14.5" hidden="false" customHeight="false" outlineLevel="0" collapsed="false">
      <c r="A3729" s="0" t="n">
        <v>0.132966318579788</v>
      </c>
      <c r="B3729" s="0" t="s">
        <v>148</v>
      </c>
    </row>
    <row r="3730" customFormat="false" ht="14.5" hidden="false" customHeight="false" outlineLevel="0" collapsed="false">
      <c r="A3730" s="0" t="n">
        <v>0.13012932368355</v>
      </c>
      <c r="B3730" s="0" t="s">
        <v>148</v>
      </c>
    </row>
    <row r="3731" customFormat="false" ht="14.5" hidden="false" customHeight="false" outlineLevel="0" collapsed="false">
      <c r="A3731" s="0" t="n">
        <v>0.129175712824077</v>
      </c>
      <c r="B3731" s="0" t="s">
        <v>148</v>
      </c>
    </row>
    <row r="3732" customFormat="false" ht="14.5" hidden="false" customHeight="false" outlineLevel="0" collapsed="false">
      <c r="A3732" s="0" t="n">
        <v>0.110650924621264</v>
      </c>
      <c r="B3732" s="0" t="s">
        <v>148</v>
      </c>
    </row>
    <row r="3733" customFormat="false" ht="14.5" hidden="false" customHeight="false" outlineLevel="0" collapsed="false">
      <c r="A3733" s="0" t="n">
        <v>0.119860000088001</v>
      </c>
      <c r="B3733" s="0" t="s">
        <v>148</v>
      </c>
    </row>
    <row r="3734" customFormat="false" ht="14.5" hidden="false" customHeight="false" outlineLevel="0" collapsed="false">
      <c r="A3734" s="0" t="n">
        <v>0.116119847177021</v>
      </c>
      <c r="B3734" s="0" t="s">
        <v>148</v>
      </c>
    </row>
    <row r="3735" customFormat="false" ht="14.5" hidden="false" customHeight="false" outlineLevel="0" collapsed="false">
      <c r="A3735" s="0" t="n">
        <v>0.154181801788261</v>
      </c>
      <c r="B3735" s="0" t="s">
        <v>148</v>
      </c>
    </row>
    <row r="3736" customFormat="false" ht="14.5" hidden="false" customHeight="false" outlineLevel="0" collapsed="false">
      <c r="A3736" s="0" t="n">
        <v>0.132471016230689</v>
      </c>
      <c r="B3736" s="0" t="s">
        <v>148</v>
      </c>
    </row>
    <row r="3737" customFormat="false" ht="14.5" hidden="false" customHeight="false" outlineLevel="0" collapsed="false">
      <c r="A3737" s="0" t="n">
        <v>0.136024273646747</v>
      </c>
      <c r="B3737" s="0" t="s">
        <v>148</v>
      </c>
    </row>
    <row r="3738" customFormat="false" ht="14.5" hidden="false" customHeight="false" outlineLevel="0" collapsed="false">
      <c r="A3738" s="0" t="n">
        <v>0.107441436391726</v>
      </c>
      <c r="B3738" s="0" t="s">
        <v>148</v>
      </c>
    </row>
    <row r="3739" customFormat="false" ht="14.5" hidden="false" customHeight="false" outlineLevel="0" collapsed="false">
      <c r="A3739" s="0" t="n">
        <v>0.110180866365984</v>
      </c>
      <c r="B3739" s="0" t="s">
        <v>148</v>
      </c>
    </row>
    <row r="3740" customFormat="false" ht="14.5" hidden="false" customHeight="false" outlineLevel="0" collapsed="false">
      <c r="A3740" s="0" t="n">
        <v>0.155833063100462</v>
      </c>
      <c r="B3740" s="0" t="s">
        <v>148</v>
      </c>
    </row>
    <row r="3741" customFormat="false" ht="14.5" hidden="false" customHeight="false" outlineLevel="0" collapsed="false">
      <c r="A3741" s="0" t="n">
        <v>0.161854605509286</v>
      </c>
      <c r="B3741" s="0" t="s">
        <v>148</v>
      </c>
    </row>
    <row r="3742" customFormat="false" ht="14.5" hidden="false" customHeight="false" outlineLevel="0" collapsed="false">
      <c r="A3742" s="0" t="n">
        <v>0.113690337735995</v>
      </c>
      <c r="B3742" s="0" t="s">
        <v>148</v>
      </c>
    </row>
    <row r="3743" customFormat="false" ht="14.5" hidden="false" customHeight="false" outlineLevel="0" collapsed="false">
      <c r="A3743" s="0" t="n">
        <v>0.134185531779042</v>
      </c>
      <c r="B3743" s="0" t="s">
        <v>148</v>
      </c>
    </row>
    <row r="3744" customFormat="false" ht="14.5" hidden="false" customHeight="false" outlineLevel="0" collapsed="false">
      <c r="A3744" s="0" t="n">
        <v>0.141063238490076</v>
      </c>
      <c r="B3744" s="0" t="s">
        <v>148</v>
      </c>
    </row>
    <row r="3745" customFormat="false" ht="14.5" hidden="false" customHeight="false" outlineLevel="0" collapsed="false">
      <c r="A3745" s="0" t="n">
        <v>0.112933642026821</v>
      </c>
      <c r="B3745" s="0" t="s">
        <v>148</v>
      </c>
    </row>
    <row r="3746" customFormat="false" ht="14.5" hidden="false" customHeight="false" outlineLevel="0" collapsed="false">
      <c r="A3746" s="0" t="n">
        <v>0.136912255353532</v>
      </c>
      <c r="B3746" s="0" t="s">
        <v>148</v>
      </c>
    </row>
    <row r="3747" customFormat="false" ht="14.5" hidden="false" customHeight="false" outlineLevel="0" collapsed="false">
      <c r="A3747" s="0" t="n">
        <v>0.1477187943844</v>
      </c>
      <c r="B3747" s="0" t="s">
        <v>148</v>
      </c>
    </row>
    <row r="3748" customFormat="false" ht="14.5" hidden="false" customHeight="false" outlineLevel="0" collapsed="false">
      <c r="A3748" s="0" t="n">
        <v>0.13669171330132</v>
      </c>
      <c r="B3748" s="0" t="s">
        <v>148</v>
      </c>
    </row>
    <row r="3749" customFormat="false" ht="14.5" hidden="false" customHeight="false" outlineLevel="0" collapsed="false">
      <c r="A3749" s="0" t="n">
        <v>0.152432618548974</v>
      </c>
      <c r="B3749" s="0" t="s">
        <v>148</v>
      </c>
    </row>
    <row r="3750" customFormat="false" ht="14.5" hidden="false" customHeight="false" outlineLevel="0" collapsed="false">
      <c r="A3750" s="0" t="n">
        <v>0.149925027938452</v>
      </c>
      <c r="B3750" s="0" t="s">
        <v>148</v>
      </c>
    </row>
    <row r="3751" customFormat="false" ht="14.5" hidden="false" customHeight="false" outlineLevel="0" collapsed="false">
      <c r="A3751" s="0" t="n">
        <v>0.157874727997609</v>
      </c>
      <c r="B3751" s="0" t="s">
        <v>148</v>
      </c>
    </row>
    <row r="3752" customFormat="false" ht="14.5" hidden="false" customHeight="false" outlineLevel="0" collapsed="false">
      <c r="A3752" s="0" t="n">
        <v>0.0858374882357096</v>
      </c>
      <c r="B3752" s="0" t="s">
        <v>148</v>
      </c>
    </row>
    <row r="3753" customFormat="false" ht="14.5" hidden="false" customHeight="false" outlineLevel="0" collapsed="false">
      <c r="A3753" s="0" t="n">
        <v>0.116235936097744</v>
      </c>
      <c r="B3753" s="0" t="s">
        <v>148</v>
      </c>
    </row>
    <row r="3754" customFormat="false" ht="14.5" hidden="false" customHeight="false" outlineLevel="0" collapsed="false">
      <c r="A3754" s="0" t="n">
        <v>0.0914060132061561</v>
      </c>
      <c r="B3754" s="0" t="s">
        <v>148</v>
      </c>
    </row>
    <row r="3755" customFormat="false" ht="14.5" hidden="false" customHeight="false" outlineLevel="0" collapsed="false">
      <c r="A3755" s="0" t="n">
        <v>0.127210848249471</v>
      </c>
      <c r="B3755" s="0" t="s">
        <v>148</v>
      </c>
    </row>
    <row r="3756" customFormat="false" ht="14.5" hidden="false" customHeight="false" outlineLevel="0" collapsed="false">
      <c r="A3756" s="0" t="n">
        <v>0.144457277923487</v>
      </c>
      <c r="B3756" s="0" t="s">
        <v>148</v>
      </c>
    </row>
    <row r="3757" customFormat="false" ht="14.5" hidden="false" customHeight="false" outlineLevel="0" collapsed="false">
      <c r="A3757" s="0" t="n">
        <v>0.135311303438591</v>
      </c>
      <c r="B3757" s="0" t="s">
        <v>148</v>
      </c>
    </row>
    <row r="3758" customFormat="false" ht="14.5" hidden="false" customHeight="false" outlineLevel="0" collapsed="false">
      <c r="A3758" s="0" t="n">
        <v>0.135440463962927</v>
      </c>
      <c r="B3758" s="0" t="s">
        <v>148</v>
      </c>
    </row>
    <row r="3759" customFormat="false" ht="14.5" hidden="false" customHeight="false" outlineLevel="0" collapsed="false">
      <c r="A3759" s="0" t="n">
        <v>0.143585386349483</v>
      </c>
      <c r="B3759" s="0" t="s">
        <v>148</v>
      </c>
    </row>
    <row r="3760" customFormat="false" ht="14.5" hidden="false" customHeight="false" outlineLevel="0" collapsed="false">
      <c r="A3760" s="0" t="n">
        <v>0.127812020314224</v>
      </c>
      <c r="B3760" s="0" t="s">
        <v>148</v>
      </c>
    </row>
    <row r="3761" customFormat="false" ht="14.5" hidden="false" customHeight="false" outlineLevel="0" collapsed="false">
      <c r="A3761" s="0" t="n">
        <v>0.112115027578708</v>
      </c>
      <c r="B3761" s="0" t="s">
        <v>148</v>
      </c>
    </row>
    <row r="3762" customFormat="false" ht="14.5" hidden="false" customHeight="false" outlineLevel="0" collapsed="false">
      <c r="A3762" s="0" t="n">
        <v>0.140816040140294</v>
      </c>
      <c r="B3762" s="0" t="s">
        <v>148</v>
      </c>
    </row>
    <row r="3763" customFormat="false" ht="14.5" hidden="false" customHeight="false" outlineLevel="0" collapsed="false">
      <c r="A3763" s="0" t="n">
        <v>0.158243606714813</v>
      </c>
      <c r="B3763" s="0" t="s">
        <v>148</v>
      </c>
    </row>
    <row r="3764" customFormat="false" ht="14.5" hidden="false" customHeight="false" outlineLevel="0" collapsed="false">
      <c r="A3764" s="0" t="n">
        <v>0.132175688037782</v>
      </c>
      <c r="B3764" s="0" t="s">
        <v>148</v>
      </c>
    </row>
    <row r="3765" customFormat="false" ht="14.5" hidden="false" customHeight="false" outlineLevel="0" collapsed="false">
      <c r="A3765" s="0" t="n">
        <v>0.129224393643767</v>
      </c>
      <c r="B3765" s="0" t="s">
        <v>148</v>
      </c>
    </row>
    <row r="3766" customFormat="false" ht="14.5" hidden="false" customHeight="false" outlineLevel="0" collapsed="false">
      <c r="A3766" s="0" t="n">
        <v>0.115080335452782</v>
      </c>
      <c r="B3766" s="0" t="s">
        <v>148</v>
      </c>
    </row>
    <row r="3767" customFormat="false" ht="14.5" hidden="false" customHeight="false" outlineLevel="0" collapsed="false">
      <c r="A3767" s="0" t="n">
        <v>0.106470965952173</v>
      </c>
      <c r="B3767" s="0" t="s">
        <v>148</v>
      </c>
    </row>
    <row r="3768" customFormat="false" ht="14.5" hidden="false" customHeight="false" outlineLevel="0" collapsed="false">
      <c r="A3768" s="0" t="n">
        <v>0.143304771788311</v>
      </c>
      <c r="B3768" s="0" t="s">
        <v>148</v>
      </c>
    </row>
    <row r="3769" customFormat="false" ht="14.5" hidden="false" customHeight="false" outlineLevel="0" collapsed="false">
      <c r="A3769" s="0" t="n">
        <v>0.118949787442868</v>
      </c>
      <c r="B3769" s="0" t="s">
        <v>148</v>
      </c>
    </row>
    <row r="3770" customFormat="false" ht="14.5" hidden="false" customHeight="false" outlineLevel="0" collapsed="false">
      <c r="A3770" s="0" t="n">
        <v>0.10506244393839</v>
      </c>
      <c r="B3770" s="0" t="s">
        <v>148</v>
      </c>
    </row>
    <row r="3771" customFormat="false" ht="14.5" hidden="false" customHeight="false" outlineLevel="0" collapsed="false">
      <c r="A3771" s="0" t="n">
        <v>0.126808314088895</v>
      </c>
      <c r="B3771" s="0" t="s">
        <v>148</v>
      </c>
    </row>
    <row r="3772" customFormat="false" ht="14.5" hidden="false" customHeight="false" outlineLevel="0" collapsed="false">
      <c r="A3772" s="0" t="n">
        <v>0.126245016429192</v>
      </c>
      <c r="B3772" s="0" t="s">
        <v>148</v>
      </c>
    </row>
    <row r="3773" customFormat="false" ht="14.5" hidden="false" customHeight="false" outlineLevel="0" collapsed="false">
      <c r="A3773" s="0" t="n">
        <v>0.127778606004638</v>
      </c>
      <c r="B3773" s="0" t="s">
        <v>148</v>
      </c>
    </row>
    <row r="3774" customFormat="false" ht="14.5" hidden="false" customHeight="false" outlineLevel="0" collapsed="false">
      <c r="A3774" s="0" t="n">
        <v>0.126635779479423</v>
      </c>
      <c r="B3774" s="0" t="s">
        <v>148</v>
      </c>
    </row>
    <row r="3775" customFormat="false" ht="14.5" hidden="false" customHeight="false" outlineLevel="0" collapsed="false">
      <c r="A3775" s="0" t="n">
        <v>0.13981028716301</v>
      </c>
      <c r="B3775" s="0" t="s">
        <v>148</v>
      </c>
    </row>
    <row r="3776" customFormat="false" ht="14.5" hidden="false" customHeight="false" outlineLevel="0" collapsed="false">
      <c r="A3776" s="0" t="n">
        <v>0.178497817912177</v>
      </c>
      <c r="B3776" s="0" t="s">
        <v>148</v>
      </c>
    </row>
    <row r="3777" customFormat="false" ht="14.5" hidden="false" customHeight="false" outlineLevel="0" collapsed="false">
      <c r="A3777" s="0" t="n">
        <v>0.0948267906610082</v>
      </c>
      <c r="B3777" s="0" t="s">
        <v>148</v>
      </c>
    </row>
    <row r="3778" customFormat="false" ht="14.5" hidden="false" customHeight="false" outlineLevel="0" collapsed="false">
      <c r="A3778" s="0" t="n">
        <v>0.136809455822009</v>
      </c>
      <c r="B3778" s="0" t="s">
        <v>148</v>
      </c>
    </row>
    <row r="3779" customFormat="false" ht="14.5" hidden="false" customHeight="false" outlineLevel="0" collapsed="false">
      <c r="A3779" s="0" t="n">
        <v>0.167277550380074</v>
      </c>
      <c r="B3779" s="0" t="s">
        <v>148</v>
      </c>
    </row>
    <row r="3780" customFormat="false" ht="14.5" hidden="false" customHeight="false" outlineLevel="0" collapsed="false">
      <c r="A3780" s="0" t="n">
        <v>0.119144072507284</v>
      </c>
      <c r="B3780" s="0" t="s">
        <v>148</v>
      </c>
    </row>
    <row r="3781" customFormat="false" ht="14.5" hidden="false" customHeight="false" outlineLevel="0" collapsed="false">
      <c r="A3781" s="0" t="n">
        <v>0.0971113496981493</v>
      </c>
      <c r="B3781" s="0" t="s">
        <v>148</v>
      </c>
    </row>
    <row r="3782" customFormat="false" ht="14.5" hidden="false" customHeight="false" outlineLevel="0" collapsed="false">
      <c r="A3782" s="0" t="n">
        <v>0.0840465042623064</v>
      </c>
      <c r="B3782" s="0" t="s">
        <v>148</v>
      </c>
    </row>
    <row r="3783" customFormat="false" ht="14.5" hidden="false" customHeight="false" outlineLevel="0" collapsed="false">
      <c r="A3783" s="0" t="n">
        <v>0.142089029194618</v>
      </c>
      <c r="B3783" s="0" t="s">
        <v>148</v>
      </c>
    </row>
    <row r="3784" customFormat="false" ht="14.5" hidden="false" customHeight="false" outlineLevel="0" collapsed="false">
      <c r="A3784" s="0" t="n">
        <v>0.0991937155937033</v>
      </c>
      <c r="B3784" s="0" t="s">
        <v>148</v>
      </c>
    </row>
    <row r="3785" customFormat="false" ht="14.5" hidden="false" customHeight="false" outlineLevel="0" collapsed="false">
      <c r="A3785" s="0" t="n">
        <v>0.11956979662186</v>
      </c>
      <c r="B3785" s="0" t="s">
        <v>148</v>
      </c>
    </row>
    <row r="3786" customFormat="false" ht="14.5" hidden="false" customHeight="false" outlineLevel="0" collapsed="false">
      <c r="A3786" s="0" t="n">
        <v>0.117400632214202</v>
      </c>
      <c r="B3786" s="0" t="s">
        <v>148</v>
      </c>
    </row>
    <row r="3787" customFormat="false" ht="14.5" hidden="false" customHeight="false" outlineLevel="0" collapsed="false">
      <c r="A3787" s="0" t="n">
        <v>0.12812775000956</v>
      </c>
      <c r="B3787" s="0" t="s">
        <v>148</v>
      </c>
    </row>
    <row r="3788" customFormat="false" ht="14.5" hidden="false" customHeight="false" outlineLevel="0" collapsed="false">
      <c r="A3788" s="0" t="n">
        <v>0.117509224714155</v>
      </c>
      <c r="B3788" s="0" t="s">
        <v>148</v>
      </c>
    </row>
    <row r="3789" customFormat="false" ht="14.5" hidden="false" customHeight="false" outlineLevel="0" collapsed="false">
      <c r="A3789" s="0" t="n">
        <v>0.107900139900746</v>
      </c>
      <c r="B3789" s="0" t="s">
        <v>148</v>
      </c>
    </row>
    <row r="3790" customFormat="false" ht="14.5" hidden="false" customHeight="false" outlineLevel="0" collapsed="false">
      <c r="A3790" s="0" t="n">
        <v>0.106693279131325</v>
      </c>
      <c r="B3790" s="0" t="s">
        <v>148</v>
      </c>
    </row>
    <row r="3791" customFormat="false" ht="14.5" hidden="false" customHeight="false" outlineLevel="0" collapsed="false">
      <c r="A3791" s="0" t="n">
        <v>0.111894784724334</v>
      </c>
      <c r="B3791" s="0" t="s">
        <v>148</v>
      </c>
    </row>
    <row r="3792" customFormat="false" ht="14.5" hidden="false" customHeight="false" outlineLevel="0" collapsed="false">
      <c r="A3792" s="0" t="n">
        <v>0.123546735912497</v>
      </c>
      <c r="B3792" s="0" t="s">
        <v>148</v>
      </c>
    </row>
    <row r="3793" customFormat="false" ht="14.5" hidden="false" customHeight="false" outlineLevel="0" collapsed="false">
      <c r="A3793" s="0" t="n">
        <v>0.105400363950747</v>
      </c>
      <c r="B3793" s="0" t="s">
        <v>148</v>
      </c>
    </row>
    <row r="3794" customFormat="false" ht="14.5" hidden="false" customHeight="false" outlineLevel="0" collapsed="false">
      <c r="A3794" s="0" t="n">
        <v>0.138618021656073</v>
      </c>
      <c r="B3794" s="0" t="s">
        <v>148</v>
      </c>
    </row>
    <row r="3795" customFormat="false" ht="14.5" hidden="false" customHeight="false" outlineLevel="0" collapsed="false">
      <c r="A3795" s="0" t="n">
        <v>0.12140137275964</v>
      </c>
      <c r="B3795" s="0" t="s">
        <v>148</v>
      </c>
    </row>
    <row r="3796" customFormat="false" ht="14.5" hidden="false" customHeight="false" outlineLevel="0" collapsed="false">
      <c r="A3796" s="0" t="n">
        <v>0.0883412479601324</v>
      </c>
      <c r="B3796" s="0" t="s">
        <v>148</v>
      </c>
    </row>
    <row r="3797" customFormat="false" ht="14.5" hidden="false" customHeight="false" outlineLevel="0" collapsed="false">
      <c r="A3797" s="0" t="n">
        <v>0.127435153298376</v>
      </c>
      <c r="B3797" s="0" t="s">
        <v>148</v>
      </c>
    </row>
    <row r="3798" customFormat="false" ht="14.5" hidden="false" customHeight="false" outlineLevel="0" collapsed="false">
      <c r="A3798" s="0" t="n">
        <v>0.14461382550172</v>
      </c>
      <c r="B3798" s="0" t="s">
        <v>148</v>
      </c>
    </row>
    <row r="3799" customFormat="false" ht="14.5" hidden="false" customHeight="false" outlineLevel="0" collapsed="false">
      <c r="A3799" s="0" t="n">
        <v>0.0580662187099358</v>
      </c>
      <c r="B3799" s="0" t="s">
        <v>149</v>
      </c>
    </row>
    <row r="3800" customFormat="false" ht="14.5" hidden="false" customHeight="false" outlineLevel="0" collapsed="false">
      <c r="A3800" s="0" t="n">
        <v>0.105834089216015</v>
      </c>
      <c r="B3800" s="0" t="s">
        <v>149</v>
      </c>
    </row>
    <row r="3801" customFormat="false" ht="14.5" hidden="false" customHeight="false" outlineLevel="0" collapsed="false">
      <c r="A3801" s="0" t="n">
        <v>0.0744647316455432</v>
      </c>
      <c r="B3801" s="0" t="s">
        <v>149</v>
      </c>
    </row>
    <row r="3802" customFormat="false" ht="14.5" hidden="false" customHeight="false" outlineLevel="0" collapsed="false">
      <c r="A3802" s="0" t="n">
        <v>0.0542833829793157</v>
      </c>
      <c r="B3802" s="0" t="s">
        <v>149</v>
      </c>
    </row>
    <row r="3803" customFormat="false" ht="14.5" hidden="false" customHeight="false" outlineLevel="0" collapsed="false">
      <c r="A3803" s="0" t="n">
        <v>0.116714747339599</v>
      </c>
      <c r="B3803" s="0" t="s">
        <v>149</v>
      </c>
    </row>
    <row r="3804" customFormat="false" ht="14.5" hidden="false" customHeight="false" outlineLevel="0" collapsed="false">
      <c r="A3804" s="0" t="n">
        <v>0.0536023762223772</v>
      </c>
      <c r="B3804" s="0" t="s">
        <v>149</v>
      </c>
    </row>
    <row r="3805" customFormat="false" ht="14.5" hidden="false" customHeight="false" outlineLevel="0" collapsed="false">
      <c r="A3805" s="0" t="n">
        <v>0.0674479149843333</v>
      </c>
      <c r="B3805" s="0" t="s">
        <v>149</v>
      </c>
    </row>
    <row r="3806" customFormat="false" ht="14.5" hidden="false" customHeight="false" outlineLevel="0" collapsed="false">
      <c r="A3806" s="0" t="n">
        <v>0.127002359065169</v>
      </c>
      <c r="B3806" s="0" t="s">
        <v>149</v>
      </c>
    </row>
    <row r="3807" customFormat="false" ht="14.5" hidden="false" customHeight="false" outlineLevel="0" collapsed="false">
      <c r="A3807" s="0" t="n">
        <v>0.0804360446817156</v>
      </c>
      <c r="B3807" s="0" t="s">
        <v>149</v>
      </c>
    </row>
    <row r="3808" customFormat="false" ht="14.5" hidden="false" customHeight="false" outlineLevel="0" collapsed="false">
      <c r="A3808" s="0" t="n">
        <v>0.0558433256191867</v>
      </c>
      <c r="B3808" s="0" t="s">
        <v>149</v>
      </c>
    </row>
    <row r="3809" customFormat="false" ht="14.5" hidden="false" customHeight="false" outlineLevel="0" collapsed="false">
      <c r="A3809" s="0" t="n">
        <v>0.105265734920271</v>
      </c>
      <c r="B3809" s="0" t="s">
        <v>149</v>
      </c>
    </row>
    <row r="3810" customFormat="false" ht="14.5" hidden="false" customHeight="false" outlineLevel="0" collapsed="false">
      <c r="A3810" s="0" t="n">
        <v>0.0531624341968174</v>
      </c>
      <c r="B3810" s="0" t="s">
        <v>149</v>
      </c>
    </row>
    <row r="3811" customFormat="false" ht="14.5" hidden="false" customHeight="false" outlineLevel="0" collapsed="false">
      <c r="A3811" s="0" t="n">
        <v>0.0657149335169252</v>
      </c>
      <c r="B3811" s="0" t="s">
        <v>149</v>
      </c>
    </row>
    <row r="3812" customFormat="false" ht="14.5" hidden="false" customHeight="false" outlineLevel="0" collapsed="false">
      <c r="A3812" s="0" t="n">
        <v>0.101986013126527</v>
      </c>
      <c r="B3812" s="0" t="s">
        <v>149</v>
      </c>
    </row>
    <row r="3813" customFormat="false" ht="14.5" hidden="false" customHeight="false" outlineLevel="0" collapsed="false">
      <c r="A3813" s="0" t="n">
        <v>0.0815593689087745</v>
      </c>
      <c r="B3813" s="0" t="s">
        <v>149</v>
      </c>
    </row>
    <row r="3814" customFormat="false" ht="14.5" hidden="false" customHeight="false" outlineLevel="0" collapsed="false">
      <c r="A3814" s="0" t="n">
        <v>0.0596356973228984</v>
      </c>
      <c r="B3814" s="0" t="s">
        <v>149</v>
      </c>
    </row>
    <row r="3815" customFormat="false" ht="14.5" hidden="false" customHeight="false" outlineLevel="0" collapsed="false">
      <c r="A3815" s="0" t="n">
        <v>0.11396446097039</v>
      </c>
      <c r="B3815" s="0" t="s">
        <v>149</v>
      </c>
    </row>
    <row r="3816" customFormat="false" ht="14.5" hidden="false" customHeight="false" outlineLevel="0" collapsed="false">
      <c r="A3816" s="0" t="n">
        <v>0.0704138372167425</v>
      </c>
      <c r="B3816" s="0" t="s">
        <v>149</v>
      </c>
    </row>
    <row r="3817" customFormat="false" ht="14.5" hidden="false" customHeight="false" outlineLevel="0" collapsed="false">
      <c r="A3817" s="0" t="n">
        <v>0.0707159321720851</v>
      </c>
      <c r="B3817" s="0" t="s">
        <v>149</v>
      </c>
    </row>
    <row r="3818" customFormat="false" ht="14.5" hidden="false" customHeight="false" outlineLevel="0" collapsed="false">
      <c r="A3818" s="0" t="n">
        <v>0.116792261872059</v>
      </c>
      <c r="B3818" s="0" t="s">
        <v>149</v>
      </c>
    </row>
    <row r="3819" customFormat="false" ht="14.5" hidden="false" customHeight="false" outlineLevel="0" collapsed="false">
      <c r="A3819" s="0" t="n">
        <v>0.0765747432522186</v>
      </c>
      <c r="B3819" s="0" t="s">
        <v>149</v>
      </c>
    </row>
    <row r="3820" customFormat="false" ht="14.5" hidden="false" customHeight="false" outlineLevel="0" collapsed="false">
      <c r="A3820" s="0" t="n">
        <v>0.0446987869811112</v>
      </c>
      <c r="B3820" s="0" t="s">
        <v>149</v>
      </c>
    </row>
    <row r="3821" customFormat="false" ht="14.5" hidden="false" customHeight="false" outlineLevel="0" collapsed="false">
      <c r="A3821" s="0" t="n">
        <v>0.108834690356977</v>
      </c>
      <c r="B3821" s="0" t="s">
        <v>149</v>
      </c>
    </row>
    <row r="3822" customFormat="false" ht="14.5" hidden="false" customHeight="false" outlineLevel="0" collapsed="false">
      <c r="A3822" s="0" t="n">
        <v>0.0814194884500153</v>
      </c>
      <c r="B3822" s="0" t="s">
        <v>149</v>
      </c>
    </row>
    <row r="3823" customFormat="false" ht="14.5" hidden="false" customHeight="false" outlineLevel="0" collapsed="false">
      <c r="A3823" s="0" t="n">
        <v>0.0588530930226785</v>
      </c>
      <c r="B3823" s="0" t="s">
        <v>149</v>
      </c>
    </row>
    <row r="3824" customFormat="false" ht="14.5" hidden="false" customHeight="false" outlineLevel="0" collapsed="false">
      <c r="A3824" s="0" t="n">
        <v>0.0966216492828691</v>
      </c>
      <c r="B3824" s="0" t="s">
        <v>149</v>
      </c>
    </row>
    <row r="3825" customFormat="false" ht="14.5" hidden="false" customHeight="false" outlineLevel="0" collapsed="false">
      <c r="A3825" s="0" t="n">
        <v>0.0570585178790076</v>
      </c>
      <c r="B3825" s="0" t="s">
        <v>149</v>
      </c>
    </row>
    <row r="3826" customFormat="false" ht="14.5" hidden="false" customHeight="false" outlineLevel="0" collapsed="false">
      <c r="A3826" s="0" t="n">
        <v>0.0706330355996894</v>
      </c>
      <c r="B3826" s="0" t="s">
        <v>149</v>
      </c>
    </row>
    <row r="3827" customFormat="false" ht="14.5" hidden="false" customHeight="false" outlineLevel="0" collapsed="false">
      <c r="A3827" s="0" t="n">
        <v>0.123258947371421</v>
      </c>
      <c r="B3827" s="0" t="s">
        <v>149</v>
      </c>
    </row>
    <row r="3828" customFormat="false" ht="14.5" hidden="false" customHeight="false" outlineLevel="0" collapsed="false">
      <c r="A3828" s="0" t="n">
        <v>0.0805260231611344</v>
      </c>
      <c r="B3828" s="0" t="s">
        <v>149</v>
      </c>
    </row>
    <row r="3829" customFormat="false" ht="14.5" hidden="false" customHeight="false" outlineLevel="0" collapsed="false">
      <c r="A3829" s="0" t="n">
        <v>0.0636496152757787</v>
      </c>
      <c r="B3829" s="0" t="s">
        <v>149</v>
      </c>
    </row>
    <row r="3830" customFormat="false" ht="14.5" hidden="false" customHeight="false" outlineLevel="0" collapsed="false">
      <c r="A3830" s="0" t="n">
        <v>0.136633606763202</v>
      </c>
      <c r="B3830" s="0" t="s">
        <v>149</v>
      </c>
    </row>
    <row r="3831" customFormat="false" ht="14.5" hidden="false" customHeight="false" outlineLevel="0" collapsed="false">
      <c r="A3831" s="0" t="n">
        <v>0.0821596523220469</v>
      </c>
      <c r="B3831" s="0" t="s">
        <v>149</v>
      </c>
    </row>
    <row r="3832" customFormat="false" ht="14.5" hidden="false" customHeight="false" outlineLevel="0" collapsed="false">
      <c r="A3832" s="0" t="n">
        <v>0.0664373699053749</v>
      </c>
      <c r="B3832" s="0" t="s">
        <v>149</v>
      </c>
    </row>
    <row r="3833" customFormat="false" ht="14.5" hidden="false" customHeight="false" outlineLevel="0" collapsed="false">
      <c r="A3833" s="0" t="n">
        <v>0.146086088396628</v>
      </c>
      <c r="B3833" s="0" t="s">
        <v>149</v>
      </c>
    </row>
    <row r="3834" customFormat="false" ht="14.5" hidden="false" customHeight="false" outlineLevel="0" collapsed="false">
      <c r="A3834" s="0" t="n">
        <v>0.0775188504235864</v>
      </c>
      <c r="B3834" s="0" t="s">
        <v>149</v>
      </c>
    </row>
    <row r="3835" customFormat="false" ht="14.5" hidden="false" customHeight="false" outlineLevel="0" collapsed="false">
      <c r="A3835" s="0" t="n">
        <v>0.133331903319923</v>
      </c>
      <c r="B3835" s="0" t="s">
        <v>148</v>
      </c>
    </row>
    <row r="3836" customFormat="false" ht="14.5" hidden="false" customHeight="false" outlineLevel="0" collapsed="false">
      <c r="A3836" s="0" t="n">
        <v>0.130458092603855</v>
      </c>
      <c r="B3836" s="0" t="s">
        <v>148</v>
      </c>
    </row>
    <row r="3837" customFormat="false" ht="14.5" hidden="false" customHeight="false" outlineLevel="0" collapsed="false">
      <c r="A3837" s="0" t="n">
        <v>0.13320092429309</v>
      </c>
      <c r="B3837" s="0" t="s">
        <v>148</v>
      </c>
    </row>
    <row r="3838" customFormat="false" ht="14.5" hidden="false" customHeight="false" outlineLevel="0" collapsed="false">
      <c r="A3838" s="0" t="n">
        <v>0.143776147888833</v>
      </c>
      <c r="B3838" s="0" t="s">
        <v>148</v>
      </c>
    </row>
    <row r="3839" customFormat="false" ht="14.5" hidden="false" customHeight="false" outlineLevel="0" collapsed="false">
      <c r="A3839" s="0" t="n">
        <v>0.113736038193184</v>
      </c>
      <c r="B3839" s="0" t="s">
        <v>148</v>
      </c>
    </row>
    <row r="3840" customFormat="false" ht="14.5" hidden="false" customHeight="false" outlineLevel="0" collapsed="false">
      <c r="A3840" s="0" t="n">
        <v>0.153604736468372</v>
      </c>
      <c r="B3840" s="0" t="s">
        <v>148</v>
      </c>
    </row>
    <row r="3841" customFormat="false" ht="14.5" hidden="false" customHeight="false" outlineLevel="0" collapsed="false">
      <c r="A3841" s="0" t="n">
        <v>0.133805852685766</v>
      </c>
      <c r="B3841" s="0" t="s">
        <v>148</v>
      </c>
    </row>
    <row r="3842" customFormat="false" ht="14.5" hidden="false" customHeight="false" outlineLevel="0" collapsed="false">
      <c r="A3842" s="0" t="n">
        <v>0.145897711584559</v>
      </c>
      <c r="B3842" s="0" t="s">
        <v>148</v>
      </c>
    </row>
    <row r="3843" customFormat="false" ht="14.5" hidden="false" customHeight="false" outlineLevel="0" collapsed="false">
      <c r="A3843" s="0" t="n">
        <v>0.104601821708762</v>
      </c>
      <c r="B3843" s="0" t="s">
        <v>148</v>
      </c>
    </row>
    <row r="3844" customFormat="false" ht="14.5" hidden="false" customHeight="false" outlineLevel="0" collapsed="false">
      <c r="A3844" s="0" t="n">
        <v>0.13080464671825</v>
      </c>
      <c r="B3844" s="0" t="s">
        <v>148</v>
      </c>
    </row>
    <row r="3845" customFormat="false" ht="14.5" hidden="false" customHeight="false" outlineLevel="0" collapsed="false">
      <c r="A3845" s="0" t="n">
        <v>0.159904876755153</v>
      </c>
      <c r="B3845" s="0" t="s">
        <v>148</v>
      </c>
    </row>
    <row r="3846" customFormat="false" ht="14.5" hidden="false" customHeight="false" outlineLevel="0" collapsed="false">
      <c r="A3846" s="0" t="n">
        <v>0.170393017031485</v>
      </c>
      <c r="B3846" s="0" t="s">
        <v>148</v>
      </c>
    </row>
    <row r="3847" customFormat="false" ht="14.5" hidden="false" customHeight="false" outlineLevel="0" collapsed="false">
      <c r="A3847" s="0" t="n">
        <v>0.163843284933446</v>
      </c>
      <c r="B3847" s="0" t="s">
        <v>148</v>
      </c>
    </row>
    <row r="3848" customFormat="false" ht="14.5" hidden="false" customHeight="false" outlineLevel="0" collapsed="false">
      <c r="A3848" s="0" t="n">
        <v>0.149452135588818</v>
      </c>
      <c r="B3848" s="0" t="s">
        <v>148</v>
      </c>
    </row>
    <row r="3849" customFormat="false" ht="14.5" hidden="false" customHeight="false" outlineLevel="0" collapsed="false">
      <c r="A3849" s="0" t="n">
        <v>0.162092372280651</v>
      </c>
      <c r="B3849" s="0" t="s">
        <v>148</v>
      </c>
    </row>
    <row r="3850" customFormat="false" ht="14.5" hidden="false" customHeight="false" outlineLevel="0" collapsed="false">
      <c r="A3850" s="0" t="n">
        <v>0.16631599850022</v>
      </c>
      <c r="B3850" s="0" t="s">
        <v>148</v>
      </c>
    </row>
    <row r="3851" customFormat="false" ht="14.5" hidden="false" customHeight="false" outlineLevel="0" collapsed="false">
      <c r="A3851" s="0" t="n">
        <v>0.154571153911596</v>
      </c>
      <c r="B3851" s="0" t="s">
        <v>148</v>
      </c>
    </row>
    <row r="3852" customFormat="false" ht="14.5" hidden="false" customHeight="false" outlineLevel="0" collapsed="false">
      <c r="A3852" s="0" t="n">
        <v>0.169996839425539</v>
      </c>
      <c r="B3852" s="0" t="s">
        <v>148</v>
      </c>
    </row>
    <row r="3853" customFormat="false" ht="14.5" hidden="false" customHeight="false" outlineLevel="0" collapsed="false">
      <c r="A3853" s="0" t="n">
        <v>0.163359558142893</v>
      </c>
      <c r="B3853" s="0" t="s">
        <v>148</v>
      </c>
    </row>
    <row r="3854" customFormat="false" ht="14.5" hidden="false" customHeight="false" outlineLevel="0" collapsed="false">
      <c r="A3854" s="0" t="n">
        <v>0.135138634480557</v>
      </c>
      <c r="B3854" s="0" t="s">
        <v>148</v>
      </c>
    </row>
    <row r="3855" customFormat="false" ht="14.5" hidden="false" customHeight="false" outlineLevel="0" collapsed="false">
      <c r="A3855" s="0" t="n">
        <v>0.12602735381135</v>
      </c>
      <c r="B3855" s="0" t="s">
        <v>149</v>
      </c>
    </row>
    <row r="3856" customFormat="false" ht="14.5" hidden="false" customHeight="false" outlineLevel="0" collapsed="false">
      <c r="A3856" s="0" t="n">
        <v>0.16968195310045</v>
      </c>
      <c r="B3856" s="0" t="s">
        <v>149</v>
      </c>
    </row>
    <row r="3857" customFormat="false" ht="14.5" hidden="false" customHeight="false" outlineLevel="0" collapsed="false">
      <c r="A3857" s="0" t="n">
        <v>0.188992509440088</v>
      </c>
      <c r="B3857" s="0" t="s">
        <v>149</v>
      </c>
    </row>
    <row r="3858" customFormat="false" ht="14.5" hidden="false" customHeight="false" outlineLevel="0" collapsed="false">
      <c r="A3858" s="0" t="n">
        <v>0.116818535388621</v>
      </c>
      <c r="B3858" s="0" t="s">
        <v>148</v>
      </c>
    </row>
    <row r="3859" customFormat="false" ht="14.5" hidden="false" customHeight="false" outlineLevel="0" collapsed="false">
      <c r="A3859" s="0" t="n">
        <v>0.115867349014671</v>
      </c>
      <c r="B3859" s="0" t="s">
        <v>148</v>
      </c>
    </row>
    <row r="3860" customFormat="false" ht="14.5" hidden="false" customHeight="false" outlineLevel="0" collapsed="false">
      <c r="A3860" s="0" t="n">
        <v>0.119533757768476</v>
      </c>
      <c r="B3860" s="0" t="s">
        <v>148</v>
      </c>
    </row>
    <row r="3861" customFormat="false" ht="14.5" hidden="false" customHeight="false" outlineLevel="0" collapsed="false">
      <c r="A3861" s="0" t="n">
        <v>0.138566745367476</v>
      </c>
      <c r="B3861" s="0" t="s">
        <v>148</v>
      </c>
    </row>
    <row r="3862" customFormat="false" ht="14.5" hidden="false" customHeight="false" outlineLevel="0" collapsed="false">
      <c r="A3862" s="0" t="n">
        <v>0.136985017001335</v>
      </c>
      <c r="B3862" s="0" t="s">
        <v>148</v>
      </c>
    </row>
    <row r="3863" customFormat="false" ht="14.5" hidden="false" customHeight="false" outlineLevel="0" collapsed="false">
      <c r="A3863" s="0" t="n">
        <v>0.0826129753874999</v>
      </c>
      <c r="B3863" s="0" t="s">
        <v>148</v>
      </c>
    </row>
    <row r="3864" customFormat="false" ht="14.5" hidden="false" customHeight="false" outlineLevel="0" collapsed="false">
      <c r="A3864" s="0" t="n">
        <v>0.102309096881822</v>
      </c>
      <c r="B3864" s="0" t="s">
        <v>148</v>
      </c>
    </row>
    <row r="3865" customFormat="false" ht="14.5" hidden="false" customHeight="false" outlineLevel="0" collapsed="false">
      <c r="A3865" s="0" t="n">
        <v>0.139111863044968</v>
      </c>
      <c r="B3865" s="0" t="s">
        <v>148</v>
      </c>
    </row>
    <row r="3866" customFormat="false" ht="14.5" hidden="false" customHeight="false" outlineLevel="0" collapsed="false">
      <c r="A3866" s="0" t="n">
        <v>0.107165984974728</v>
      </c>
      <c r="B3866" s="0" t="s">
        <v>148</v>
      </c>
    </row>
    <row r="3867" customFormat="false" ht="14.5" hidden="false" customHeight="false" outlineLevel="0" collapsed="false">
      <c r="A3867" s="0" t="n">
        <v>0.0871853715697359</v>
      </c>
      <c r="B3867" s="0" t="s">
        <v>148</v>
      </c>
    </row>
    <row r="3868" customFormat="false" ht="14.5" hidden="false" customHeight="false" outlineLevel="0" collapsed="false">
      <c r="A3868" s="0" t="n">
        <v>0.126350476353014</v>
      </c>
      <c r="B3868" s="0" t="s">
        <v>148</v>
      </c>
    </row>
    <row r="3869" customFormat="false" ht="14.5" hidden="false" customHeight="false" outlineLevel="0" collapsed="false">
      <c r="A3869" s="0" t="n">
        <v>0.115776343858523</v>
      </c>
      <c r="B3869" s="0" t="s">
        <v>148</v>
      </c>
    </row>
    <row r="3870" customFormat="false" ht="14.5" hidden="false" customHeight="false" outlineLevel="0" collapsed="false">
      <c r="A3870" s="0" t="n">
        <v>0.122938175118759</v>
      </c>
      <c r="B3870" s="0" t="s">
        <v>148</v>
      </c>
    </row>
    <row r="3871" customFormat="false" ht="14.5" hidden="false" customHeight="false" outlineLevel="0" collapsed="false">
      <c r="A3871" s="0" t="n">
        <v>0.105092472355425</v>
      </c>
      <c r="B3871" s="0" t="s">
        <v>148</v>
      </c>
    </row>
    <row r="3872" customFormat="false" ht="14.5" hidden="false" customHeight="false" outlineLevel="0" collapsed="false">
      <c r="A3872" s="0" t="n">
        <v>0.12318192961786</v>
      </c>
      <c r="B3872" s="0" t="s">
        <v>148</v>
      </c>
    </row>
    <row r="3873" customFormat="false" ht="14.5" hidden="false" customHeight="false" outlineLevel="0" collapsed="false">
      <c r="A3873" s="0" t="n">
        <v>0.139619677348521</v>
      </c>
      <c r="B3873" s="0" t="s">
        <v>148</v>
      </c>
    </row>
    <row r="3874" customFormat="false" ht="14.5" hidden="false" customHeight="false" outlineLevel="0" collapsed="false">
      <c r="A3874" s="0" t="n">
        <v>0.145972174670102</v>
      </c>
      <c r="B3874" s="0" t="s">
        <v>148</v>
      </c>
    </row>
    <row r="3875" customFormat="false" ht="14.5" hidden="false" customHeight="false" outlineLevel="0" collapsed="false">
      <c r="A3875" s="0" t="n">
        <v>0.11692331368202</v>
      </c>
      <c r="B3875" s="0" t="s">
        <v>148</v>
      </c>
    </row>
    <row r="3876" customFormat="false" ht="14.5" hidden="false" customHeight="false" outlineLevel="0" collapsed="false">
      <c r="A3876" s="0" t="n">
        <v>0.100588412147831</v>
      </c>
      <c r="B3876" s="0" t="s">
        <v>148</v>
      </c>
    </row>
    <row r="3877" customFormat="false" ht="14.5" hidden="false" customHeight="false" outlineLevel="0" collapsed="false">
      <c r="A3877" s="0" t="n">
        <v>0.0668811077759936</v>
      </c>
      <c r="B3877" s="0" t="s">
        <v>148</v>
      </c>
    </row>
    <row r="3878" customFormat="false" ht="14.5" hidden="false" customHeight="false" outlineLevel="0" collapsed="false">
      <c r="A3878" s="0" t="n">
        <v>0.0945007408015338</v>
      </c>
      <c r="B3878" s="0" t="s">
        <v>148</v>
      </c>
    </row>
    <row r="3879" customFormat="false" ht="14.5" hidden="false" customHeight="false" outlineLevel="0" collapsed="false">
      <c r="A3879" s="0" t="n">
        <v>0.128388517591258</v>
      </c>
      <c r="B3879" s="0" t="s">
        <v>148</v>
      </c>
    </row>
    <row r="3880" customFormat="false" ht="14.5" hidden="false" customHeight="false" outlineLevel="0" collapsed="false">
      <c r="A3880" s="0" t="n">
        <v>0.110744403795458</v>
      </c>
      <c r="B3880" s="0" t="s">
        <v>148</v>
      </c>
    </row>
    <row r="3881" customFormat="false" ht="14.5" hidden="false" customHeight="false" outlineLevel="0" collapsed="false">
      <c r="A3881" s="0" t="n">
        <v>0.112405059349633</v>
      </c>
      <c r="B3881" s="0" t="s">
        <v>148</v>
      </c>
    </row>
    <row r="3882" customFormat="false" ht="14.5" hidden="false" customHeight="false" outlineLevel="0" collapsed="false">
      <c r="A3882" s="0" t="n">
        <v>0.105401100698576</v>
      </c>
      <c r="B3882" s="0" t="s">
        <v>148</v>
      </c>
    </row>
    <row r="3883" customFormat="false" ht="14.5" hidden="false" customHeight="false" outlineLevel="0" collapsed="false">
      <c r="A3883" s="0" t="n">
        <v>0.11345223310684</v>
      </c>
      <c r="B3883" s="0" t="s">
        <v>148</v>
      </c>
    </row>
    <row r="3884" customFormat="false" ht="14.5" hidden="false" customHeight="false" outlineLevel="0" collapsed="false">
      <c r="A3884" s="0" t="n">
        <v>0.122723171331781</v>
      </c>
      <c r="B3884" s="0" t="s">
        <v>148</v>
      </c>
    </row>
    <row r="3885" customFormat="false" ht="14.5" hidden="false" customHeight="false" outlineLevel="0" collapsed="false">
      <c r="A3885" s="0" t="n">
        <v>0.116168453647995</v>
      </c>
      <c r="B3885" s="0" t="s">
        <v>148</v>
      </c>
    </row>
    <row r="3886" customFormat="false" ht="14.5" hidden="false" customHeight="false" outlineLevel="0" collapsed="false">
      <c r="A3886" s="0" t="n">
        <v>0.10827249433572</v>
      </c>
      <c r="B3886" s="0" t="s">
        <v>148</v>
      </c>
    </row>
    <row r="3887" customFormat="false" ht="14.5" hidden="false" customHeight="false" outlineLevel="0" collapsed="false">
      <c r="A3887" s="0" t="n">
        <v>0.116223121043637</v>
      </c>
      <c r="B3887" s="0" t="s">
        <v>148</v>
      </c>
    </row>
    <row r="3888" customFormat="false" ht="14.5" hidden="false" customHeight="false" outlineLevel="0" collapsed="false">
      <c r="A3888" s="0" t="n">
        <v>0.0929933984101176</v>
      </c>
      <c r="B3888" s="0" t="s">
        <v>148</v>
      </c>
    </row>
    <row r="3889" customFormat="false" ht="14.5" hidden="false" customHeight="false" outlineLevel="0" collapsed="false">
      <c r="A3889" s="0" t="n">
        <v>0.12450297095703</v>
      </c>
      <c r="B3889" s="0" t="s">
        <v>148</v>
      </c>
    </row>
    <row r="3890" customFormat="false" ht="14.5" hidden="false" customHeight="false" outlineLevel="0" collapsed="false">
      <c r="A3890" s="0" t="n">
        <v>0.130276912744473</v>
      </c>
      <c r="B3890" s="0" t="s">
        <v>148</v>
      </c>
    </row>
    <row r="3891" customFormat="false" ht="14.5" hidden="false" customHeight="false" outlineLevel="0" collapsed="false">
      <c r="A3891" s="0" t="n">
        <v>0.132728932317301</v>
      </c>
      <c r="B3891" s="0" t="s">
        <v>148</v>
      </c>
    </row>
    <row r="3892" customFormat="false" ht="14.5" hidden="false" customHeight="false" outlineLevel="0" collapsed="false">
      <c r="A3892" s="0" t="n">
        <v>0.151377465445895</v>
      </c>
      <c r="B3892" s="0" t="s">
        <v>148</v>
      </c>
    </row>
    <row r="3893" customFormat="false" ht="14.5" hidden="false" customHeight="false" outlineLevel="0" collapsed="false">
      <c r="A3893" s="0" t="n">
        <v>0.155924524962334</v>
      </c>
      <c r="B3893" s="0" t="s">
        <v>148</v>
      </c>
    </row>
    <row r="3894" customFormat="false" ht="14.5" hidden="false" customHeight="false" outlineLevel="0" collapsed="false">
      <c r="A3894" s="0" t="n">
        <v>0.138272025156848</v>
      </c>
      <c r="B3894" s="0" t="s">
        <v>148</v>
      </c>
    </row>
    <row r="3895" customFormat="false" ht="14.5" hidden="false" customHeight="false" outlineLevel="0" collapsed="false">
      <c r="A3895" s="0" t="n">
        <v>0.116880530333515</v>
      </c>
      <c r="B3895" s="0" t="s">
        <v>148</v>
      </c>
    </row>
    <row r="3896" customFormat="false" ht="14.5" hidden="false" customHeight="false" outlineLevel="0" collapsed="false">
      <c r="A3896" s="0" t="n">
        <v>0.133439450862968</v>
      </c>
      <c r="B3896" s="0" t="s">
        <v>148</v>
      </c>
    </row>
    <row r="3897" customFormat="false" ht="14.5" hidden="false" customHeight="false" outlineLevel="0" collapsed="false">
      <c r="A3897" s="0" t="n">
        <v>0.189577005260787</v>
      </c>
      <c r="B3897" s="0" t="s">
        <v>148</v>
      </c>
    </row>
    <row r="3898" customFormat="false" ht="14.5" hidden="false" customHeight="false" outlineLevel="0" collapsed="false">
      <c r="A3898" s="0" t="n">
        <v>0.138120129344583</v>
      </c>
      <c r="B3898" s="0" t="s">
        <v>148</v>
      </c>
    </row>
    <row r="3899" customFormat="false" ht="14.5" hidden="false" customHeight="false" outlineLevel="0" collapsed="false">
      <c r="A3899" s="0" t="n">
        <v>0.169031648732556</v>
      </c>
      <c r="B3899" s="0" t="s">
        <v>149</v>
      </c>
    </row>
    <row r="3900" customFormat="false" ht="14.5" hidden="false" customHeight="false" outlineLevel="0" collapsed="false">
      <c r="A3900" s="0" t="n">
        <v>0.119645459601565</v>
      </c>
      <c r="B3900" s="0" t="s">
        <v>149</v>
      </c>
    </row>
    <row r="3901" customFormat="false" ht="14.5" hidden="false" customHeight="false" outlineLevel="0" collapsed="false">
      <c r="A3901" s="0" t="n">
        <v>0.113435599630628</v>
      </c>
      <c r="B3901" s="0" t="s">
        <v>149</v>
      </c>
    </row>
    <row r="3902" customFormat="false" ht="14.5" hidden="false" customHeight="false" outlineLevel="0" collapsed="false">
      <c r="A3902" s="0" t="n">
        <v>0.112499648251225</v>
      </c>
      <c r="B3902" s="0" t="s">
        <v>149</v>
      </c>
    </row>
    <row r="3903" customFormat="false" ht="14.5" hidden="false" customHeight="false" outlineLevel="0" collapsed="false">
      <c r="A3903" s="0" t="n">
        <v>0.125841374303581</v>
      </c>
      <c r="B3903" s="0" t="s">
        <v>149</v>
      </c>
    </row>
    <row r="3904" customFormat="false" ht="14.5" hidden="false" customHeight="false" outlineLevel="0" collapsed="false">
      <c r="A3904" s="0" t="n">
        <v>0.153340085478184</v>
      </c>
      <c r="B3904" s="0" t="s">
        <v>149</v>
      </c>
    </row>
    <row r="3905" customFormat="false" ht="14.5" hidden="false" customHeight="false" outlineLevel="0" collapsed="false">
      <c r="A3905" s="0" t="n">
        <v>0.128774885430011</v>
      </c>
      <c r="B3905" s="0" t="s">
        <v>149</v>
      </c>
    </row>
    <row r="3906" customFormat="false" ht="14.5" hidden="false" customHeight="false" outlineLevel="0" collapsed="false">
      <c r="A3906" s="0" t="n">
        <v>0.123716890951755</v>
      </c>
      <c r="B3906" s="0" t="s">
        <v>149</v>
      </c>
    </row>
    <row r="3907" customFormat="false" ht="14.5" hidden="false" customHeight="false" outlineLevel="0" collapsed="false">
      <c r="A3907" s="0" t="n">
        <v>0.0977620171550786</v>
      </c>
      <c r="B3907" s="0" t="s">
        <v>149</v>
      </c>
    </row>
    <row r="3908" customFormat="false" ht="14.5" hidden="false" customHeight="false" outlineLevel="0" collapsed="false">
      <c r="A3908" s="0" t="n">
        <v>0.105107078811092</v>
      </c>
      <c r="B3908" s="0" t="s">
        <v>149</v>
      </c>
    </row>
    <row r="3909" customFormat="false" ht="14.5" hidden="false" customHeight="false" outlineLevel="0" collapsed="false">
      <c r="A3909" s="0" t="n">
        <v>0.123916012993689</v>
      </c>
      <c r="B3909" s="0" t="s">
        <v>149</v>
      </c>
    </row>
    <row r="3910" customFormat="false" ht="14.5" hidden="false" customHeight="false" outlineLevel="0" collapsed="false">
      <c r="A3910" s="0" t="n">
        <v>0.099568063566233</v>
      </c>
      <c r="B3910" s="0" t="s">
        <v>149</v>
      </c>
    </row>
    <row r="3911" customFormat="false" ht="14.5" hidden="false" customHeight="false" outlineLevel="0" collapsed="false">
      <c r="A3911" s="0" t="n">
        <v>0.131362332716664</v>
      </c>
      <c r="B3911" s="0" t="s">
        <v>149</v>
      </c>
    </row>
    <row r="3912" customFormat="false" ht="14.5" hidden="false" customHeight="false" outlineLevel="0" collapsed="false">
      <c r="A3912" s="0" t="n">
        <v>0.130888000749958</v>
      </c>
      <c r="B3912" s="0" t="s">
        <v>149</v>
      </c>
    </row>
    <row r="3913" customFormat="false" ht="14.5" hidden="false" customHeight="false" outlineLevel="0" collapsed="false">
      <c r="A3913" s="0" t="n">
        <v>0.0737604921089209</v>
      </c>
      <c r="B3913" s="0" t="s">
        <v>149</v>
      </c>
    </row>
    <row r="3914" customFormat="false" ht="14.5" hidden="false" customHeight="false" outlineLevel="0" collapsed="false">
      <c r="A3914" s="0" t="n">
        <v>0.0669132843642048</v>
      </c>
      <c r="B3914" s="0" t="s">
        <v>149</v>
      </c>
    </row>
    <row r="3915" customFormat="false" ht="14.5" hidden="false" customHeight="false" outlineLevel="0" collapsed="false">
      <c r="A3915" s="0" t="n">
        <v>0.115684674052428</v>
      </c>
      <c r="B3915" s="0" t="s">
        <v>149</v>
      </c>
    </row>
    <row r="3916" customFormat="false" ht="14.5" hidden="false" customHeight="false" outlineLevel="0" collapsed="false">
      <c r="A3916" s="0" t="n">
        <v>0.0936642460496388</v>
      </c>
      <c r="B3916" s="0" t="s">
        <v>149</v>
      </c>
    </row>
    <row r="3917" customFormat="false" ht="14.5" hidden="false" customHeight="false" outlineLevel="0" collapsed="false">
      <c r="A3917" s="0" t="n">
        <v>0.0956811468910854</v>
      </c>
      <c r="B3917" s="0" t="s">
        <v>149</v>
      </c>
    </row>
    <row r="3918" customFormat="false" ht="14.5" hidden="false" customHeight="false" outlineLevel="0" collapsed="false">
      <c r="A3918" s="0" t="n">
        <v>0.0945009227006866</v>
      </c>
      <c r="B3918" s="0" t="s">
        <v>149</v>
      </c>
    </row>
    <row r="3919" customFormat="false" ht="14.5" hidden="false" customHeight="false" outlineLevel="0" collapsed="false">
      <c r="A3919" s="0" t="n">
        <v>0.114270815450677</v>
      </c>
      <c r="B3919" s="0" t="s">
        <v>149</v>
      </c>
    </row>
    <row r="3920" customFormat="false" ht="14.5" hidden="false" customHeight="false" outlineLevel="0" collapsed="false">
      <c r="A3920" s="0" t="n">
        <v>0.100761492880891</v>
      </c>
      <c r="B3920" s="0" t="s">
        <v>149</v>
      </c>
    </row>
    <row r="3921" customFormat="false" ht="14.5" hidden="false" customHeight="false" outlineLevel="0" collapsed="false">
      <c r="A3921" s="0" t="n">
        <v>0.104628631798835</v>
      </c>
      <c r="B3921" s="0" t="s">
        <v>149</v>
      </c>
    </row>
    <row r="3922" customFormat="false" ht="14.5" hidden="false" customHeight="false" outlineLevel="0" collapsed="false">
      <c r="A3922" s="0" t="n">
        <v>0.119538021003858</v>
      </c>
      <c r="B3922" s="0" t="s">
        <v>149</v>
      </c>
    </row>
    <row r="3923" customFormat="false" ht="14.5" hidden="false" customHeight="false" outlineLevel="0" collapsed="false">
      <c r="A3923" s="0" t="n">
        <v>0.115383382617718</v>
      </c>
      <c r="B3923" s="0" t="s">
        <v>149</v>
      </c>
    </row>
    <row r="3924" customFormat="false" ht="14.5" hidden="false" customHeight="false" outlineLevel="0" collapsed="false">
      <c r="A3924" s="0" t="n">
        <v>0.117160448737313</v>
      </c>
      <c r="B3924" s="0" t="s">
        <v>149</v>
      </c>
    </row>
    <row r="3925" customFormat="false" ht="14.5" hidden="false" customHeight="false" outlineLevel="0" collapsed="false">
      <c r="A3925" s="0" t="n">
        <v>0.134524846438665</v>
      </c>
      <c r="B3925" s="0" t="s">
        <v>149</v>
      </c>
    </row>
    <row r="3926" customFormat="false" ht="14.5" hidden="false" customHeight="false" outlineLevel="0" collapsed="false">
      <c r="A3926" s="0" t="n">
        <v>0.115577168626602</v>
      </c>
      <c r="B3926" s="0" t="s">
        <v>149</v>
      </c>
    </row>
    <row r="3927" customFormat="false" ht="14.5" hidden="false" customHeight="false" outlineLevel="0" collapsed="false">
      <c r="A3927" s="0" t="n">
        <v>0.111849040986148</v>
      </c>
      <c r="B3927" s="0" t="s">
        <v>149</v>
      </c>
    </row>
    <row r="3928" customFormat="false" ht="14.5" hidden="false" customHeight="false" outlineLevel="0" collapsed="false">
      <c r="A3928" s="0" t="n">
        <v>0.102386459388471</v>
      </c>
      <c r="B3928" s="0" t="s">
        <v>149</v>
      </c>
    </row>
    <row r="3929" customFormat="false" ht="14.5" hidden="false" customHeight="false" outlineLevel="0" collapsed="false">
      <c r="A3929" s="0" t="n">
        <v>0.107450334696132</v>
      </c>
      <c r="B3929" s="0" t="s">
        <v>149</v>
      </c>
    </row>
    <row r="3930" customFormat="false" ht="14.5" hidden="false" customHeight="false" outlineLevel="0" collapsed="false">
      <c r="A3930" s="0" t="n">
        <v>0.102030898472496</v>
      </c>
      <c r="B3930" s="0" t="s">
        <v>149</v>
      </c>
    </row>
    <row r="3931" customFormat="false" ht="14.5" hidden="false" customHeight="false" outlineLevel="0" collapsed="false">
      <c r="A3931" s="0" t="n">
        <v>0.100696019624717</v>
      </c>
      <c r="B3931" s="0" t="s">
        <v>149</v>
      </c>
    </row>
    <row r="3932" customFormat="false" ht="14.5" hidden="false" customHeight="false" outlineLevel="0" collapsed="false">
      <c r="A3932" s="0" t="n">
        <v>0.103970258624105</v>
      </c>
      <c r="B3932" s="0" t="s">
        <v>149</v>
      </c>
    </row>
    <row r="3933" customFormat="false" ht="14.5" hidden="false" customHeight="false" outlineLevel="0" collapsed="false">
      <c r="A3933" s="0" t="n">
        <v>0.1126128329104</v>
      </c>
      <c r="B3933" s="0" t="s">
        <v>149</v>
      </c>
    </row>
    <row r="3934" customFormat="false" ht="14.5" hidden="false" customHeight="false" outlineLevel="0" collapsed="false">
      <c r="A3934" s="0" t="n">
        <v>0.0873252667397362</v>
      </c>
      <c r="B3934" s="0" t="s">
        <v>149</v>
      </c>
    </row>
    <row r="3935" customFormat="false" ht="14.5" hidden="false" customHeight="false" outlineLevel="0" collapsed="false">
      <c r="A3935" s="0" t="n">
        <v>0.105298862597877</v>
      </c>
      <c r="B3935" s="0" t="s">
        <v>149</v>
      </c>
    </row>
    <row r="3936" customFormat="false" ht="14.5" hidden="false" customHeight="false" outlineLevel="0" collapsed="false">
      <c r="A3936" s="0" t="n">
        <v>0.0965783538255592</v>
      </c>
      <c r="B3936" s="0" t="s">
        <v>149</v>
      </c>
    </row>
    <row r="3937" customFormat="false" ht="14.5" hidden="false" customHeight="false" outlineLevel="0" collapsed="false">
      <c r="A3937" s="0" t="n">
        <v>0.119963178107836</v>
      </c>
      <c r="B3937" s="0" t="s">
        <v>148</v>
      </c>
    </row>
    <row r="3938" customFormat="false" ht="14.5" hidden="false" customHeight="false" outlineLevel="0" collapsed="false">
      <c r="A3938" s="0" t="n">
        <v>0.161739331809497</v>
      </c>
      <c r="B3938" s="0" t="s">
        <v>148</v>
      </c>
    </row>
    <row r="3939" customFormat="false" ht="14.5" hidden="false" customHeight="false" outlineLevel="0" collapsed="false">
      <c r="A3939" s="0" t="n">
        <v>0.128907706664525</v>
      </c>
      <c r="B3939" s="0" t="s">
        <v>148</v>
      </c>
    </row>
    <row r="3940" customFormat="false" ht="14.5" hidden="false" customHeight="false" outlineLevel="0" collapsed="false">
      <c r="A3940" s="0" t="n">
        <v>0.12615843494905</v>
      </c>
      <c r="B3940" s="0" t="s">
        <v>148</v>
      </c>
    </row>
    <row r="3941" customFormat="false" ht="14.5" hidden="false" customHeight="false" outlineLevel="0" collapsed="false">
      <c r="A3941" s="0" t="n">
        <v>0.134661625212381</v>
      </c>
      <c r="B3941" s="0" t="s">
        <v>148</v>
      </c>
    </row>
    <row r="3942" customFormat="false" ht="14.5" hidden="false" customHeight="false" outlineLevel="0" collapsed="false">
      <c r="A3942" s="0" t="n">
        <v>0.158028631055998</v>
      </c>
      <c r="B3942" s="0" t="s">
        <v>148</v>
      </c>
    </row>
    <row r="3943" customFormat="false" ht="14.5" hidden="false" customHeight="false" outlineLevel="0" collapsed="false">
      <c r="A3943" s="0" t="n">
        <v>0.140477859317043</v>
      </c>
      <c r="B3943" s="0" t="s">
        <v>148</v>
      </c>
    </row>
    <row r="3944" customFormat="false" ht="14.5" hidden="false" customHeight="false" outlineLevel="0" collapsed="false">
      <c r="A3944" s="0" t="n">
        <v>0.123688195835146</v>
      </c>
      <c r="B3944" s="0" t="s">
        <v>148</v>
      </c>
    </row>
    <row r="3945" customFormat="false" ht="14.5" hidden="false" customHeight="false" outlineLevel="0" collapsed="false">
      <c r="A3945" s="0" t="n">
        <v>0.110821691592513</v>
      </c>
      <c r="B3945" s="0" t="s">
        <v>148</v>
      </c>
    </row>
    <row r="3946" customFormat="false" ht="14.5" hidden="false" customHeight="false" outlineLevel="0" collapsed="false">
      <c r="A3946" s="0" t="n">
        <v>0.129952587763444</v>
      </c>
      <c r="B3946" s="0" t="s">
        <v>148</v>
      </c>
    </row>
    <row r="3947" customFormat="false" ht="14.5" hidden="false" customHeight="false" outlineLevel="0" collapsed="false">
      <c r="A3947" s="0" t="n">
        <v>0.141299708131157</v>
      </c>
      <c r="B3947" s="0" t="s">
        <v>148</v>
      </c>
    </row>
    <row r="3948" customFormat="false" ht="14.5" hidden="false" customHeight="false" outlineLevel="0" collapsed="false">
      <c r="A3948" s="0" t="n">
        <v>0.146971318402241</v>
      </c>
      <c r="B3948" s="0" t="s">
        <v>148</v>
      </c>
    </row>
    <row r="3949" customFormat="false" ht="14.5" hidden="false" customHeight="false" outlineLevel="0" collapsed="false">
      <c r="A3949" s="0" t="n">
        <v>0.113629967069384</v>
      </c>
      <c r="B3949" s="0" t="s">
        <v>148</v>
      </c>
    </row>
    <row r="3950" customFormat="false" ht="14.5" hidden="false" customHeight="false" outlineLevel="0" collapsed="false">
      <c r="A3950" s="0" t="n">
        <v>0.11172482583313</v>
      </c>
      <c r="B3950" s="0" t="s">
        <v>148</v>
      </c>
    </row>
    <row r="3951" customFormat="false" ht="14.5" hidden="false" customHeight="false" outlineLevel="0" collapsed="false">
      <c r="A3951" s="0" t="n">
        <v>0.100712274674256</v>
      </c>
      <c r="B3951" s="0" t="s">
        <v>148</v>
      </c>
    </row>
    <row r="3952" customFormat="false" ht="14.5" hidden="false" customHeight="false" outlineLevel="0" collapsed="false">
      <c r="A3952" s="0" t="n">
        <v>0.125013965233582</v>
      </c>
      <c r="B3952" s="0" t="s">
        <v>148</v>
      </c>
    </row>
    <row r="3953" customFormat="false" ht="14.5" hidden="false" customHeight="false" outlineLevel="0" collapsed="false">
      <c r="A3953" s="0" t="n">
        <v>0.107201930262747</v>
      </c>
      <c r="B3953" s="0" t="s">
        <v>148</v>
      </c>
    </row>
    <row r="3954" customFormat="false" ht="14.5" hidden="false" customHeight="false" outlineLevel="0" collapsed="false">
      <c r="A3954" s="0" t="n">
        <v>0.149067867369541</v>
      </c>
      <c r="B3954" s="0" t="s">
        <v>148</v>
      </c>
    </row>
    <row r="3955" customFormat="false" ht="14.5" hidden="false" customHeight="false" outlineLevel="0" collapsed="false">
      <c r="A3955" s="0" t="n">
        <v>0.109762536959557</v>
      </c>
      <c r="B3955" s="0" t="s">
        <v>148</v>
      </c>
    </row>
    <row r="3956" customFormat="false" ht="14.5" hidden="false" customHeight="false" outlineLevel="0" collapsed="false">
      <c r="A3956" s="0" t="n">
        <v>0.167160573287712</v>
      </c>
      <c r="B3956" s="0" t="s">
        <v>148</v>
      </c>
    </row>
    <row r="3957" customFormat="false" ht="14.5" hidden="false" customHeight="false" outlineLevel="0" collapsed="false">
      <c r="A3957" s="0" t="n">
        <v>0.126044617440422</v>
      </c>
      <c r="B3957" s="0" t="s">
        <v>148</v>
      </c>
    </row>
    <row r="3958" customFormat="false" ht="14.5" hidden="false" customHeight="false" outlineLevel="0" collapsed="false">
      <c r="A3958" s="0" t="n">
        <v>0.136764901232267</v>
      </c>
      <c r="B3958" s="0" t="s">
        <v>148</v>
      </c>
    </row>
    <row r="3959" customFormat="false" ht="14.5" hidden="false" customHeight="false" outlineLevel="0" collapsed="false">
      <c r="A3959" s="0" t="n">
        <v>0.138057367569266</v>
      </c>
      <c r="B3959" s="0" t="s">
        <v>148</v>
      </c>
    </row>
    <row r="3960" customFormat="false" ht="14.5" hidden="false" customHeight="false" outlineLevel="0" collapsed="false">
      <c r="A3960" s="0" t="n">
        <v>0.108396582231535</v>
      </c>
      <c r="B3960" s="0" t="s">
        <v>148</v>
      </c>
    </row>
    <row r="3961" customFormat="false" ht="14.5" hidden="false" customHeight="false" outlineLevel="0" collapsed="false">
      <c r="A3961" s="0" t="n">
        <v>0.119741462695932</v>
      </c>
      <c r="B3961" s="0" t="s">
        <v>148</v>
      </c>
    </row>
    <row r="3962" customFormat="false" ht="14.5" hidden="false" customHeight="false" outlineLevel="0" collapsed="false">
      <c r="A3962" s="0" t="n">
        <v>0.121771030760624</v>
      </c>
      <c r="B3962" s="0" t="s">
        <v>148</v>
      </c>
    </row>
    <row r="3963" customFormat="false" ht="14.5" hidden="false" customHeight="false" outlineLevel="0" collapsed="false">
      <c r="A3963" s="0" t="n">
        <v>0.128052432246542</v>
      </c>
      <c r="B3963" s="0" t="s">
        <v>148</v>
      </c>
    </row>
    <row r="3964" customFormat="false" ht="14.5" hidden="false" customHeight="false" outlineLevel="0" collapsed="false">
      <c r="A3964" s="0" t="n">
        <v>0.115721117432872</v>
      </c>
      <c r="B3964" s="0" t="s">
        <v>148</v>
      </c>
    </row>
    <row r="3965" customFormat="false" ht="14.5" hidden="false" customHeight="false" outlineLevel="0" collapsed="false">
      <c r="A3965" s="0" t="n">
        <v>0.11913211312101</v>
      </c>
      <c r="B3965" s="0" t="s">
        <v>148</v>
      </c>
    </row>
    <row r="3966" customFormat="false" ht="14.5" hidden="false" customHeight="false" outlineLevel="0" collapsed="false">
      <c r="A3966" s="0" t="n">
        <v>0.240964696140698</v>
      </c>
      <c r="B3966" s="0" t="s">
        <v>148</v>
      </c>
    </row>
    <row r="3967" customFormat="false" ht="14.5" hidden="false" customHeight="false" outlineLevel="0" collapsed="false">
      <c r="A3967" s="0" t="n">
        <v>0.093775285148898</v>
      </c>
      <c r="B3967" s="0" t="s">
        <v>148</v>
      </c>
    </row>
    <row r="3968" customFormat="false" ht="14.5" hidden="false" customHeight="false" outlineLevel="0" collapsed="false">
      <c r="A3968" s="0" t="n">
        <v>0.166817209625348</v>
      </c>
      <c r="B3968" s="0" t="s">
        <v>148</v>
      </c>
    </row>
    <row r="3969" customFormat="false" ht="14.5" hidden="false" customHeight="false" outlineLevel="0" collapsed="false">
      <c r="A3969" s="0" t="n">
        <v>0.11620777797059</v>
      </c>
      <c r="B3969" s="0" t="s">
        <v>148</v>
      </c>
    </row>
    <row r="3970" customFormat="false" ht="14.5" hidden="false" customHeight="false" outlineLevel="0" collapsed="false">
      <c r="A3970" s="0" t="n">
        <v>0.109250011506938</v>
      </c>
      <c r="B3970" s="0" t="s">
        <v>148</v>
      </c>
    </row>
    <row r="3971" customFormat="false" ht="14.5" hidden="false" customHeight="false" outlineLevel="0" collapsed="false">
      <c r="A3971" s="0" t="n">
        <v>0.156303333061015</v>
      </c>
      <c r="B3971" s="0" t="s">
        <v>148</v>
      </c>
    </row>
    <row r="3972" customFormat="false" ht="14.5" hidden="false" customHeight="false" outlineLevel="0" collapsed="false">
      <c r="A3972" s="0" t="n">
        <v>0.111180365512703</v>
      </c>
      <c r="B3972" s="0" t="s">
        <v>148</v>
      </c>
    </row>
    <row r="3973" customFormat="false" ht="14.5" hidden="false" customHeight="false" outlineLevel="0" collapsed="false">
      <c r="A3973" s="0" t="n">
        <v>0.142235156431304</v>
      </c>
      <c r="B3973" s="0" t="s">
        <v>148</v>
      </c>
    </row>
    <row r="3974" customFormat="false" ht="14.5" hidden="false" customHeight="false" outlineLevel="0" collapsed="false">
      <c r="A3974" s="0" t="n">
        <v>0.115852455395597</v>
      </c>
      <c r="B3974" s="0" t="s">
        <v>148</v>
      </c>
    </row>
    <row r="3975" customFormat="false" ht="14.5" hidden="false" customHeight="false" outlineLevel="0" collapsed="false">
      <c r="A3975" s="0" t="n">
        <v>0.132783213056279</v>
      </c>
      <c r="B3975" s="0" t="s">
        <v>148</v>
      </c>
    </row>
    <row r="3976" customFormat="false" ht="14.5" hidden="false" customHeight="false" outlineLevel="0" collapsed="false">
      <c r="A3976" s="0" t="n">
        <v>0.105239666678798</v>
      </c>
      <c r="B3976" s="0" t="s">
        <v>148</v>
      </c>
    </row>
    <row r="3977" customFormat="false" ht="14.5" hidden="false" customHeight="false" outlineLevel="0" collapsed="false">
      <c r="A3977" s="0" t="n">
        <v>0.151265904946688</v>
      </c>
      <c r="B3977" s="0" t="s">
        <v>148</v>
      </c>
    </row>
    <row r="3978" customFormat="false" ht="14.5" hidden="false" customHeight="false" outlineLevel="0" collapsed="false">
      <c r="A3978" s="0" t="n">
        <v>0.116977375394299</v>
      </c>
      <c r="B3978" s="0" t="s">
        <v>148</v>
      </c>
    </row>
    <row r="3979" customFormat="false" ht="14.5" hidden="false" customHeight="false" outlineLevel="0" collapsed="false">
      <c r="A3979" s="0" t="n">
        <v>0.12718759447003</v>
      </c>
      <c r="B3979" s="0" t="s">
        <v>148</v>
      </c>
    </row>
    <row r="3980" customFormat="false" ht="14.5" hidden="false" customHeight="false" outlineLevel="0" collapsed="false">
      <c r="A3980" s="0" t="n">
        <v>0.12247656639236</v>
      </c>
      <c r="B3980" s="0" t="s">
        <v>148</v>
      </c>
    </row>
    <row r="3981" customFormat="false" ht="14.5" hidden="false" customHeight="false" outlineLevel="0" collapsed="false">
      <c r="A3981" s="0" t="n">
        <v>0.0828117064522267</v>
      </c>
      <c r="B3981" s="0" t="s">
        <v>148</v>
      </c>
    </row>
    <row r="3982" customFormat="false" ht="14.5" hidden="false" customHeight="false" outlineLevel="0" collapsed="false">
      <c r="A3982" s="0" t="n">
        <v>0.10278280408564</v>
      </c>
      <c r="B3982" s="0" t="s">
        <v>148</v>
      </c>
    </row>
    <row r="3983" customFormat="false" ht="14.5" hidden="false" customHeight="false" outlineLevel="0" collapsed="false">
      <c r="A3983" s="0" t="n">
        <v>0.138202156047307</v>
      </c>
      <c r="B3983" s="0" t="s">
        <v>148</v>
      </c>
    </row>
    <row r="3984" customFormat="false" ht="14.5" hidden="false" customHeight="false" outlineLevel="0" collapsed="false">
      <c r="A3984" s="0" t="n">
        <v>0.112269962809658</v>
      </c>
      <c r="B3984" s="0" t="s">
        <v>148</v>
      </c>
    </row>
    <row r="3985" customFormat="false" ht="14.5" hidden="false" customHeight="false" outlineLevel="0" collapsed="false">
      <c r="A3985" s="0" t="n">
        <v>0.100807210359018</v>
      </c>
      <c r="B3985" s="0" t="s">
        <v>148</v>
      </c>
    </row>
    <row r="3986" customFormat="false" ht="14.5" hidden="false" customHeight="false" outlineLevel="0" collapsed="false">
      <c r="A3986" s="0" t="n">
        <v>0.0941007467084954</v>
      </c>
      <c r="B3986" s="0" t="s">
        <v>148</v>
      </c>
    </row>
    <row r="3987" customFormat="false" ht="14.5" hidden="false" customHeight="false" outlineLevel="0" collapsed="false">
      <c r="A3987" s="0" t="n">
        <v>0.134657752437399</v>
      </c>
      <c r="B3987" s="0" t="s">
        <v>148</v>
      </c>
    </row>
    <row r="3988" customFormat="false" ht="14.5" hidden="false" customHeight="false" outlineLevel="0" collapsed="false">
      <c r="A3988" s="0" t="n">
        <v>0.155497452595696</v>
      </c>
      <c r="B3988" s="0" t="s">
        <v>148</v>
      </c>
    </row>
    <row r="3989" customFormat="false" ht="14.5" hidden="false" customHeight="false" outlineLevel="0" collapsed="false">
      <c r="A3989" s="0" t="n">
        <v>0.140066744000769</v>
      </c>
      <c r="B3989" s="0" t="s">
        <v>148</v>
      </c>
    </row>
    <row r="3990" customFormat="false" ht="14.5" hidden="false" customHeight="false" outlineLevel="0" collapsed="false">
      <c r="A3990" s="0" t="n">
        <v>0.101110883518375</v>
      </c>
      <c r="B3990" s="0" t="s">
        <v>148</v>
      </c>
    </row>
    <row r="3991" customFormat="false" ht="14.5" hidden="false" customHeight="false" outlineLevel="0" collapsed="false">
      <c r="A3991" s="0" t="n">
        <v>0.184872571262801</v>
      </c>
      <c r="B3991" s="0" t="s">
        <v>148</v>
      </c>
    </row>
    <row r="3992" customFormat="false" ht="14.5" hidden="false" customHeight="false" outlineLevel="0" collapsed="false">
      <c r="A3992" s="0" t="n">
        <v>0.10572230238905</v>
      </c>
      <c r="B3992" s="0" t="s">
        <v>148</v>
      </c>
    </row>
    <row r="3993" customFormat="false" ht="14.5" hidden="false" customHeight="false" outlineLevel="0" collapsed="false">
      <c r="A3993" s="0" t="n">
        <v>0.147652514204756</v>
      </c>
      <c r="B3993" s="0" t="s">
        <v>148</v>
      </c>
    </row>
    <row r="3994" customFormat="false" ht="14.5" hidden="false" customHeight="false" outlineLevel="0" collapsed="false">
      <c r="A3994" s="0" t="n">
        <v>0.0975301991342045</v>
      </c>
      <c r="B3994" s="0" t="s">
        <v>148</v>
      </c>
    </row>
    <row r="3995" customFormat="false" ht="14.5" hidden="false" customHeight="false" outlineLevel="0" collapsed="false">
      <c r="A3995" s="0" t="n">
        <v>0.137555152947097</v>
      </c>
      <c r="B3995" s="0" t="s">
        <v>148</v>
      </c>
    </row>
    <row r="3996" customFormat="false" ht="14.5" hidden="false" customHeight="false" outlineLevel="0" collapsed="false">
      <c r="A3996" s="0" t="n">
        <v>0.148753297013915</v>
      </c>
      <c r="B3996" s="0" t="s">
        <v>148</v>
      </c>
    </row>
    <row r="3997" customFormat="false" ht="14.5" hidden="false" customHeight="false" outlineLevel="0" collapsed="false">
      <c r="A3997" s="0" t="n">
        <v>0.167764744361811</v>
      </c>
      <c r="B3997" s="0" t="s">
        <v>148</v>
      </c>
    </row>
    <row r="3998" customFormat="false" ht="14.5" hidden="false" customHeight="false" outlineLevel="0" collapsed="false">
      <c r="A3998" s="0" t="n">
        <v>0.145767657631725</v>
      </c>
      <c r="B3998" s="0" t="s">
        <v>148</v>
      </c>
    </row>
    <row r="3999" customFormat="false" ht="14.5" hidden="false" customHeight="false" outlineLevel="0" collapsed="false">
      <c r="A3999" s="0" t="n">
        <v>0.123324242747957</v>
      </c>
      <c r="B3999" s="0" t="s">
        <v>148</v>
      </c>
    </row>
    <row r="4000" customFormat="false" ht="14.5" hidden="false" customHeight="false" outlineLevel="0" collapsed="false">
      <c r="A4000" s="0" t="n">
        <v>0.158235006396945</v>
      </c>
      <c r="B4000" s="0" t="s">
        <v>148</v>
      </c>
    </row>
    <row r="4001" customFormat="false" ht="14.5" hidden="false" customHeight="false" outlineLevel="0" collapsed="false">
      <c r="A4001" s="0" t="n">
        <v>0.110311322462226</v>
      </c>
      <c r="B4001" s="0" t="s">
        <v>148</v>
      </c>
    </row>
    <row r="4002" customFormat="false" ht="14.5" hidden="false" customHeight="false" outlineLevel="0" collapsed="false">
      <c r="A4002" s="0" t="n">
        <v>0.147748892473349</v>
      </c>
      <c r="B4002" s="0" t="s">
        <v>148</v>
      </c>
    </row>
    <row r="4003" customFormat="false" ht="14.5" hidden="false" customHeight="false" outlineLevel="0" collapsed="false">
      <c r="A4003" s="0" t="n">
        <v>0.125732027702057</v>
      </c>
      <c r="B4003" s="0" t="s">
        <v>148</v>
      </c>
    </row>
    <row r="4004" customFormat="false" ht="14.5" hidden="false" customHeight="false" outlineLevel="0" collapsed="false">
      <c r="A4004" s="0" t="n">
        <v>0.126594897550645</v>
      </c>
      <c r="B4004" s="0" t="s">
        <v>148</v>
      </c>
    </row>
    <row r="4005" customFormat="false" ht="14.5" hidden="false" customHeight="false" outlineLevel="0" collapsed="false">
      <c r="A4005" s="0" t="n">
        <v>0.0992212898567725</v>
      </c>
      <c r="B4005" s="0" t="s">
        <v>148</v>
      </c>
    </row>
    <row r="4006" customFormat="false" ht="14.5" hidden="false" customHeight="false" outlineLevel="0" collapsed="false">
      <c r="A4006" s="0" t="n">
        <v>0.156291298750937</v>
      </c>
      <c r="B4006" s="0" t="s">
        <v>148</v>
      </c>
    </row>
    <row r="4007" customFormat="false" ht="14.5" hidden="false" customHeight="false" outlineLevel="0" collapsed="false">
      <c r="A4007" s="0" t="n">
        <v>0.148636261920272</v>
      </c>
      <c r="B4007" s="0" t="s">
        <v>148</v>
      </c>
    </row>
    <row r="4008" customFormat="false" ht="14.5" hidden="false" customHeight="false" outlineLevel="0" collapsed="false">
      <c r="A4008" s="0" t="n">
        <v>0.150354425210212</v>
      </c>
      <c r="B4008" s="0" t="s">
        <v>148</v>
      </c>
    </row>
    <row r="4009" customFormat="false" ht="14.5" hidden="false" customHeight="false" outlineLevel="0" collapsed="false">
      <c r="A4009" s="0" t="n">
        <v>0.136231472642115</v>
      </c>
      <c r="B4009" s="0" t="s">
        <v>148</v>
      </c>
    </row>
    <row r="4010" customFormat="false" ht="14.5" hidden="false" customHeight="false" outlineLevel="0" collapsed="false">
      <c r="A4010" s="0" t="n">
        <v>0.133439152395148</v>
      </c>
      <c r="B4010" s="0" t="s">
        <v>148</v>
      </c>
    </row>
    <row r="4011" customFormat="false" ht="14.5" hidden="false" customHeight="false" outlineLevel="0" collapsed="false">
      <c r="A4011" s="0" t="n">
        <v>0.244527540973473</v>
      </c>
      <c r="B4011" s="0" t="s">
        <v>148</v>
      </c>
    </row>
    <row r="4012" customFormat="false" ht="14.5" hidden="false" customHeight="false" outlineLevel="0" collapsed="false">
      <c r="A4012" s="0" t="n">
        <v>0.137177269593526</v>
      </c>
      <c r="B4012" s="0" t="s">
        <v>148</v>
      </c>
    </row>
    <row r="4013" customFormat="false" ht="14.5" hidden="false" customHeight="false" outlineLevel="0" collapsed="false">
      <c r="A4013" s="0" t="n">
        <v>0.128451939226487</v>
      </c>
      <c r="B4013" s="0" t="s">
        <v>148</v>
      </c>
    </row>
    <row r="4014" customFormat="false" ht="14.5" hidden="false" customHeight="false" outlineLevel="0" collapsed="false">
      <c r="A4014" s="0" t="n">
        <v>0.145067634186408</v>
      </c>
      <c r="B4014" s="0" t="s">
        <v>148</v>
      </c>
    </row>
    <row r="4015" customFormat="false" ht="14.5" hidden="false" customHeight="false" outlineLevel="0" collapsed="false">
      <c r="A4015" s="0" t="n">
        <v>0.125071222391483</v>
      </c>
      <c r="B4015" s="0" t="s">
        <v>148</v>
      </c>
    </row>
    <row r="4016" customFormat="false" ht="14.5" hidden="false" customHeight="false" outlineLevel="0" collapsed="false">
      <c r="A4016" s="0" t="n">
        <v>0.120893599127227</v>
      </c>
      <c r="B4016" s="0" t="s">
        <v>148</v>
      </c>
    </row>
    <row r="4017" customFormat="false" ht="14.5" hidden="false" customHeight="false" outlineLevel="0" collapsed="false">
      <c r="A4017" s="0" t="n">
        <v>0.117575141414995</v>
      </c>
      <c r="B4017" s="0" t="s">
        <v>148</v>
      </c>
    </row>
    <row r="4018" customFormat="false" ht="14.5" hidden="false" customHeight="false" outlineLevel="0" collapsed="false">
      <c r="A4018" s="0" t="n">
        <v>0.116714376849434</v>
      </c>
      <c r="B4018" s="0" t="s">
        <v>148</v>
      </c>
    </row>
    <row r="4019" customFormat="false" ht="14.5" hidden="false" customHeight="false" outlineLevel="0" collapsed="false">
      <c r="A4019" s="0" t="n">
        <v>0.118787078596581</v>
      </c>
      <c r="B4019" s="0" t="s">
        <v>148</v>
      </c>
    </row>
    <row r="4020" customFormat="false" ht="14.5" hidden="false" customHeight="false" outlineLevel="0" collapsed="false">
      <c r="A4020" s="0" t="n">
        <v>0.157113134796781</v>
      </c>
      <c r="B4020" s="0" t="s">
        <v>148</v>
      </c>
    </row>
    <row r="4021" customFormat="false" ht="14.5" hidden="false" customHeight="false" outlineLevel="0" collapsed="false">
      <c r="A4021" s="0" t="n">
        <v>0.112928522161025</v>
      </c>
      <c r="B4021" s="0" t="s">
        <v>148</v>
      </c>
    </row>
    <row r="4022" customFormat="false" ht="14.5" hidden="false" customHeight="false" outlineLevel="0" collapsed="false">
      <c r="A4022" s="0" t="n">
        <v>0.129547160717971</v>
      </c>
      <c r="B4022" s="0" t="s">
        <v>148</v>
      </c>
    </row>
    <row r="4023" customFormat="false" ht="14.5" hidden="false" customHeight="false" outlineLevel="0" collapsed="false">
      <c r="A4023" s="0" t="n">
        <v>0.149043735268086</v>
      </c>
      <c r="B4023" s="0" t="s">
        <v>148</v>
      </c>
    </row>
    <row r="4024" customFormat="false" ht="14.5" hidden="false" customHeight="false" outlineLevel="0" collapsed="false">
      <c r="A4024" s="0" t="n">
        <v>0.13069011630558</v>
      </c>
      <c r="B4024" s="0" t="s">
        <v>148</v>
      </c>
    </row>
    <row r="4025" customFormat="false" ht="14.5" hidden="false" customHeight="false" outlineLevel="0" collapsed="false">
      <c r="A4025" s="0" t="n">
        <v>0.130953613365418</v>
      </c>
      <c r="B4025" s="0" t="s">
        <v>148</v>
      </c>
    </row>
    <row r="4026" customFormat="false" ht="14.5" hidden="false" customHeight="false" outlineLevel="0" collapsed="false">
      <c r="A4026" s="0" t="n">
        <v>0.158609902656918</v>
      </c>
      <c r="B4026" s="0" t="s">
        <v>148</v>
      </c>
    </row>
    <row r="4027" customFormat="false" ht="14.5" hidden="false" customHeight="false" outlineLevel="0" collapsed="false">
      <c r="A4027" s="0" t="n">
        <v>0.122820291889383</v>
      </c>
      <c r="B4027" s="0" t="s">
        <v>148</v>
      </c>
    </row>
    <row r="4028" customFormat="false" ht="14.5" hidden="false" customHeight="false" outlineLevel="0" collapsed="false">
      <c r="A4028" s="0" t="n">
        <v>0.112331113743494</v>
      </c>
      <c r="B4028" s="0" t="s">
        <v>148</v>
      </c>
    </row>
    <row r="4029" customFormat="false" ht="14.5" hidden="false" customHeight="false" outlineLevel="0" collapsed="false">
      <c r="A4029" s="0" t="n">
        <v>0.121562743439841</v>
      </c>
      <c r="B4029" s="0" t="s">
        <v>148</v>
      </c>
    </row>
    <row r="4030" customFormat="false" ht="14.5" hidden="false" customHeight="false" outlineLevel="0" collapsed="false">
      <c r="A4030" s="0" t="n">
        <v>0.11390341587508</v>
      </c>
      <c r="B4030" s="0" t="s">
        <v>148</v>
      </c>
    </row>
    <row r="4031" customFormat="false" ht="14.5" hidden="false" customHeight="false" outlineLevel="0" collapsed="false">
      <c r="A4031" s="0" t="n">
        <v>0.109942527756836</v>
      </c>
      <c r="B4031" s="0" t="s">
        <v>148</v>
      </c>
    </row>
    <row r="4032" customFormat="false" ht="14.5" hidden="false" customHeight="false" outlineLevel="0" collapsed="false">
      <c r="A4032" s="0" t="n">
        <v>0.144177980835272</v>
      </c>
      <c r="B4032" s="0" t="s">
        <v>148</v>
      </c>
    </row>
    <row r="4033" customFormat="false" ht="14.5" hidden="false" customHeight="false" outlineLevel="0" collapsed="false">
      <c r="A4033" s="0" t="n">
        <v>0.138784987738516</v>
      </c>
      <c r="B4033" s="0" t="s">
        <v>148</v>
      </c>
    </row>
    <row r="4034" customFormat="false" ht="14.5" hidden="false" customHeight="false" outlineLevel="0" collapsed="false">
      <c r="A4034" s="0" t="n">
        <v>0.152154134959107</v>
      </c>
      <c r="B4034" s="0" t="s">
        <v>148</v>
      </c>
    </row>
    <row r="4035" customFormat="false" ht="14.5" hidden="false" customHeight="false" outlineLevel="0" collapsed="false">
      <c r="A4035" s="0" t="n">
        <v>0.131402670450437</v>
      </c>
      <c r="B4035" s="0" t="s">
        <v>148</v>
      </c>
    </row>
    <row r="4036" customFormat="false" ht="14.5" hidden="false" customHeight="false" outlineLevel="0" collapsed="false">
      <c r="A4036" s="0" t="n">
        <v>0.142142735236707</v>
      </c>
      <c r="B4036" s="0" t="s">
        <v>148</v>
      </c>
    </row>
    <row r="4037" customFormat="false" ht="14.5" hidden="false" customHeight="false" outlineLevel="0" collapsed="false">
      <c r="A4037" s="0" t="n">
        <v>0.1488212816736</v>
      </c>
      <c r="B4037" s="0" t="s">
        <v>148</v>
      </c>
    </row>
    <row r="4038" customFormat="false" ht="14.5" hidden="false" customHeight="false" outlineLevel="0" collapsed="false">
      <c r="A4038" s="0" t="n">
        <v>0.179070624414907</v>
      </c>
      <c r="B4038" s="0" t="s">
        <v>148</v>
      </c>
    </row>
    <row r="4039" customFormat="false" ht="14.5" hidden="false" customHeight="false" outlineLevel="0" collapsed="false">
      <c r="A4039" s="0" t="n">
        <v>0.144712351399235</v>
      </c>
      <c r="B4039" s="0" t="s">
        <v>148</v>
      </c>
    </row>
    <row r="4040" customFormat="false" ht="14.5" hidden="false" customHeight="false" outlineLevel="0" collapsed="false">
      <c r="A4040" s="0" t="n">
        <v>0.150058157280793</v>
      </c>
      <c r="B4040" s="0" t="s">
        <v>148</v>
      </c>
    </row>
    <row r="4041" customFormat="false" ht="14.5" hidden="false" customHeight="false" outlineLevel="0" collapsed="false">
      <c r="A4041" s="0" t="n">
        <v>0.151758864872159</v>
      </c>
      <c r="B4041" s="0" t="s">
        <v>148</v>
      </c>
    </row>
    <row r="4042" customFormat="false" ht="14.5" hidden="false" customHeight="false" outlineLevel="0" collapsed="false">
      <c r="A4042" s="0" t="n">
        <v>0.141843217720712</v>
      </c>
      <c r="B4042" s="0" t="s">
        <v>148</v>
      </c>
    </row>
    <row r="4043" customFormat="false" ht="14.5" hidden="false" customHeight="false" outlineLevel="0" collapsed="false">
      <c r="A4043" s="0" t="n">
        <v>0.0885147814634535</v>
      </c>
      <c r="B4043" s="0" t="s">
        <v>148</v>
      </c>
    </row>
    <row r="4044" customFormat="false" ht="14.5" hidden="false" customHeight="false" outlineLevel="0" collapsed="false">
      <c r="A4044" s="0" t="n">
        <v>0.108317168869294</v>
      </c>
      <c r="B4044" s="0" t="s">
        <v>148</v>
      </c>
    </row>
    <row r="4045" customFormat="false" ht="14.5" hidden="false" customHeight="false" outlineLevel="0" collapsed="false">
      <c r="A4045" s="0" t="n">
        <v>0.112359420164142</v>
      </c>
      <c r="B4045" s="0" t="s">
        <v>148</v>
      </c>
    </row>
    <row r="4046" customFormat="false" ht="14.5" hidden="false" customHeight="false" outlineLevel="0" collapsed="false">
      <c r="A4046" s="0" t="n">
        <v>0.113801127023598</v>
      </c>
      <c r="B4046" s="0" t="s">
        <v>148</v>
      </c>
    </row>
    <row r="4047" customFormat="false" ht="14.5" hidden="false" customHeight="false" outlineLevel="0" collapsed="false">
      <c r="A4047" s="0" t="n">
        <v>0.0911440465360708</v>
      </c>
      <c r="B4047" s="0" t="s">
        <v>148</v>
      </c>
    </row>
    <row r="4048" customFormat="false" ht="14.5" hidden="false" customHeight="false" outlineLevel="0" collapsed="false">
      <c r="A4048" s="0" t="n">
        <v>0.118897031577733</v>
      </c>
      <c r="B4048" s="0" t="s">
        <v>148</v>
      </c>
    </row>
    <row r="4049" customFormat="false" ht="14.5" hidden="false" customHeight="false" outlineLevel="0" collapsed="false">
      <c r="A4049" s="0" t="n">
        <v>0.119764193673562</v>
      </c>
      <c r="B4049" s="0" t="s">
        <v>148</v>
      </c>
    </row>
    <row r="4050" customFormat="false" ht="14.5" hidden="false" customHeight="false" outlineLevel="0" collapsed="false">
      <c r="A4050" s="0" t="n">
        <v>0.108200687880904</v>
      </c>
      <c r="B4050" s="0" t="s">
        <v>148</v>
      </c>
    </row>
    <row r="4051" customFormat="false" ht="14.5" hidden="false" customHeight="false" outlineLevel="0" collapsed="false">
      <c r="A4051" s="0" t="n">
        <v>0.145261271322715</v>
      </c>
      <c r="B4051" s="0" t="s">
        <v>148</v>
      </c>
    </row>
    <row r="4052" customFormat="false" ht="14.5" hidden="false" customHeight="false" outlineLevel="0" collapsed="false">
      <c r="A4052" s="0" t="n">
        <v>0.178630724528854</v>
      </c>
      <c r="B4052" s="0" t="s">
        <v>148</v>
      </c>
    </row>
    <row r="4053" customFormat="false" ht="14.5" hidden="false" customHeight="false" outlineLevel="0" collapsed="false">
      <c r="A4053" s="0" t="n">
        <v>0.162592837825552</v>
      </c>
      <c r="B4053" s="0" t="s">
        <v>148</v>
      </c>
    </row>
    <row r="4054" customFormat="false" ht="14.5" hidden="false" customHeight="false" outlineLevel="0" collapsed="false">
      <c r="A4054" s="0" t="n">
        <v>0.158724852711583</v>
      </c>
      <c r="B4054" s="0" t="s">
        <v>148</v>
      </c>
    </row>
    <row r="4055" customFormat="false" ht="14.5" hidden="false" customHeight="false" outlineLevel="0" collapsed="false">
      <c r="A4055" s="0" t="n">
        <v>0.138553604183249</v>
      </c>
      <c r="B4055" s="0" t="s">
        <v>148</v>
      </c>
    </row>
    <row r="4056" customFormat="false" ht="14.5" hidden="false" customHeight="false" outlineLevel="0" collapsed="false">
      <c r="A4056" s="0" t="n">
        <v>0.133001165819705</v>
      </c>
      <c r="B4056" s="0" t="s">
        <v>148</v>
      </c>
    </row>
    <row r="4057" customFormat="false" ht="14.5" hidden="false" customHeight="false" outlineLevel="0" collapsed="false">
      <c r="A4057" s="0" t="n">
        <v>0.12053406294451</v>
      </c>
      <c r="B4057" s="0" t="s">
        <v>148</v>
      </c>
    </row>
    <row r="4058" customFormat="false" ht="14.5" hidden="false" customHeight="false" outlineLevel="0" collapsed="false">
      <c r="A4058" s="0" t="n">
        <v>0.136968583103278</v>
      </c>
      <c r="B4058" s="0" t="s">
        <v>148</v>
      </c>
    </row>
    <row r="4059" customFormat="false" ht="14.5" hidden="false" customHeight="false" outlineLevel="0" collapsed="false">
      <c r="A4059" s="0" t="n">
        <v>0.124882187911224</v>
      </c>
      <c r="B4059" s="0" t="s">
        <v>148</v>
      </c>
    </row>
    <row r="4060" customFormat="false" ht="14.5" hidden="false" customHeight="false" outlineLevel="0" collapsed="false">
      <c r="A4060" s="0" t="n">
        <v>0.134813571011998</v>
      </c>
      <c r="B4060" s="0" t="s">
        <v>148</v>
      </c>
    </row>
    <row r="4061" customFormat="false" ht="14.5" hidden="false" customHeight="false" outlineLevel="0" collapsed="false">
      <c r="A4061" s="0" t="n">
        <v>0.138071310683569</v>
      </c>
      <c r="B4061" s="0" t="s">
        <v>148</v>
      </c>
    </row>
    <row r="4062" customFormat="false" ht="14.5" hidden="false" customHeight="false" outlineLevel="0" collapsed="false">
      <c r="A4062" s="0" t="n">
        <v>0.106713865758609</v>
      </c>
      <c r="B4062" s="0" t="s">
        <v>148</v>
      </c>
    </row>
    <row r="4063" customFormat="false" ht="14.5" hidden="false" customHeight="false" outlineLevel="0" collapsed="false">
      <c r="A4063" s="0" t="n">
        <v>0.249013211584725</v>
      </c>
      <c r="B4063" s="0" t="s">
        <v>148</v>
      </c>
    </row>
    <row r="4064" customFormat="false" ht="14.5" hidden="false" customHeight="false" outlineLevel="0" collapsed="false">
      <c r="A4064" s="0" t="n">
        <v>0.112445544908565</v>
      </c>
      <c r="B4064" s="0" t="s">
        <v>148</v>
      </c>
    </row>
    <row r="4065" customFormat="false" ht="14.5" hidden="false" customHeight="false" outlineLevel="0" collapsed="false">
      <c r="A4065" s="0" t="n">
        <v>0.256402848687844</v>
      </c>
      <c r="B4065" s="0" t="s">
        <v>148</v>
      </c>
    </row>
    <row r="4066" customFormat="false" ht="14.5" hidden="false" customHeight="false" outlineLevel="0" collapsed="false">
      <c r="A4066" s="0" t="n">
        <v>0.120975397817903</v>
      </c>
      <c r="B4066" s="0" t="s">
        <v>148</v>
      </c>
    </row>
    <row r="4067" customFormat="false" ht="14.5" hidden="false" customHeight="false" outlineLevel="0" collapsed="false">
      <c r="A4067" s="0" t="n">
        <v>0.12275330522823</v>
      </c>
      <c r="B4067" s="0" t="s">
        <v>148</v>
      </c>
    </row>
    <row r="4068" customFormat="false" ht="14.5" hidden="false" customHeight="false" outlineLevel="0" collapsed="false">
      <c r="A4068" s="0" t="n">
        <v>0.155425457855908</v>
      </c>
      <c r="B4068" s="0" t="s">
        <v>148</v>
      </c>
    </row>
    <row r="4069" customFormat="false" ht="14.5" hidden="false" customHeight="false" outlineLevel="0" collapsed="false">
      <c r="A4069" s="0" t="n">
        <v>0.139159397750559</v>
      </c>
      <c r="B4069" s="0" t="s">
        <v>148</v>
      </c>
    </row>
    <row r="4070" customFormat="false" ht="14.5" hidden="false" customHeight="false" outlineLevel="0" collapsed="false">
      <c r="A4070" s="0" t="n">
        <v>0.147913626987195</v>
      </c>
      <c r="B4070" s="0" t="s">
        <v>148</v>
      </c>
    </row>
    <row r="4071" customFormat="false" ht="14.5" hidden="false" customHeight="false" outlineLevel="0" collapsed="false">
      <c r="A4071" s="0" t="n">
        <v>0.124335177722293</v>
      </c>
      <c r="B4071" s="0" t="s">
        <v>148</v>
      </c>
    </row>
    <row r="4072" customFormat="false" ht="14.5" hidden="false" customHeight="false" outlineLevel="0" collapsed="false">
      <c r="A4072" s="0" t="n">
        <v>0.147155695660329</v>
      </c>
      <c r="B4072" s="0" t="s">
        <v>148</v>
      </c>
    </row>
    <row r="4073" customFormat="false" ht="14.5" hidden="false" customHeight="false" outlineLevel="0" collapsed="false">
      <c r="A4073" s="0" t="n">
        <v>0.141034439333803</v>
      </c>
      <c r="B4073" s="0" t="s">
        <v>148</v>
      </c>
    </row>
    <row r="4074" customFormat="false" ht="14.5" hidden="false" customHeight="false" outlineLevel="0" collapsed="false">
      <c r="A4074" s="0" t="n">
        <v>0.143483025486185</v>
      </c>
      <c r="B4074" s="0" t="s">
        <v>148</v>
      </c>
    </row>
    <row r="4075" customFormat="false" ht="14.5" hidden="false" customHeight="false" outlineLevel="0" collapsed="false">
      <c r="A4075" s="0" t="n">
        <v>0.140728375504156</v>
      </c>
      <c r="B4075" s="0" t="s">
        <v>148</v>
      </c>
    </row>
    <row r="4076" customFormat="false" ht="14.5" hidden="false" customHeight="false" outlineLevel="0" collapsed="false">
      <c r="A4076" s="0" t="n">
        <v>0.123830895907148</v>
      </c>
      <c r="B4076" s="0" t="s">
        <v>148</v>
      </c>
    </row>
    <row r="4077" customFormat="false" ht="14.5" hidden="false" customHeight="false" outlineLevel="0" collapsed="false">
      <c r="A4077" s="0" t="n">
        <v>0.118808893639485</v>
      </c>
      <c r="B4077" s="0" t="s">
        <v>148</v>
      </c>
    </row>
    <row r="4078" customFormat="false" ht="14.5" hidden="false" customHeight="false" outlineLevel="0" collapsed="false">
      <c r="A4078" s="0" t="n">
        <v>0.108881487405585</v>
      </c>
      <c r="B4078" s="0" t="s">
        <v>148</v>
      </c>
    </row>
    <row r="4079" customFormat="false" ht="14.5" hidden="false" customHeight="false" outlineLevel="0" collapsed="false">
      <c r="A4079" s="0" t="n">
        <v>0.13705975669199</v>
      </c>
      <c r="B4079" s="0" t="s">
        <v>148</v>
      </c>
    </row>
    <row r="4080" customFormat="false" ht="14.5" hidden="false" customHeight="false" outlineLevel="0" collapsed="false">
      <c r="A4080" s="0" t="n">
        <v>0.121335526542784</v>
      </c>
      <c r="B4080" s="0" t="s">
        <v>148</v>
      </c>
    </row>
    <row r="4081" customFormat="false" ht="14.5" hidden="false" customHeight="false" outlineLevel="0" collapsed="false">
      <c r="A4081" s="0" t="n">
        <v>0.0880627002837189</v>
      </c>
      <c r="B4081" s="0" t="s">
        <v>148</v>
      </c>
    </row>
    <row r="4082" customFormat="false" ht="14.5" hidden="false" customHeight="false" outlineLevel="0" collapsed="false">
      <c r="A4082" s="0" t="n">
        <v>0.130901749422975</v>
      </c>
      <c r="B4082" s="0" t="s">
        <v>148</v>
      </c>
    </row>
    <row r="4083" customFormat="false" ht="14.5" hidden="false" customHeight="false" outlineLevel="0" collapsed="false">
      <c r="A4083" s="0" t="n">
        <v>0.116886157999476</v>
      </c>
      <c r="B4083" s="0" t="s">
        <v>148</v>
      </c>
    </row>
    <row r="4084" customFormat="false" ht="14.5" hidden="false" customHeight="false" outlineLevel="0" collapsed="false">
      <c r="A4084" s="0" t="n">
        <v>0.123864655689863</v>
      </c>
      <c r="B4084" s="0" t="s">
        <v>148</v>
      </c>
    </row>
    <row r="4085" customFormat="false" ht="14.5" hidden="false" customHeight="false" outlineLevel="0" collapsed="false">
      <c r="A4085" s="0" t="n">
        <v>0.116253320111159</v>
      </c>
      <c r="B4085" s="0" t="s">
        <v>148</v>
      </c>
    </row>
    <row r="4086" customFormat="false" ht="14.5" hidden="false" customHeight="false" outlineLevel="0" collapsed="false">
      <c r="A4086" s="0" t="n">
        <v>0.102980774741007</v>
      </c>
      <c r="B4086" s="0" t="s">
        <v>148</v>
      </c>
    </row>
    <row r="4087" customFormat="false" ht="14.5" hidden="false" customHeight="false" outlineLevel="0" collapsed="false">
      <c r="A4087" s="0" t="n">
        <v>0.120586468561803</v>
      </c>
      <c r="B4087" s="0" t="s">
        <v>148</v>
      </c>
    </row>
    <row r="4088" customFormat="false" ht="14.5" hidden="false" customHeight="false" outlineLevel="0" collapsed="false">
      <c r="A4088" s="0" t="n">
        <v>0.146643863961713</v>
      </c>
      <c r="B4088" s="0" t="s">
        <v>148</v>
      </c>
    </row>
    <row r="4089" customFormat="false" ht="14.5" hidden="false" customHeight="false" outlineLevel="0" collapsed="false">
      <c r="A4089" s="0" t="n">
        <v>0.12182670795452</v>
      </c>
      <c r="B4089" s="0" t="s">
        <v>148</v>
      </c>
    </row>
    <row r="4090" customFormat="false" ht="14.5" hidden="false" customHeight="false" outlineLevel="0" collapsed="false">
      <c r="A4090" s="0" t="n">
        <v>0.108240971427707</v>
      </c>
      <c r="B4090" s="0" t="s">
        <v>148</v>
      </c>
    </row>
    <row r="4091" customFormat="false" ht="14.5" hidden="false" customHeight="false" outlineLevel="0" collapsed="false">
      <c r="A4091" s="0" t="n">
        <v>0.124921423794694</v>
      </c>
      <c r="B4091" s="0" t="s">
        <v>148</v>
      </c>
    </row>
    <row r="4092" customFormat="false" ht="14.5" hidden="false" customHeight="false" outlineLevel="0" collapsed="false">
      <c r="A4092" s="0" t="n">
        <v>0.128517744165559</v>
      </c>
      <c r="B4092" s="0" t="s">
        <v>148</v>
      </c>
    </row>
    <row r="4093" customFormat="false" ht="14.5" hidden="false" customHeight="false" outlineLevel="0" collapsed="false">
      <c r="A4093" s="0" t="n">
        <v>0.135850394789417</v>
      </c>
      <c r="B4093" s="0" t="s">
        <v>148</v>
      </c>
    </row>
    <row r="4094" customFormat="false" ht="14.5" hidden="false" customHeight="false" outlineLevel="0" collapsed="false">
      <c r="A4094" s="0" t="n">
        <v>0.132633663139906</v>
      </c>
      <c r="B4094" s="0" t="s">
        <v>148</v>
      </c>
    </row>
    <row r="4095" customFormat="false" ht="14.5" hidden="false" customHeight="false" outlineLevel="0" collapsed="false">
      <c r="A4095" s="0" t="n">
        <v>0.137104660421805</v>
      </c>
      <c r="B4095" s="0" t="s">
        <v>148</v>
      </c>
    </row>
    <row r="4096" customFormat="false" ht="14.5" hidden="false" customHeight="false" outlineLevel="0" collapsed="false">
      <c r="A4096" s="0" t="n">
        <v>0.123351644741376</v>
      </c>
      <c r="B4096" s="0" t="s">
        <v>148</v>
      </c>
    </row>
    <row r="4097" customFormat="false" ht="14.5" hidden="false" customHeight="false" outlineLevel="0" collapsed="false">
      <c r="A4097" s="0" t="n">
        <v>0.22998662907489</v>
      </c>
      <c r="B4097" s="0" t="s">
        <v>148</v>
      </c>
    </row>
    <row r="4098" customFormat="false" ht="14.5" hidden="false" customHeight="false" outlineLevel="0" collapsed="false">
      <c r="A4098" s="0" t="n">
        <v>0.162091929342925</v>
      </c>
      <c r="B4098" s="0" t="s">
        <v>148</v>
      </c>
    </row>
    <row r="4099" customFormat="false" ht="14.5" hidden="false" customHeight="false" outlineLevel="0" collapsed="false">
      <c r="A4099" s="0" t="n">
        <v>0.125137112426183</v>
      </c>
      <c r="B4099" s="0" t="s">
        <v>148</v>
      </c>
    </row>
    <row r="4100" customFormat="false" ht="14.5" hidden="false" customHeight="false" outlineLevel="0" collapsed="false">
      <c r="A4100" s="0" t="n">
        <v>0.246549118950151</v>
      </c>
      <c r="B4100" s="0" t="s">
        <v>148</v>
      </c>
    </row>
    <row r="4101" customFormat="false" ht="14.5" hidden="false" customHeight="false" outlineLevel="0" collapsed="false">
      <c r="A4101" s="0" t="n">
        <v>0.136568047351976</v>
      </c>
      <c r="B4101" s="0" t="s">
        <v>148</v>
      </c>
    </row>
    <row r="4102" customFormat="false" ht="14.5" hidden="false" customHeight="false" outlineLevel="0" collapsed="false">
      <c r="A4102" s="0" t="n">
        <v>0.111861612686623</v>
      </c>
      <c r="B4102" s="0" t="s">
        <v>148</v>
      </c>
    </row>
    <row r="4103" customFormat="false" ht="14.5" hidden="false" customHeight="false" outlineLevel="0" collapsed="false">
      <c r="A4103" s="0" t="n">
        <v>0.138641605273444</v>
      </c>
      <c r="B4103" s="0" t="s">
        <v>148</v>
      </c>
    </row>
    <row r="4104" customFormat="false" ht="14.5" hidden="false" customHeight="false" outlineLevel="0" collapsed="false">
      <c r="A4104" s="0" t="n">
        <v>0.122916870323861</v>
      </c>
      <c r="B4104" s="0" t="s">
        <v>148</v>
      </c>
    </row>
    <row r="4105" customFormat="false" ht="14.5" hidden="false" customHeight="false" outlineLevel="0" collapsed="false">
      <c r="A4105" s="0" t="n">
        <v>0.10674391041551</v>
      </c>
      <c r="B4105" s="0" t="s">
        <v>148</v>
      </c>
    </row>
    <row r="4106" customFormat="false" ht="14.5" hidden="false" customHeight="false" outlineLevel="0" collapsed="false">
      <c r="A4106" s="0" t="n">
        <v>0.145202858465635</v>
      </c>
      <c r="B4106" s="0" t="s">
        <v>148</v>
      </c>
    </row>
    <row r="4107" customFormat="false" ht="14.5" hidden="false" customHeight="false" outlineLevel="0" collapsed="false">
      <c r="A4107" s="0" t="n">
        <v>0.107861312405012</v>
      </c>
      <c r="B4107" s="0" t="s">
        <v>148</v>
      </c>
    </row>
    <row r="4108" customFormat="false" ht="14.5" hidden="false" customHeight="false" outlineLevel="0" collapsed="false">
      <c r="A4108" s="0" t="n">
        <v>0.168704137515567</v>
      </c>
      <c r="B4108" s="0" t="s">
        <v>148</v>
      </c>
    </row>
    <row r="4109" customFormat="false" ht="14.5" hidden="false" customHeight="false" outlineLevel="0" collapsed="false">
      <c r="A4109" s="0" t="n">
        <v>0.142978836253872</v>
      </c>
      <c r="B4109" s="0" t="s">
        <v>148</v>
      </c>
    </row>
    <row r="4110" customFormat="false" ht="14.5" hidden="false" customHeight="false" outlineLevel="0" collapsed="false">
      <c r="A4110" s="0" t="n">
        <v>0.114027196113952</v>
      </c>
      <c r="B4110" s="0" t="s">
        <v>148</v>
      </c>
    </row>
    <row r="4111" customFormat="false" ht="14.5" hidden="false" customHeight="false" outlineLevel="0" collapsed="false">
      <c r="A4111" s="0" t="n">
        <v>0.1323816419211</v>
      </c>
      <c r="B4111" s="0" t="s">
        <v>148</v>
      </c>
    </row>
    <row r="4112" customFormat="false" ht="14.5" hidden="false" customHeight="false" outlineLevel="0" collapsed="false">
      <c r="A4112" s="0" t="n">
        <v>0.151634013297811</v>
      </c>
      <c r="B4112" s="0" t="s">
        <v>148</v>
      </c>
    </row>
    <row r="4113" customFormat="false" ht="14.5" hidden="false" customHeight="false" outlineLevel="0" collapsed="false">
      <c r="A4113" s="0" t="n">
        <v>0.151635431743235</v>
      </c>
      <c r="B4113" s="0" t="s">
        <v>148</v>
      </c>
    </row>
    <row r="4114" customFormat="false" ht="14.5" hidden="false" customHeight="false" outlineLevel="0" collapsed="false">
      <c r="A4114" s="0" t="n">
        <v>0.171893401125175</v>
      </c>
      <c r="B4114" s="0" t="s">
        <v>148</v>
      </c>
    </row>
    <row r="4115" customFormat="false" ht="14.5" hidden="false" customHeight="false" outlineLevel="0" collapsed="false">
      <c r="A4115" s="0" t="n">
        <v>0.162691241961591</v>
      </c>
      <c r="B4115" s="0" t="s">
        <v>148</v>
      </c>
    </row>
    <row r="4116" customFormat="false" ht="14.5" hidden="false" customHeight="false" outlineLevel="0" collapsed="false">
      <c r="A4116" s="0" t="n">
        <v>0.120451075034127</v>
      </c>
      <c r="B4116" s="0" t="s">
        <v>148</v>
      </c>
    </row>
    <row r="4117" customFormat="false" ht="14.5" hidden="false" customHeight="false" outlineLevel="0" collapsed="false">
      <c r="A4117" s="0" t="n">
        <v>0.146018062100254</v>
      </c>
      <c r="B4117" s="0" t="s">
        <v>148</v>
      </c>
    </row>
    <row r="4118" customFormat="false" ht="14.5" hidden="false" customHeight="false" outlineLevel="0" collapsed="false">
      <c r="A4118" s="0" t="n">
        <v>0.131746657222068</v>
      </c>
      <c r="B4118" s="0" t="s">
        <v>148</v>
      </c>
    </row>
    <row r="4119" customFormat="false" ht="14.5" hidden="false" customHeight="false" outlineLevel="0" collapsed="false">
      <c r="A4119" s="0" t="n">
        <v>0.139055365608317</v>
      </c>
      <c r="B4119" s="0" t="s">
        <v>148</v>
      </c>
    </row>
    <row r="4120" customFormat="false" ht="14.5" hidden="false" customHeight="false" outlineLevel="0" collapsed="false">
      <c r="A4120" s="0" t="n">
        <v>0.139316706831076</v>
      </c>
      <c r="B4120" s="0" t="s">
        <v>148</v>
      </c>
    </row>
    <row r="4121" customFormat="false" ht="14.5" hidden="false" customHeight="false" outlineLevel="0" collapsed="false">
      <c r="A4121" s="0" t="n">
        <v>0.131837228949884</v>
      </c>
      <c r="B4121" s="0" t="s">
        <v>149</v>
      </c>
    </row>
    <row r="4122" customFormat="false" ht="14.5" hidden="false" customHeight="false" outlineLevel="0" collapsed="false">
      <c r="A4122" s="0" t="n">
        <v>0.130215198918155</v>
      </c>
      <c r="B4122" s="0" t="s">
        <v>149</v>
      </c>
    </row>
    <row r="4123" customFormat="false" ht="14.5" hidden="false" customHeight="false" outlineLevel="0" collapsed="false">
      <c r="A4123" s="0" t="n">
        <v>0.129002179763124</v>
      </c>
      <c r="B4123" s="0" t="s">
        <v>149</v>
      </c>
    </row>
    <row r="4124" customFormat="false" ht="14.5" hidden="false" customHeight="false" outlineLevel="0" collapsed="false">
      <c r="A4124" s="0" t="n">
        <v>0.149828010485691</v>
      </c>
      <c r="B4124" s="0" t="s">
        <v>149</v>
      </c>
    </row>
    <row r="4125" customFormat="false" ht="14.5" hidden="false" customHeight="false" outlineLevel="0" collapsed="false">
      <c r="A4125" s="0" t="n">
        <v>0.141413880751601</v>
      </c>
      <c r="B4125" s="0" t="s">
        <v>149</v>
      </c>
    </row>
    <row r="4126" customFormat="false" ht="14.5" hidden="false" customHeight="false" outlineLevel="0" collapsed="false">
      <c r="A4126" s="0" t="n">
        <v>0.135303308905327</v>
      </c>
      <c r="B4126" s="0" t="s">
        <v>149</v>
      </c>
    </row>
    <row r="4127" customFormat="false" ht="14.5" hidden="false" customHeight="false" outlineLevel="0" collapsed="false">
      <c r="A4127" s="0" t="n">
        <v>0.143332270667847</v>
      </c>
      <c r="B4127" s="0" t="s">
        <v>148</v>
      </c>
    </row>
    <row r="4128" customFormat="false" ht="14.5" hidden="false" customHeight="false" outlineLevel="0" collapsed="false">
      <c r="A4128" s="0" t="n">
        <v>0.0937654460404352</v>
      </c>
      <c r="B4128" s="0" t="s">
        <v>148</v>
      </c>
    </row>
    <row r="4129" customFormat="false" ht="14.5" hidden="false" customHeight="false" outlineLevel="0" collapsed="false">
      <c r="A4129" s="0" t="n">
        <v>0.121149973152026</v>
      </c>
      <c r="B4129" s="0" t="s">
        <v>148</v>
      </c>
    </row>
    <row r="4130" customFormat="false" ht="14.5" hidden="false" customHeight="false" outlineLevel="0" collapsed="false">
      <c r="A4130" s="0" t="n">
        <v>0.155055531843361</v>
      </c>
      <c r="B4130" s="0" t="s">
        <v>148</v>
      </c>
    </row>
    <row r="4131" customFormat="false" ht="14.5" hidden="false" customHeight="false" outlineLevel="0" collapsed="false">
      <c r="A4131" s="0" t="n">
        <v>0.135898699675089</v>
      </c>
      <c r="B4131" s="0" t="s">
        <v>148</v>
      </c>
    </row>
    <row r="4132" customFormat="false" ht="14.5" hidden="false" customHeight="false" outlineLevel="0" collapsed="false">
      <c r="A4132" s="0" t="n">
        <v>0.124809197133021</v>
      </c>
      <c r="B4132" s="0" t="s">
        <v>149</v>
      </c>
    </row>
    <row r="4133" customFormat="false" ht="14.5" hidden="false" customHeight="false" outlineLevel="0" collapsed="false">
      <c r="A4133" s="0" t="n">
        <v>0.116657010378433</v>
      </c>
      <c r="B4133" s="0" t="s">
        <v>149</v>
      </c>
    </row>
    <row r="4134" customFormat="false" ht="14.5" hidden="false" customHeight="false" outlineLevel="0" collapsed="false">
      <c r="A4134" s="0" t="n">
        <v>0.15506347692764</v>
      </c>
      <c r="B4134" s="0" t="s">
        <v>149</v>
      </c>
    </row>
    <row r="4135" customFormat="false" ht="14.5" hidden="false" customHeight="false" outlineLevel="0" collapsed="false">
      <c r="A4135" s="0" t="n">
        <v>0.15528451084638</v>
      </c>
      <c r="B4135" s="0" t="s">
        <v>149</v>
      </c>
    </row>
    <row r="4136" customFormat="false" ht="14.5" hidden="false" customHeight="false" outlineLevel="0" collapsed="false">
      <c r="A4136" s="0" t="n">
        <v>0.122982323352132</v>
      </c>
      <c r="B4136" s="0" t="s">
        <v>149</v>
      </c>
    </row>
    <row r="4137" customFormat="false" ht="14.5" hidden="false" customHeight="false" outlineLevel="0" collapsed="false">
      <c r="A4137" s="0" t="n">
        <v>0.161019103502648</v>
      </c>
      <c r="B4137" s="0" t="s">
        <v>149</v>
      </c>
    </row>
    <row r="4138" customFormat="false" ht="14.5" hidden="false" customHeight="false" outlineLevel="0" collapsed="false">
      <c r="A4138" s="0" t="n">
        <v>0.123751807079799</v>
      </c>
      <c r="B4138" s="0" t="s">
        <v>149</v>
      </c>
    </row>
    <row r="4139" customFormat="false" ht="14.5" hidden="false" customHeight="false" outlineLevel="0" collapsed="false">
      <c r="A4139" s="0" t="n">
        <v>0.133367570361581</v>
      </c>
      <c r="B4139" s="0" t="s">
        <v>149</v>
      </c>
    </row>
    <row r="4140" customFormat="false" ht="14.5" hidden="false" customHeight="false" outlineLevel="0" collapsed="false">
      <c r="A4140" s="0" t="n">
        <v>0.133250661974108</v>
      </c>
      <c r="B4140" s="0" t="s">
        <v>149</v>
      </c>
    </row>
    <row r="4141" customFormat="false" ht="14.5" hidden="false" customHeight="false" outlineLevel="0" collapsed="false">
      <c r="A4141" s="0" t="n">
        <v>0.148772138254044</v>
      </c>
      <c r="B4141" s="0" t="s">
        <v>149</v>
      </c>
    </row>
    <row r="4142" customFormat="false" ht="14.5" hidden="false" customHeight="false" outlineLevel="0" collapsed="false">
      <c r="A4142" s="0" t="n">
        <v>0.149448733671357</v>
      </c>
      <c r="B4142" s="0" t="s">
        <v>149</v>
      </c>
    </row>
    <row r="4143" customFormat="false" ht="14.5" hidden="false" customHeight="false" outlineLevel="0" collapsed="false">
      <c r="A4143" s="0" t="n">
        <v>0.14216656798222</v>
      </c>
      <c r="B4143" s="0" t="s">
        <v>149</v>
      </c>
    </row>
    <row r="4144" customFormat="false" ht="14.5" hidden="false" customHeight="false" outlineLevel="0" collapsed="false">
      <c r="A4144" s="0" t="n">
        <v>0.112590206614167</v>
      </c>
      <c r="B4144" s="0" t="s">
        <v>149</v>
      </c>
    </row>
    <row r="4145" customFormat="false" ht="14.5" hidden="false" customHeight="false" outlineLevel="0" collapsed="false">
      <c r="A4145" s="0" t="n">
        <v>0.126231762944869</v>
      </c>
      <c r="B4145" s="0" t="s">
        <v>149</v>
      </c>
    </row>
    <row r="4146" customFormat="false" ht="14.5" hidden="false" customHeight="false" outlineLevel="0" collapsed="false">
      <c r="A4146" s="0" t="n">
        <v>0.115603663579091</v>
      </c>
      <c r="B4146" s="0" t="s">
        <v>149</v>
      </c>
    </row>
    <row r="4147" customFormat="false" ht="14.5" hidden="false" customHeight="false" outlineLevel="0" collapsed="false">
      <c r="A4147" s="0" t="n">
        <v>0.109802867570426</v>
      </c>
      <c r="B4147" s="0" t="s">
        <v>149</v>
      </c>
    </row>
    <row r="4148" customFormat="false" ht="14.5" hidden="false" customHeight="false" outlineLevel="0" collapsed="false">
      <c r="A4148" s="0" t="n">
        <v>0.129386779119357</v>
      </c>
      <c r="B4148" s="0" t="s">
        <v>149</v>
      </c>
    </row>
    <row r="4149" customFormat="false" ht="14.5" hidden="false" customHeight="false" outlineLevel="0" collapsed="false">
      <c r="A4149" s="0" t="n">
        <v>0.129792328485037</v>
      </c>
      <c r="B4149" s="0" t="s">
        <v>149</v>
      </c>
    </row>
    <row r="4150" customFormat="false" ht="14.5" hidden="false" customHeight="false" outlineLevel="0" collapsed="false">
      <c r="A4150" s="0" t="n">
        <v>0.143230745094361</v>
      </c>
      <c r="B4150" s="0" t="s">
        <v>149</v>
      </c>
    </row>
    <row r="4151" customFormat="false" ht="14.5" hidden="false" customHeight="false" outlineLevel="0" collapsed="false">
      <c r="A4151" s="0" t="n">
        <v>0.154497878918502</v>
      </c>
      <c r="B4151" s="0" t="s">
        <v>149</v>
      </c>
    </row>
    <row r="4152" customFormat="false" ht="14.5" hidden="false" customHeight="false" outlineLevel="0" collapsed="false">
      <c r="A4152" s="0" t="n">
        <v>0.142951585202524</v>
      </c>
      <c r="B4152" s="0" t="s">
        <v>149</v>
      </c>
    </row>
    <row r="4153" customFormat="false" ht="14.5" hidden="false" customHeight="false" outlineLevel="0" collapsed="false">
      <c r="A4153" s="0" t="n">
        <v>0.149739858912489</v>
      </c>
      <c r="B4153" s="0" t="s">
        <v>149</v>
      </c>
    </row>
    <row r="4154" customFormat="false" ht="14.5" hidden="false" customHeight="false" outlineLevel="0" collapsed="false">
      <c r="A4154" s="0" t="n">
        <v>0.130191773545126</v>
      </c>
      <c r="B4154" s="0" t="s">
        <v>149</v>
      </c>
    </row>
    <row r="4155" customFormat="false" ht="14.5" hidden="false" customHeight="false" outlineLevel="0" collapsed="false">
      <c r="A4155" s="0" t="n">
        <v>0.147864267251447</v>
      </c>
      <c r="B4155" s="0" t="s">
        <v>149</v>
      </c>
    </row>
    <row r="4156" customFormat="false" ht="14.5" hidden="false" customHeight="false" outlineLevel="0" collapsed="false">
      <c r="A4156" s="0" t="n">
        <v>0.128515874868059</v>
      </c>
      <c r="B4156" s="0" t="s">
        <v>148</v>
      </c>
    </row>
    <row r="4157" customFormat="false" ht="14.5" hidden="false" customHeight="false" outlineLevel="0" collapsed="false">
      <c r="A4157" s="0" t="n">
        <v>0.139877130645313</v>
      </c>
      <c r="B4157" s="0" t="s">
        <v>148</v>
      </c>
    </row>
    <row r="4158" customFormat="false" ht="14.5" hidden="false" customHeight="false" outlineLevel="0" collapsed="false">
      <c r="A4158" s="0" t="n">
        <v>0.11968579877833</v>
      </c>
      <c r="B4158" s="0" t="s">
        <v>148</v>
      </c>
    </row>
    <row r="4159" customFormat="false" ht="14.5" hidden="false" customHeight="false" outlineLevel="0" collapsed="false">
      <c r="A4159" s="0" t="n">
        <v>0.145296211071783</v>
      </c>
      <c r="B4159" s="0" t="s">
        <v>148</v>
      </c>
    </row>
    <row r="4160" customFormat="false" ht="14.5" hidden="false" customHeight="false" outlineLevel="0" collapsed="false">
      <c r="A4160" s="0" t="n">
        <v>0.140988093253326</v>
      </c>
      <c r="B4160" s="0" t="s">
        <v>148</v>
      </c>
    </row>
    <row r="4161" customFormat="false" ht="14.5" hidden="false" customHeight="false" outlineLevel="0" collapsed="false">
      <c r="A4161" s="0" t="n">
        <v>0.125266670460571</v>
      </c>
      <c r="B4161" s="0" t="s">
        <v>148</v>
      </c>
    </row>
    <row r="4162" customFormat="false" ht="14.5" hidden="false" customHeight="false" outlineLevel="0" collapsed="false">
      <c r="A4162" s="0" t="n">
        <v>0.111796057221602</v>
      </c>
      <c r="B4162" s="0" t="s">
        <v>148</v>
      </c>
    </row>
    <row r="4163" customFormat="false" ht="14.5" hidden="false" customHeight="false" outlineLevel="0" collapsed="false">
      <c r="A4163" s="0" t="n">
        <v>0.110434293307087</v>
      </c>
      <c r="B4163" s="0" t="s">
        <v>148</v>
      </c>
    </row>
    <row r="4164" customFormat="false" ht="14.5" hidden="false" customHeight="false" outlineLevel="0" collapsed="false">
      <c r="A4164" s="0" t="n">
        <v>0.0851003066143311</v>
      </c>
      <c r="B4164" s="0" t="s">
        <v>148</v>
      </c>
    </row>
    <row r="4165" customFormat="false" ht="14.5" hidden="false" customHeight="false" outlineLevel="0" collapsed="false">
      <c r="A4165" s="0" t="n">
        <v>0.130211040248907</v>
      </c>
      <c r="B4165" s="0" t="s">
        <v>148</v>
      </c>
    </row>
    <row r="4166" customFormat="false" ht="14.5" hidden="false" customHeight="false" outlineLevel="0" collapsed="false">
      <c r="A4166" s="0" t="n">
        <v>0.11577784087501</v>
      </c>
      <c r="B4166" s="0" t="s">
        <v>148</v>
      </c>
    </row>
    <row r="4167" customFormat="false" ht="14.5" hidden="false" customHeight="false" outlineLevel="0" collapsed="false">
      <c r="A4167" s="0" t="n">
        <v>0.123003231439386</v>
      </c>
      <c r="B4167" s="0" t="s">
        <v>148</v>
      </c>
    </row>
    <row r="4168" customFormat="false" ht="14.5" hidden="false" customHeight="false" outlineLevel="0" collapsed="false">
      <c r="A4168" s="0" t="n">
        <v>0.125032922069603</v>
      </c>
      <c r="B4168" s="0" t="s">
        <v>148</v>
      </c>
    </row>
    <row r="4169" customFormat="false" ht="14.5" hidden="false" customHeight="false" outlineLevel="0" collapsed="false">
      <c r="A4169" s="0" t="n">
        <v>0.118452064650732</v>
      </c>
      <c r="B4169" s="0" t="s">
        <v>148</v>
      </c>
    </row>
    <row r="4170" customFormat="false" ht="14.5" hidden="false" customHeight="false" outlineLevel="0" collapsed="false">
      <c r="A4170" s="0" t="n">
        <v>0.111930548357389</v>
      </c>
      <c r="B4170" s="0" t="s">
        <v>148</v>
      </c>
    </row>
    <row r="4171" customFormat="false" ht="14.5" hidden="false" customHeight="false" outlineLevel="0" collapsed="false">
      <c r="A4171" s="0" t="n">
        <v>0.150804409058278</v>
      </c>
      <c r="B4171" s="0" t="s">
        <v>148</v>
      </c>
    </row>
    <row r="4172" customFormat="false" ht="14.5" hidden="false" customHeight="false" outlineLevel="0" collapsed="false">
      <c r="A4172" s="0" t="n">
        <v>0.132666210260107</v>
      </c>
      <c r="B4172" s="0" t="s">
        <v>148</v>
      </c>
    </row>
    <row r="4173" customFormat="false" ht="14.5" hidden="false" customHeight="false" outlineLevel="0" collapsed="false">
      <c r="A4173" s="0" t="n">
        <v>0.127540913957735</v>
      </c>
      <c r="B4173" s="0" t="s">
        <v>148</v>
      </c>
    </row>
    <row r="4174" customFormat="false" ht="14.5" hidden="false" customHeight="false" outlineLevel="0" collapsed="false">
      <c r="A4174" s="0" t="n">
        <v>0.108791939250904</v>
      </c>
      <c r="B4174" s="0" t="s">
        <v>148</v>
      </c>
    </row>
    <row r="4175" customFormat="false" ht="14.5" hidden="false" customHeight="false" outlineLevel="0" collapsed="false">
      <c r="A4175" s="0" t="n">
        <v>0.130716806432251</v>
      </c>
      <c r="B4175" s="0" t="s">
        <v>148</v>
      </c>
    </row>
    <row r="4176" customFormat="false" ht="14.5" hidden="false" customHeight="false" outlineLevel="0" collapsed="false">
      <c r="A4176" s="0" t="n">
        <v>0.111534521144917</v>
      </c>
      <c r="B4176" s="0" t="s">
        <v>148</v>
      </c>
    </row>
    <row r="4177" customFormat="false" ht="14.5" hidden="false" customHeight="false" outlineLevel="0" collapsed="false">
      <c r="A4177" s="0" t="n">
        <v>0.127679723730158</v>
      </c>
      <c r="B4177" s="0" t="s">
        <v>148</v>
      </c>
    </row>
    <row r="4178" customFormat="false" ht="14.5" hidden="false" customHeight="false" outlineLevel="0" collapsed="false">
      <c r="A4178" s="0" t="n">
        <v>0.103990042230766</v>
      </c>
      <c r="B4178" s="0" t="s">
        <v>148</v>
      </c>
    </row>
    <row r="4179" customFormat="false" ht="14.5" hidden="false" customHeight="false" outlineLevel="0" collapsed="false">
      <c r="A4179" s="0" t="n">
        <v>0.101950098250917</v>
      </c>
      <c r="B4179" s="0" t="s">
        <v>148</v>
      </c>
    </row>
    <row r="4180" customFormat="false" ht="14.5" hidden="false" customHeight="false" outlineLevel="0" collapsed="false">
      <c r="A4180" s="0" t="n">
        <v>0.140185767513274</v>
      </c>
      <c r="B4180" s="0" t="s">
        <v>148</v>
      </c>
    </row>
    <row r="4181" customFormat="false" ht="14.5" hidden="false" customHeight="false" outlineLevel="0" collapsed="false">
      <c r="A4181" s="0" t="n">
        <v>0.134557889800938</v>
      </c>
      <c r="B4181" s="0" t="s">
        <v>148</v>
      </c>
    </row>
    <row r="4182" customFormat="false" ht="14.5" hidden="false" customHeight="false" outlineLevel="0" collapsed="false">
      <c r="A4182" s="0" t="n">
        <v>0.117082503454842</v>
      </c>
      <c r="B4182" s="0" t="s">
        <v>148</v>
      </c>
    </row>
    <row r="4183" customFormat="false" ht="14.5" hidden="false" customHeight="false" outlineLevel="0" collapsed="false">
      <c r="A4183" s="0" t="n">
        <v>0.137101980339292</v>
      </c>
      <c r="B4183" s="0" t="s">
        <v>148</v>
      </c>
    </row>
    <row r="4184" customFormat="false" ht="14.5" hidden="false" customHeight="false" outlineLevel="0" collapsed="false">
      <c r="A4184" s="0" t="n">
        <v>0.132514415474913</v>
      </c>
      <c r="B4184" s="0" t="s">
        <v>148</v>
      </c>
    </row>
    <row r="4185" customFormat="false" ht="14.5" hidden="false" customHeight="false" outlineLevel="0" collapsed="false">
      <c r="A4185" s="0" t="n">
        <v>0.119563463496637</v>
      </c>
      <c r="B4185" s="0" t="s">
        <v>148</v>
      </c>
    </row>
    <row r="4186" customFormat="false" ht="14.5" hidden="false" customHeight="false" outlineLevel="0" collapsed="false">
      <c r="A4186" s="0" t="n">
        <v>0.104137358864004</v>
      </c>
      <c r="B4186" s="0" t="s">
        <v>148</v>
      </c>
    </row>
    <row r="4187" customFormat="false" ht="14.5" hidden="false" customHeight="false" outlineLevel="0" collapsed="false">
      <c r="A4187" s="0" t="n">
        <v>0.0958859626018041</v>
      </c>
      <c r="B4187" s="0" t="s">
        <v>148</v>
      </c>
    </row>
    <row r="4188" customFormat="false" ht="14.5" hidden="false" customHeight="false" outlineLevel="0" collapsed="false">
      <c r="A4188" s="0" t="n">
        <v>0.129592793310798</v>
      </c>
      <c r="B4188" s="0" t="s">
        <v>148</v>
      </c>
    </row>
    <row r="4189" customFormat="false" ht="14.5" hidden="false" customHeight="false" outlineLevel="0" collapsed="false">
      <c r="A4189" s="0" t="n">
        <v>0.118747591771478</v>
      </c>
      <c r="B4189" s="0" t="s">
        <v>148</v>
      </c>
    </row>
    <row r="4190" customFormat="false" ht="14.5" hidden="false" customHeight="false" outlineLevel="0" collapsed="false">
      <c r="A4190" s="0" t="n">
        <v>0.113896507018943</v>
      </c>
      <c r="B4190" s="0" t="s">
        <v>148</v>
      </c>
    </row>
    <row r="4191" customFormat="false" ht="14.5" hidden="false" customHeight="false" outlineLevel="0" collapsed="false">
      <c r="A4191" s="0" t="n">
        <v>0.130448649084215</v>
      </c>
      <c r="B4191" s="0" t="s">
        <v>148</v>
      </c>
    </row>
    <row r="4192" customFormat="false" ht="14.5" hidden="false" customHeight="false" outlineLevel="0" collapsed="false">
      <c r="A4192" s="0" t="n">
        <v>0.120842330802016</v>
      </c>
      <c r="B4192" s="0" t="s">
        <v>148</v>
      </c>
    </row>
    <row r="4193" customFormat="false" ht="14.5" hidden="false" customHeight="false" outlineLevel="0" collapsed="false">
      <c r="A4193" s="0" t="n">
        <v>0.110759789985028</v>
      </c>
      <c r="B4193" s="0" t="s">
        <v>148</v>
      </c>
    </row>
    <row r="4194" customFormat="false" ht="14.5" hidden="false" customHeight="false" outlineLevel="0" collapsed="false">
      <c r="A4194" s="0" t="n">
        <v>0.103741720223032</v>
      </c>
      <c r="B4194" s="0" t="s">
        <v>148</v>
      </c>
    </row>
    <row r="4195" customFormat="false" ht="14.5" hidden="false" customHeight="false" outlineLevel="0" collapsed="false">
      <c r="A4195" s="0" t="n">
        <v>0.131482142716952</v>
      </c>
      <c r="B4195" s="0" t="s">
        <v>148</v>
      </c>
    </row>
    <row r="4196" customFormat="false" ht="14.5" hidden="false" customHeight="false" outlineLevel="0" collapsed="false">
      <c r="A4196" s="0" t="n">
        <v>0.0958144985523261</v>
      </c>
      <c r="B4196" s="0" t="s">
        <v>148</v>
      </c>
    </row>
    <row r="4197" customFormat="false" ht="14.5" hidden="false" customHeight="false" outlineLevel="0" collapsed="false">
      <c r="A4197" s="0" t="n">
        <v>0.100980876171601</v>
      </c>
      <c r="B4197" s="0" t="s">
        <v>148</v>
      </c>
    </row>
    <row r="4198" customFormat="false" ht="14.5" hidden="false" customHeight="false" outlineLevel="0" collapsed="false">
      <c r="A4198" s="0" t="n">
        <v>0.122874832891418</v>
      </c>
      <c r="B4198" s="0" t="s">
        <v>148</v>
      </c>
    </row>
    <row r="4199" customFormat="false" ht="14.5" hidden="false" customHeight="false" outlineLevel="0" collapsed="false">
      <c r="A4199" s="0" t="n">
        <v>0.132309609182209</v>
      </c>
      <c r="B4199" s="0" t="s">
        <v>148</v>
      </c>
    </row>
    <row r="4200" customFormat="false" ht="14.5" hidden="false" customHeight="false" outlineLevel="0" collapsed="false">
      <c r="A4200" s="0" t="n">
        <v>0.136449814381484</v>
      </c>
      <c r="B4200" s="0" t="s">
        <v>148</v>
      </c>
    </row>
    <row r="4201" customFormat="false" ht="14.5" hidden="false" customHeight="false" outlineLevel="0" collapsed="false">
      <c r="A4201" s="0" t="n">
        <v>0.119100681619062</v>
      </c>
      <c r="B4201" s="0" t="s">
        <v>148</v>
      </c>
    </row>
    <row r="4202" customFormat="false" ht="14.5" hidden="false" customHeight="false" outlineLevel="0" collapsed="false">
      <c r="A4202" s="0" t="n">
        <v>0.130074798091782</v>
      </c>
      <c r="B4202" s="0" t="s">
        <v>148</v>
      </c>
    </row>
    <row r="4203" customFormat="false" ht="14.5" hidden="false" customHeight="false" outlineLevel="0" collapsed="false">
      <c r="A4203" s="0" t="n">
        <v>0.117280288342605</v>
      </c>
      <c r="B4203" s="0" t="s">
        <v>148</v>
      </c>
    </row>
    <row r="4204" customFormat="false" ht="14.5" hidden="false" customHeight="false" outlineLevel="0" collapsed="false">
      <c r="A4204" s="0" t="n">
        <v>0.112207791884384</v>
      </c>
      <c r="B4204" s="0" t="s">
        <v>148</v>
      </c>
    </row>
    <row r="4205" customFormat="false" ht="14.5" hidden="false" customHeight="false" outlineLevel="0" collapsed="false">
      <c r="A4205" s="0" t="n">
        <v>0.129185472031715</v>
      </c>
      <c r="B4205" s="0" t="s">
        <v>148</v>
      </c>
    </row>
    <row r="4206" customFormat="false" ht="14.5" hidden="false" customHeight="false" outlineLevel="0" collapsed="false">
      <c r="A4206" s="0" t="n">
        <v>0.0925934586641524</v>
      </c>
      <c r="B4206" s="0" t="s">
        <v>148</v>
      </c>
    </row>
    <row r="4207" customFormat="false" ht="14.5" hidden="false" customHeight="false" outlineLevel="0" collapsed="false">
      <c r="A4207" s="0" t="n">
        <v>0.0958842485823734</v>
      </c>
      <c r="B4207" s="0" t="s">
        <v>148</v>
      </c>
    </row>
    <row r="4208" customFormat="false" ht="14.5" hidden="false" customHeight="false" outlineLevel="0" collapsed="false">
      <c r="A4208" s="0" t="n">
        <v>0.129485681202263</v>
      </c>
      <c r="B4208" s="0" t="s">
        <v>148</v>
      </c>
    </row>
    <row r="4209" customFormat="false" ht="14.5" hidden="false" customHeight="false" outlineLevel="0" collapsed="false">
      <c r="A4209" s="0" t="n">
        <v>0.126905639348692</v>
      </c>
      <c r="B4209" s="0" t="s">
        <v>148</v>
      </c>
    </row>
    <row r="4210" customFormat="false" ht="14.5" hidden="false" customHeight="false" outlineLevel="0" collapsed="false">
      <c r="A4210" s="0" t="n">
        <v>0.176209753885866</v>
      </c>
      <c r="B4210" s="0" t="s">
        <v>148</v>
      </c>
    </row>
    <row r="4211" customFormat="false" ht="14.5" hidden="false" customHeight="false" outlineLevel="0" collapsed="false">
      <c r="A4211" s="0" t="n">
        <v>0.128113559579955</v>
      </c>
      <c r="B4211" s="0" t="s">
        <v>148</v>
      </c>
    </row>
    <row r="4212" customFormat="false" ht="14.5" hidden="false" customHeight="false" outlineLevel="0" collapsed="false">
      <c r="A4212" s="0" t="n">
        <v>0.116857008881238</v>
      </c>
      <c r="B4212" s="0" t="s">
        <v>148</v>
      </c>
    </row>
    <row r="4213" customFormat="false" ht="14.5" hidden="false" customHeight="false" outlineLevel="0" collapsed="false">
      <c r="A4213" s="0" t="n">
        <v>0.152515331934543</v>
      </c>
      <c r="B4213" s="0" t="s">
        <v>148</v>
      </c>
    </row>
    <row r="4214" customFormat="false" ht="14.5" hidden="false" customHeight="false" outlineLevel="0" collapsed="false">
      <c r="A4214" s="0" t="n">
        <v>0.146967421337897</v>
      </c>
      <c r="B4214" s="0" t="s">
        <v>148</v>
      </c>
    </row>
    <row r="4215" customFormat="false" ht="14.5" hidden="false" customHeight="false" outlineLevel="0" collapsed="false">
      <c r="A4215" s="0" t="n">
        <v>0.168443715171</v>
      </c>
      <c r="B4215" s="0" t="s">
        <v>148</v>
      </c>
    </row>
    <row r="4216" customFormat="false" ht="14.5" hidden="false" customHeight="false" outlineLevel="0" collapsed="false">
      <c r="A4216" s="0" t="n">
        <v>0.140275805124934</v>
      </c>
      <c r="B4216" s="0" t="s">
        <v>148</v>
      </c>
    </row>
    <row r="4217" customFormat="false" ht="14.5" hidden="false" customHeight="false" outlineLevel="0" collapsed="false">
      <c r="A4217" s="0" t="n">
        <v>0.131164398176897</v>
      </c>
      <c r="B4217" s="0" t="s">
        <v>148</v>
      </c>
    </row>
    <row r="4218" customFormat="false" ht="14.5" hidden="false" customHeight="false" outlineLevel="0" collapsed="false">
      <c r="A4218" s="0" t="n">
        <v>0.17772536843759</v>
      </c>
      <c r="B4218" s="0" t="s">
        <v>148</v>
      </c>
    </row>
    <row r="4219" customFormat="false" ht="14.5" hidden="false" customHeight="false" outlineLevel="0" collapsed="false">
      <c r="A4219" s="0" t="n">
        <v>0.150548979526619</v>
      </c>
      <c r="B4219" s="0" t="s">
        <v>148</v>
      </c>
    </row>
    <row r="4220" customFormat="false" ht="14.5" hidden="false" customHeight="false" outlineLevel="0" collapsed="false">
      <c r="A4220" s="0" t="n">
        <v>0.103818325354003</v>
      </c>
      <c r="B4220" s="0" t="s">
        <v>148</v>
      </c>
    </row>
    <row r="4221" customFormat="false" ht="14.5" hidden="false" customHeight="false" outlineLevel="0" collapsed="false">
      <c r="A4221" s="0" t="n">
        <v>0.100479864582478</v>
      </c>
      <c r="B4221" s="0" t="s">
        <v>148</v>
      </c>
    </row>
    <row r="4222" customFormat="false" ht="14.5" hidden="false" customHeight="false" outlineLevel="0" collapsed="false">
      <c r="A4222" s="0" t="n">
        <v>0.102906964824087</v>
      </c>
      <c r="B4222" s="0" t="s">
        <v>148</v>
      </c>
    </row>
    <row r="4223" customFormat="false" ht="14.5" hidden="false" customHeight="false" outlineLevel="0" collapsed="false">
      <c r="A4223" s="0" t="n">
        <v>0.140836172329002</v>
      </c>
      <c r="B4223" s="0" t="s">
        <v>148</v>
      </c>
    </row>
    <row r="4224" customFormat="false" ht="14.5" hidden="false" customHeight="false" outlineLevel="0" collapsed="false">
      <c r="A4224" s="0" t="n">
        <v>0.174801221037894</v>
      </c>
      <c r="B4224" s="0" t="s">
        <v>148</v>
      </c>
    </row>
    <row r="4225" customFormat="false" ht="14.5" hidden="false" customHeight="false" outlineLevel="0" collapsed="false">
      <c r="A4225" s="0" t="n">
        <v>0.181308228005072</v>
      </c>
      <c r="B4225" s="0" t="s">
        <v>148</v>
      </c>
    </row>
    <row r="4226" customFormat="false" ht="14.5" hidden="false" customHeight="false" outlineLevel="0" collapsed="false">
      <c r="A4226" s="0" t="n">
        <v>0.111260949086798</v>
      </c>
      <c r="B4226" s="0" t="s">
        <v>148</v>
      </c>
    </row>
    <row r="4227" customFormat="false" ht="14.5" hidden="false" customHeight="false" outlineLevel="0" collapsed="false">
      <c r="A4227" s="0" t="n">
        <v>0.124980467722485</v>
      </c>
      <c r="B4227" s="0" t="s">
        <v>148</v>
      </c>
    </row>
    <row r="4228" customFormat="false" ht="14.5" hidden="false" customHeight="false" outlineLevel="0" collapsed="false">
      <c r="A4228" s="0" t="n">
        <v>0.126276821946135</v>
      </c>
      <c r="B4228" s="0" t="s">
        <v>148</v>
      </c>
    </row>
    <row r="4229" customFormat="false" ht="14.5" hidden="false" customHeight="false" outlineLevel="0" collapsed="false">
      <c r="A4229" s="0" t="n">
        <v>0.138940621488235</v>
      </c>
      <c r="B4229" s="0" t="s">
        <v>148</v>
      </c>
    </row>
    <row r="4230" customFormat="false" ht="14.5" hidden="false" customHeight="false" outlineLevel="0" collapsed="false">
      <c r="A4230" s="0" t="n">
        <v>0.128510055452861</v>
      </c>
      <c r="B4230" s="0" t="s">
        <v>148</v>
      </c>
    </row>
    <row r="4231" customFormat="false" ht="14.5" hidden="false" customHeight="false" outlineLevel="0" collapsed="false">
      <c r="A4231" s="0" t="n">
        <v>0.154159945279285</v>
      </c>
      <c r="B4231" s="0" t="s">
        <v>148</v>
      </c>
    </row>
    <row r="4232" customFormat="false" ht="14.5" hidden="false" customHeight="false" outlineLevel="0" collapsed="false">
      <c r="A4232" s="0" t="n">
        <v>0.138928964854127</v>
      </c>
      <c r="B4232" s="0" t="s">
        <v>148</v>
      </c>
    </row>
    <row r="4233" customFormat="false" ht="14.5" hidden="false" customHeight="false" outlineLevel="0" collapsed="false">
      <c r="A4233" s="0" t="n">
        <v>0.126160367145762</v>
      </c>
      <c r="B4233" s="0" t="s">
        <v>148</v>
      </c>
    </row>
    <row r="4234" customFormat="false" ht="14.5" hidden="false" customHeight="false" outlineLevel="0" collapsed="false">
      <c r="A4234" s="0" t="n">
        <v>0.108514267755964</v>
      </c>
      <c r="B4234" s="0" t="s">
        <v>148</v>
      </c>
    </row>
    <row r="4235" customFormat="false" ht="14.5" hidden="false" customHeight="false" outlineLevel="0" collapsed="false">
      <c r="A4235" s="0" t="n">
        <v>0.135094986213463</v>
      </c>
      <c r="B4235" s="0" t="s">
        <v>148</v>
      </c>
    </row>
    <row r="4236" customFormat="false" ht="14.5" hidden="false" customHeight="false" outlineLevel="0" collapsed="false">
      <c r="A4236" s="0" t="n">
        <v>0.144792770384946</v>
      </c>
      <c r="B4236" s="0" t="s">
        <v>148</v>
      </c>
    </row>
    <row r="4237" customFormat="false" ht="14.5" hidden="false" customHeight="false" outlineLevel="0" collapsed="false">
      <c r="A4237" s="0" t="n">
        <v>0.126322715290702</v>
      </c>
      <c r="B4237" s="0" t="s">
        <v>148</v>
      </c>
    </row>
    <row r="4238" customFormat="false" ht="14.5" hidden="false" customHeight="false" outlineLevel="0" collapsed="false">
      <c r="A4238" s="0" t="n">
        <v>0.107103796225785</v>
      </c>
      <c r="B4238" s="0" t="s">
        <v>148</v>
      </c>
    </row>
    <row r="4239" customFormat="false" ht="14.5" hidden="false" customHeight="false" outlineLevel="0" collapsed="false">
      <c r="A4239" s="0" t="n">
        <v>0.158787223860632</v>
      </c>
      <c r="B4239" s="0" t="s">
        <v>148</v>
      </c>
    </row>
    <row r="4240" customFormat="false" ht="14.5" hidden="false" customHeight="false" outlineLevel="0" collapsed="false">
      <c r="A4240" s="0" t="n">
        <v>0.131054568065026</v>
      </c>
      <c r="B4240" s="0" t="s">
        <v>148</v>
      </c>
    </row>
    <row r="4241" customFormat="false" ht="14.5" hidden="false" customHeight="false" outlineLevel="0" collapsed="false">
      <c r="A4241" s="0" t="n">
        <v>0.157602952750039</v>
      </c>
      <c r="B4241" s="0" t="s">
        <v>148</v>
      </c>
    </row>
    <row r="4242" customFormat="false" ht="14.5" hidden="false" customHeight="false" outlineLevel="0" collapsed="false">
      <c r="A4242" s="0" t="n">
        <v>0.150053286709194</v>
      </c>
      <c r="B4242" s="0" t="s">
        <v>148</v>
      </c>
    </row>
    <row r="4243" customFormat="false" ht="14.5" hidden="false" customHeight="false" outlineLevel="0" collapsed="false">
      <c r="A4243" s="0" t="n">
        <v>0.136334733176546</v>
      </c>
      <c r="B4243" s="0" t="s">
        <v>148</v>
      </c>
    </row>
    <row r="4244" customFormat="false" ht="14.5" hidden="false" customHeight="false" outlineLevel="0" collapsed="false">
      <c r="A4244" s="0" t="n">
        <v>0.146239289184245</v>
      </c>
      <c r="B4244" s="0" t="s">
        <v>148</v>
      </c>
    </row>
    <row r="4245" customFormat="false" ht="14.5" hidden="false" customHeight="false" outlineLevel="0" collapsed="false">
      <c r="A4245" s="0" t="n">
        <v>0.129850282589024</v>
      </c>
      <c r="B4245" s="0" t="s">
        <v>148</v>
      </c>
    </row>
    <row r="4246" customFormat="false" ht="14.5" hidden="false" customHeight="false" outlineLevel="0" collapsed="false">
      <c r="A4246" s="0" t="n">
        <v>0.154090157906564</v>
      </c>
      <c r="B4246" s="0" t="s">
        <v>148</v>
      </c>
    </row>
    <row r="4247" customFormat="false" ht="14.5" hidden="false" customHeight="false" outlineLevel="0" collapsed="false">
      <c r="A4247" s="0" t="n">
        <v>0.140285841990226</v>
      </c>
      <c r="B4247" s="0" t="s">
        <v>148</v>
      </c>
    </row>
    <row r="4248" customFormat="false" ht="14.5" hidden="false" customHeight="false" outlineLevel="0" collapsed="false">
      <c r="A4248" s="0" t="n">
        <v>0.0913112582426061</v>
      </c>
      <c r="B4248" s="0" t="s">
        <v>148</v>
      </c>
    </row>
    <row r="4249" customFormat="false" ht="14.5" hidden="false" customHeight="false" outlineLevel="0" collapsed="false">
      <c r="A4249" s="0" t="n">
        <v>0.121658527672251</v>
      </c>
      <c r="B4249" s="0" t="s">
        <v>148</v>
      </c>
    </row>
    <row r="4250" customFormat="false" ht="14.5" hidden="false" customHeight="false" outlineLevel="0" collapsed="false">
      <c r="A4250" s="0" t="n">
        <v>0.136073823902692</v>
      </c>
      <c r="B4250" s="0" t="s">
        <v>148</v>
      </c>
    </row>
    <row r="4251" customFormat="false" ht="14.5" hidden="false" customHeight="false" outlineLevel="0" collapsed="false">
      <c r="A4251" s="0" t="n">
        <v>0.0932291291185374</v>
      </c>
      <c r="B4251" s="0" t="s">
        <v>148</v>
      </c>
    </row>
    <row r="4252" customFormat="false" ht="14.5" hidden="false" customHeight="false" outlineLevel="0" collapsed="false">
      <c r="A4252" s="0" t="n">
        <v>0.12832201576684</v>
      </c>
      <c r="B4252" s="0" t="s">
        <v>148</v>
      </c>
    </row>
    <row r="4253" customFormat="false" ht="14.5" hidden="false" customHeight="false" outlineLevel="0" collapsed="false">
      <c r="A4253" s="0" t="n">
        <v>0.141685983431619</v>
      </c>
      <c r="B4253" s="0" t="s">
        <v>148</v>
      </c>
    </row>
    <row r="4254" customFormat="false" ht="14.5" hidden="false" customHeight="false" outlineLevel="0" collapsed="false">
      <c r="A4254" s="0" t="n">
        <v>0.143349627885056</v>
      </c>
      <c r="B4254" s="0" t="s">
        <v>148</v>
      </c>
    </row>
    <row r="4255" customFormat="false" ht="14.5" hidden="false" customHeight="false" outlineLevel="0" collapsed="false">
      <c r="A4255" s="0" t="n">
        <v>0.0951037950044352</v>
      </c>
      <c r="B4255" s="0" t="s">
        <v>148</v>
      </c>
    </row>
    <row r="4256" customFormat="false" ht="14.5" hidden="false" customHeight="false" outlineLevel="0" collapsed="false">
      <c r="A4256" s="0" t="n">
        <v>0.135479192395454</v>
      </c>
      <c r="B4256" s="0" t="s">
        <v>148</v>
      </c>
    </row>
    <row r="4257" customFormat="false" ht="14.5" hidden="false" customHeight="false" outlineLevel="0" collapsed="false">
      <c r="A4257" s="0" t="n">
        <v>0.128925360536118</v>
      </c>
      <c r="B4257" s="0" t="s">
        <v>148</v>
      </c>
    </row>
    <row r="4258" customFormat="false" ht="14.5" hidden="false" customHeight="false" outlineLevel="0" collapsed="false">
      <c r="A4258" s="0" t="n">
        <v>0.16000014166144</v>
      </c>
      <c r="B4258" s="0" t="s">
        <v>148</v>
      </c>
    </row>
    <row r="4259" customFormat="false" ht="14.5" hidden="false" customHeight="false" outlineLevel="0" collapsed="false">
      <c r="A4259" s="0" t="n">
        <v>0.115777193547712</v>
      </c>
      <c r="B4259" s="0" t="s">
        <v>148</v>
      </c>
    </row>
    <row r="4260" customFormat="false" ht="14.5" hidden="false" customHeight="false" outlineLevel="0" collapsed="false">
      <c r="A4260" s="0" t="n">
        <v>0.151712006721758</v>
      </c>
      <c r="B4260" s="0" t="s">
        <v>148</v>
      </c>
    </row>
    <row r="4261" customFormat="false" ht="14.5" hidden="false" customHeight="false" outlineLevel="0" collapsed="false">
      <c r="A4261" s="0" t="n">
        <v>0.163300973941557</v>
      </c>
      <c r="B4261" s="0" t="s">
        <v>148</v>
      </c>
    </row>
    <row r="4262" customFormat="false" ht="14.5" hidden="false" customHeight="false" outlineLevel="0" collapsed="false">
      <c r="A4262" s="0" t="n">
        <v>0.14030101268538</v>
      </c>
      <c r="B4262" s="0" t="s">
        <v>148</v>
      </c>
    </row>
    <row r="4263" customFormat="false" ht="14.5" hidden="false" customHeight="false" outlineLevel="0" collapsed="false">
      <c r="A4263" s="0" t="n">
        <v>0.154670637064211</v>
      </c>
      <c r="B4263" s="0" t="s">
        <v>148</v>
      </c>
    </row>
    <row r="4264" customFormat="false" ht="14.5" hidden="false" customHeight="false" outlineLevel="0" collapsed="false">
      <c r="A4264" s="0" t="n">
        <v>0.141675943302054</v>
      </c>
      <c r="B4264" s="0" t="s">
        <v>148</v>
      </c>
    </row>
    <row r="4265" customFormat="false" ht="14.5" hidden="false" customHeight="false" outlineLevel="0" collapsed="false">
      <c r="A4265" s="0" t="n">
        <v>0.159254799704963</v>
      </c>
      <c r="B4265" s="0" t="s">
        <v>148</v>
      </c>
    </row>
    <row r="4266" customFormat="false" ht="14.5" hidden="false" customHeight="false" outlineLevel="0" collapsed="false">
      <c r="A4266" s="0" t="n">
        <v>0.147451168738813</v>
      </c>
      <c r="B4266" s="0" t="s">
        <v>148</v>
      </c>
    </row>
    <row r="4267" customFormat="false" ht="14.5" hidden="false" customHeight="false" outlineLevel="0" collapsed="false">
      <c r="A4267" s="0" t="n">
        <v>0.129816221977536</v>
      </c>
      <c r="B4267" s="0" t="s">
        <v>148</v>
      </c>
    </row>
    <row r="4268" customFormat="false" ht="14.5" hidden="false" customHeight="false" outlineLevel="0" collapsed="false">
      <c r="A4268" s="0" t="n">
        <v>0.119600763396867</v>
      </c>
      <c r="B4268" s="0" t="s">
        <v>148</v>
      </c>
    </row>
    <row r="4269" customFormat="false" ht="14.5" hidden="false" customHeight="false" outlineLevel="0" collapsed="false">
      <c r="A4269" s="0" t="n">
        <v>0.162210718013659</v>
      </c>
      <c r="B4269" s="0" t="s">
        <v>148</v>
      </c>
    </row>
    <row r="4270" customFormat="false" ht="14.5" hidden="false" customHeight="false" outlineLevel="0" collapsed="false">
      <c r="A4270" s="0" t="n">
        <v>0.11961776017833</v>
      </c>
      <c r="B4270" s="0" t="s">
        <v>148</v>
      </c>
    </row>
    <row r="4271" customFormat="false" ht="14.5" hidden="false" customHeight="false" outlineLevel="0" collapsed="false">
      <c r="A4271" s="0" t="n">
        <v>0.106551713876201</v>
      </c>
      <c r="B4271" s="0" t="s">
        <v>148</v>
      </c>
    </row>
    <row r="4272" customFormat="false" ht="14.5" hidden="false" customHeight="false" outlineLevel="0" collapsed="false">
      <c r="A4272" s="0" t="n">
        <v>0.136695169711963</v>
      </c>
      <c r="B4272" s="0" t="s">
        <v>148</v>
      </c>
    </row>
    <row r="4273" customFormat="false" ht="14.5" hidden="false" customHeight="false" outlineLevel="0" collapsed="false">
      <c r="A4273" s="0" t="n">
        <v>0.109437679000863</v>
      </c>
      <c r="B4273" s="0" t="s">
        <v>148</v>
      </c>
    </row>
    <row r="4274" customFormat="false" ht="14.5" hidden="false" customHeight="false" outlineLevel="0" collapsed="false">
      <c r="A4274" s="0" t="n">
        <v>0.152459728847733</v>
      </c>
      <c r="B4274" s="0" t="s">
        <v>148</v>
      </c>
    </row>
    <row r="4275" customFormat="false" ht="14.5" hidden="false" customHeight="false" outlineLevel="0" collapsed="false">
      <c r="A4275" s="0" t="n">
        <v>0.158205836004471</v>
      </c>
      <c r="B4275" s="0" t="s">
        <v>148</v>
      </c>
    </row>
    <row r="4276" customFormat="false" ht="14.5" hidden="false" customHeight="false" outlineLevel="0" collapsed="false">
      <c r="A4276" s="0" t="n">
        <v>0.158205836004471</v>
      </c>
      <c r="B4276" s="0" t="s">
        <v>148</v>
      </c>
    </row>
    <row r="4277" customFormat="false" ht="14.5" hidden="false" customHeight="false" outlineLevel="0" collapsed="false">
      <c r="A4277" s="0" t="n">
        <v>0.120092359348246</v>
      </c>
      <c r="B4277" s="0" t="s">
        <v>148</v>
      </c>
    </row>
    <row r="4278" customFormat="false" ht="14.5" hidden="false" customHeight="false" outlineLevel="0" collapsed="false">
      <c r="A4278" s="0" t="n">
        <v>0.0970631863811508</v>
      </c>
      <c r="B4278" s="0" t="s">
        <v>148</v>
      </c>
    </row>
    <row r="4279" customFormat="false" ht="14.5" hidden="false" customHeight="false" outlineLevel="0" collapsed="false">
      <c r="A4279" s="0" t="n">
        <v>0.0970631863811508</v>
      </c>
      <c r="B4279" s="0" t="s">
        <v>148</v>
      </c>
    </row>
    <row r="4280" customFormat="false" ht="14.5" hidden="false" customHeight="false" outlineLevel="0" collapsed="false">
      <c r="A4280" s="0" t="n">
        <v>0.151652011985781</v>
      </c>
      <c r="B4280" s="0" t="s">
        <v>148</v>
      </c>
    </row>
    <row r="4281" customFormat="false" ht="14.5" hidden="false" customHeight="false" outlineLevel="0" collapsed="false">
      <c r="A4281" s="0" t="n">
        <v>0.160398492253326</v>
      </c>
      <c r="B4281" s="0" t="s">
        <v>148</v>
      </c>
    </row>
    <row r="4282" customFormat="false" ht="14.5" hidden="false" customHeight="false" outlineLevel="0" collapsed="false">
      <c r="A4282" s="0" t="n">
        <v>0.107595297776931</v>
      </c>
      <c r="B4282" s="0" t="s">
        <v>148</v>
      </c>
    </row>
    <row r="4283" customFormat="false" ht="14.5" hidden="false" customHeight="false" outlineLevel="0" collapsed="false">
      <c r="A4283" s="0" t="n">
        <v>0.107595297776931</v>
      </c>
      <c r="B4283" s="0" t="s">
        <v>148</v>
      </c>
    </row>
    <row r="4284" customFormat="false" ht="14.5" hidden="false" customHeight="false" outlineLevel="0" collapsed="false">
      <c r="A4284" s="0" t="n">
        <v>0.142979852973155</v>
      </c>
      <c r="B4284" s="0" t="s">
        <v>148</v>
      </c>
    </row>
    <row r="4285" customFormat="false" ht="14.5" hidden="false" customHeight="false" outlineLevel="0" collapsed="false">
      <c r="A4285" s="0" t="n">
        <v>0.12810212480672</v>
      </c>
      <c r="B4285" s="0" t="s">
        <v>148</v>
      </c>
    </row>
    <row r="4286" customFormat="false" ht="14.5" hidden="false" customHeight="false" outlineLevel="0" collapsed="false">
      <c r="A4286" s="0" t="n">
        <v>0.142409552861775</v>
      </c>
      <c r="B4286" s="0" t="s">
        <v>148</v>
      </c>
    </row>
    <row r="4287" customFormat="false" ht="14.5" hidden="false" customHeight="false" outlineLevel="0" collapsed="false">
      <c r="A4287" s="0" t="n">
        <v>0.142409552861775</v>
      </c>
      <c r="B4287" s="0" t="s">
        <v>148</v>
      </c>
    </row>
    <row r="4288" customFormat="false" ht="14.5" hidden="false" customHeight="false" outlineLevel="0" collapsed="false">
      <c r="A4288" s="0" t="n">
        <v>0.119710601216622</v>
      </c>
      <c r="B4288" s="0" t="s">
        <v>148</v>
      </c>
    </row>
    <row r="4289" customFormat="false" ht="14.5" hidden="false" customHeight="false" outlineLevel="0" collapsed="false">
      <c r="A4289" s="0" t="n">
        <v>0.138577535984184</v>
      </c>
      <c r="B4289" s="0" t="s">
        <v>148</v>
      </c>
    </row>
    <row r="4290" customFormat="false" ht="14.5" hidden="false" customHeight="false" outlineLevel="0" collapsed="false">
      <c r="A4290" s="0" t="n">
        <v>0.136307151222366</v>
      </c>
      <c r="B4290" s="0" t="s">
        <v>148</v>
      </c>
    </row>
    <row r="4291" customFormat="false" ht="14.5" hidden="false" customHeight="false" outlineLevel="0" collapsed="false">
      <c r="A4291" s="0" t="n">
        <v>0.10978388726663</v>
      </c>
      <c r="B4291" s="0" t="s">
        <v>148</v>
      </c>
    </row>
    <row r="4292" customFormat="false" ht="14.5" hidden="false" customHeight="false" outlineLevel="0" collapsed="false">
      <c r="A4292" s="0" t="n">
        <v>0.10978388726663</v>
      </c>
      <c r="B4292" s="0" t="s">
        <v>148</v>
      </c>
    </row>
    <row r="4293" customFormat="false" ht="14.5" hidden="false" customHeight="false" outlineLevel="0" collapsed="false">
      <c r="A4293" s="0" t="n">
        <v>0.131008750679158</v>
      </c>
      <c r="B4293" s="0" t="s">
        <v>148</v>
      </c>
    </row>
    <row r="4294" customFormat="false" ht="14.5" hidden="false" customHeight="false" outlineLevel="0" collapsed="false">
      <c r="A4294" s="0" t="n">
        <v>0.141833781264316</v>
      </c>
      <c r="B4294" s="0" t="s">
        <v>148</v>
      </c>
    </row>
    <row r="4295" customFormat="false" ht="14.5" hidden="false" customHeight="false" outlineLevel="0" collapsed="false">
      <c r="A4295" s="0" t="n">
        <v>0.0837622449473911</v>
      </c>
      <c r="B4295" s="0" t="s">
        <v>148</v>
      </c>
    </row>
    <row r="4296" customFormat="false" ht="14.5" hidden="false" customHeight="false" outlineLevel="0" collapsed="false">
      <c r="A4296" s="0" t="n">
        <v>0.12355651735744</v>
      </c>
      <c r="B4296" s="0" t="s">
        <v>148</v>
      </c>
    </row>
    <row r="4297" customFormat="false" ht="14.5" hidden="false" customHeight="false" outlineLevel="0" collapsed="false">
      <c r="A4297" s="0" t="n">
        <v>0.12355651735744</v>
      </c>
      <c r="B4297" s="0" t="s">
        <v>148</v>
      </c>
    </row>
    <row r="4298" customFormat="false" ht="14.5" hidden="false" customHeight="false" outlineLevel="0" collapsed="false">
      <c r="A4298" s="0" t="n">
        <v>0.107567315312131</v>
      </c>
      <c r="B4298" s="0" t="s">
        <v>148</v>
      </c>
    </row>
    <row r="4299" customFormat="false" ht="14.5" hidden="false" customHeight="false" outlineLevel="0" collapsed="false">
      <c r="A4299" s="0" t="n">
        <v>0.110076016235844</v>
      </c>
      <c r="B4299" s="0" t="s">
        <v>148</v>
      </c>
    </row>
    <row r="4300" customFormat="false" ht="14.5" hidden="false" customHeight="false" outlineLevel="0" collapsed="false">
      <c r="A4300" s="0" t="n">
        <v>0.125039153189424</v>
      </c>
      <c r="B4300" s="0" t="s">
        <v>148</v>
      </c>
    </row>
    <row r="4301" customFormat="false" ht="14.5" hidden="false" customHeight="false" outlineLevel="0" collapsed="false">
      <c r="A4301" s="0" t="n">
        <v>0.124466316515951</v>
      </c>
      <c r="B4301" s="0" t="s">
        <v>148</v>
      </c>
    </row>
    <row r="4302" customFormat="false" ht="14.5" hidden="false" customHeight="false" outlineLevel="0" collapsed="false">
      <c r="A4302" s="0" t="n">
        <v>0.114324597358488</v>
      </c>
      <c r="B4302" s="0" t="s">
        <v>148</v>
      </c>
    </row>
    <row r="4303" customFormat="false" ht="14.5" hidden="false" customHeight="false" outlineLevel="0" collapsed="false">
      <c r="A4303" s="0" t="n">
        <v>0.114324597358488</v>
      </c>
      <c r="B4303" s="0" t="s">
        <v>148</v>
      </c>
    </row>
    <row r="4304" customFormat="false" ht="14.5" hidden="false" customHeight="false" outlineLevel="0" collapsed="false">
      <c r="A4304" s="0" t="n">
        <v>0.137297158915471</v>
      </c>
      <c r="B4304" s="0" t="s">
        <v>148</v>
      </c>
    </row>
    <row r="4305" customFormat="false" ht="14.5" hidden="false" customHeight="false" outlineLevel="0" collapsed="false">
      <c r="A4305" s="0" t="n">
        <v>0.157519472708412</v>
      </c>
      <c r="B4305" s="0" t="s">
        <v>148</v>
      </c>
    </row>
    <row r="4306" customFormat="false" ht="14.5" hidden="false" customHeight="false" outlineLevel="0" collapsed="false">
      <c r="A4306" s="0" t="n">
        <v>0.164595099198477</v>
      </c>
      <c r="B4306" s="0" t="s">
        <v>148</v>
      </c>
    </row>
    <row r="4307" customFormat="false" ht="14.5" hidden="false" customHeight="false" outlineLevel="0" collapsed="false">
      <c r="A4307" s="0" t="n">
        <v>0.112172456403358</v>
      </c>
      <c r="B4307" s="0" t="s">
        <v>148</v>
      </c>
    </row>
    <row r="4308" customFormat="false" ht="14.5" hidden="false" customHeight="false" outlineLevel="0" collapsed="false">
      <c r="A4308" s="0" t="n">
        <v>0.0880019315906132</v>
      </c>
      <c r="B4308" s="0" t="s">
        <v>148</v>
      </c>
    </row>
    <row r="4309" customFormat="false" ht="14.5" hidden="false" customHeight="false" outlineLevel="0" collapsed="false">
      <c r="A4309" s="0" t="n">
        <v>0.0880019315906132</v>
      </c>
      <c r="B4309" s="0" t="s">
        <v>148</v>
      </c>
    </row>
    <row r="4310" customFormat="false" ht="14.5" hidden="false" customHeight="false" outlineLevel="0" collapsed="false">
      <c r="A4310" s="0" t="n">
        <v>0.134319280881821</v>
      </c>
      <c r="B4310" s="0" t="s">
        <v>148</v>
      </c>
    </row>
    <row r="4311" customFormat="false" ht="14.5" hidden="false" customHeight="false" outlineLevel="0" collapsed="false">
      <c r="A4311" s="0" t="n">
        <v>0.110549067026182</v>
      </c>
      <c r="B4311" s="0" t="s">
        <v>148</v>
      </c>
    </row>
    <row r="4312" customFormat="false" ht="14.5" hidden="false" customHeight="false" outlineLevel="0" collapsed="false">
      <c r="A4312" s="0" t="n">
        <v>0.113454390130748</v>
      </c>
      <c r="B4312" s="0" t="s">
        <v>148</v>
      </c>
    </row>
    <row r="4313" customFormat="false" ht="14.5" hidden="false" customHeight="false" outlineLevel="0" collapsed="false">
      <c r="A4313" s="0" t="n">
        <v>0.126950552988551</v>
      </c>
      <c r="B4313" s="0" t="s">
        <v>148</v>
      </c>
    </row>
    <row r="4314" customFormat="false" ht="14.5" hidden="false" customHeight="false" outlineLevel="0" collapsed="false">
      <c r="A4314" s="0" t="n">
        <v>0.158258992725786</v>
      </c>
      <c r="B4314" s="0" t="s">
        <v>148</v>
      </c>
    </row>
    <row r="4315" customFormat="false" ht="14.5" hidden="false" customHeight="false" outlineLevel="0" collapsed="false">
      <c r="A4315" s="0" t="n">
        <v>0.158258992725786</v>
      </c>
      <c r="B4315" s="0" t="s">
        <v>148</v>
      </c>
    </row>
    <row r="4316" customFormat="false" ht="14.5" hidden="false" customHeight="false" outlineLevel="0" collapsed="false">
      <c r="A4316" s="0" t="n">
        <v>0.130666138359507</v>
      </c>
      <c r="B4316" s="0" t="s">
        <v>148</v>
      </c>
    </row>
    <row r="4317" customFormat="false" ht="14.5" hidden="false" customHeight="false" outlineLevel="0" collapsed="false">
      <c r="A4317" s="0" t="n">
        <v>0.118067371407572</v>
      </c>
      <c r="B4317" s="0" t="s">
        <v>148</v>
      </c>
    </row>
    <row r="4318" customFormat="false" ht="14.5" hidden="false" customHeight="false" outlineLevel="0" collapsed="false">
      <c r="A4318" s="0" t="n">
        <v>0.103910681388098</v>
      </c>
      <c r="B4318" s="0" t="s">
        <v>148</v>
      </c>
    </row>
    <row r="4319" customFormat="false" ht="14.5" hidden="false" customHeight="false" outlineLevel="0" collapsed="false">
      <c r="A4319" s="0" t="n">
        <v>0.0994352798803262</v>
      </c>
      <c r="B4319" s="0" t="s">
        <v>148</v>
      </c>
    </row>
    <row r="4320" customFormat="false" ht="14.5" hidden="false" customHeight="false" outlineLevel="0" collapsed="false">
      <c r="A4320" s="0" t="n">
        <v>0.130405934048874</v>
      </c>
      <c r="B4320" s="0" t="s">
        <v>148</v>
      </c>
    </row>
    <row r="4321" customFormat="false" ht="14.5" hidden="false" customHeight="false" outlineLevel="0" collapsed="false">
      <c r="A4321" s="0" t="n">
        <v>0.109740989578999</v>
      </c>
      <c r="B4321" s="0" t="s">
        <v>148</v>
      </c>
    </row>
    <row r="4322" customFormat="false" ht="14.5" hidden="false" customHeight="false" outlineLevel="0" collapsed="false">
      <c r="A4322" s="0" t="n">
        <v>0.125583200903129</v>
      </c>
      <c r="B4322" s="0" t="s">
        <v>148</v>
      </c>
    </row>
    <row r="4323" customFormat="false" ht="14.5" hidden="false" customHeight="false" outlineLevel="0" collapsed="false">
      <c r="A4323" s="0" t="n">
        <v>0.125583200903129</v>
      </c>
      <c r="B4323" s="0" t="s">
        <v>148</v>
      </c>
    </row>
    <row r="4324" customFormat="false" ht="14.5" hidden="false" customHeight="false" outlineLevel="0" collapsed="false">
      <c r="A4324" s="0" t="n">
        <v>0.107436400865258</v>
      </c>
      <c r="B4324" s="0" t="s">
        <v>148</v>
      </c>
    </row>
    <row r="4325" customFormat="false" ht="14.5" hidden="false" customHeight="false" outlineLevel="0" collapsed="false">
      <c r="A4325" s="0" t="n">
        <v>0.123523057356396</v>
      </c>
      <c r="B4325" s="0" t="s">
        <v>148</v>
      </c>
    </row>
    <row r="4326" customFormat="false" ht="14.5" hidden="false" customHeight="false" outlineLevel="0" collapsed="false">
      <c r="A4326" s="0" t="n">
        <v>0.129943672499094</v>
      </c>
      <c r="B4326" s="0" t="s">
        <v>148</v>
      </c>
    </row>
    <row r="4327" customFormat="false" ht="14.5" hidden="false" customHeight="false" outlineLevel="0" collapsed="false">
      <c r="A4327" s="0" t="n">
        <v>0.0917648604709664</v>
      </c>
      <c r="B4327" s="0" t="s">
        <v>148</v>
      </c>
    </row>
    <row r="4328" customFormat="false" ht="14.5" hidden="false" customHeight="false" outlineLevel="0" collapsed="false">
      <c r="A4328" s="0" t="n">
        <v>0.120263152243953</v>
      </c>
      <c r="B4328" s="0" t="s">
        <v>148</v>
      </c>
    </row>
    <row r="4329" customFormat="false" ht="14.5" hidden="false" customHeight="false" outlineLevel="0" collapsed="false">
      <c r="A4329" s="0" t="n">
        <v>0.123120530222405</v>
      </c>
      <c r="B4329" s="0" t="s">
        <v>148</v>
      </c>
    </row>
    <row r="4330" customFormat="false" ht="14.5" hidden="false" customHeight="false" outlineLevel="0" collapsed="false">
      <c r="A4330" s="0" t="n">
        <v>0.123120530222405</v>
      </c>
      <c r="B4330" s="0" t="s">
        <v>148</v>
      </c>
    </row>
    <row r="4331" customFormat="false" ht="14.5" hidden="false" customHeight="false" outlineLevel="0" collapsed="false">
      <c r="A4331" s="0" t="n">
        <v>0.144358104827164</v>
      </c>
      <c r="B4331" s="0" t="s">
        <v>148</v>
      </c>
    </row>
    <row r="4332" customFormat="false" ht="14.5" hidden="false" customHeight="false" outlineLevel="0" collapsed="false">
      <c r="A4332" s="0" t="n">
        <v>0.160380285311639</v>
      </c>
      <c r="B4332" s="0" t="s">
        <v>148</v>
      </c>
    </row>
    <row r="4333" customFormat="false" ht="14.5" hidden="false" customHeight="false" outlineLevel="0" collapsed="false">
      <c r="A4333" s="0" t="n">
        <v>0.127400848464059</v>
      </c>
      <c r="B4333" s="0" t="s">
        <v>148</v>
      </c>
    </row>
    <row r="4334" customFormat="false" ht="14.5" hidden="false" customHeight="false" outlineLevel="0" collapsed="false">
      <c r="A4334" s="0" t="n">
        <v>0.15013113432262</v>
      </c>
      <c r="B4334" s="0" t="s">
        <v>148</v>
      </c>
    </row>
    <row r="4335" customFormat="false" ht="14.5" hidden="false" customHeight="false" outlineLevel="0" collapsed="false">
      <c r="A4335" s="0" t="n">
        <v>0.142337784929472</v>
      </c>
      <c r="B4335" s="0" t="s">
        <v>148</v>
      </c>
    </row>
    <row r="4336" customFormat="false" ht="14.5" hidden="false" customHeight="false" outlineLevel="0" collapsed="false">
      <c r="A4336" s="0" t="n">
        <v>0.143963217063093</v>
      </c>
      <c r="B4336" s="0" t="s">
        <v>148</v>
      </c>
    </row>
    <row r="4337" customFormat="false" ht="14.5" hidden="false" customHeight="false" outlineLevel="0" collapsed="false">
      <c r="A4337" s="0" t="n">
        <v>0.115318679622659</v>
      </c>
      <c r="B4337" s="0" t="s">
        <v>148</v>
      </c>
    </row>
    <row r="4338" customFormat="false" ht="14.5" hidden="false" customHeight="false" outlineLevel="0" collapsed="false">
      <c r="A4338" s="0" t="n">
        <v>0.153464692485836</v>
      </c>
      <c r="B4338" s="0" t="s">
        <v>148</v>
      </c>
    </row>
    <row r="4339" customFormat="false" ht="14.5" hidden="false" customHeight="false" outlineLevel="0" collapsed="false">
      <c r="A4339" s="0" t="n">
        <v>0.111544179209091</v>
      </c>
      <c r="B4339" s="0" t="s">
        <v>148</v>
      </c>
    </row>
    <row r="4340" customFormat="false" ht="14.5" hidden="false" customHeight="false" outlineLevel="0" collapsed="false">
      <c r="A4340" s="0" t="n">
        <v>0.101338084955968</v>
      </c>
      <c r="B4340" s="0" t="s">
        <v>148</v>
      </c>
    </row>
    <row r="4341" customFormat="false" ht="14.5" hidden="false" customHeight="false" outlineLevel="0" collapsed="false">
      <c r="A4341" s="0" t="n">
        <v>0.149451603042884</v>
      </c>
      <c r="B4341" s="0" t="s">
        <v>148</v>
      </c>
    </row>
    <row r="4342" customFormat="false" ht="14.5" hidden="false" customHeight="false" outlineLevel="0" collapsed="false">
      <c r="A4342" s="0" t="n">
        <v>0.111890095649553</v>
      </c>
      <c r="B4342" s="0" t="s">
        <v>148</v>
      </c>
    </row>
    <row r="4343" customFormat="false" ht="14.5" hidden="false" customHeight="false" outlineLevel="0" collapsed="false">
      <c r="A4343" s="0" t="n">
        <v>0.125661598145</v>
      </c>
      <c r="B4343" s="0" t="s">
        <v>148</v>
      </c>
    </row>
    <row r="4344" customFormat="false" ht="14.5" hidden="false" customHeight="false" outlineLevel="0" collapsed="false">
      <c r="A4344" s="0" t="n">
        <v>0.143051961416191</v>
      </c>
      <c r="B4344" s="0" t="s">
        <v>148</v>
      </c>
    </row>
    <row r="4345" customFormat="false" ht="14.5" hidden="false" customHeight="false" outlineLevel="0" collapsed="false">
      <c r="A4345" s="0" t="n">
        <v>0.131171596198312</v>
      </c>
      <c r="B4345" s="0" t="s">
        <v>148</v>
      </c>
    </row>
    <row r="4346" customFormat="false" ht="14.5" hidden="false" customHeight="false" outlineLevel="0" collapsed="false">
      <c r="A4346" s="0" t="n">
        <v>0.133094764330023</v>
      </c>
      <c r="B4346" s="0" t="s">
        <v>148</v>
      </c>
    </row>
    <row r="4347" customFormat="false" ht="14.5" hidden="false" customHeight="false" outlineLevel="0" collapsed="false">
      <c r="A4347" s="0" t="n">
        <v>0.0774897513915227</v>
      </c>
      <c r="B4347" s="0" t="s">
        <v>148</v>
      </c>
    </row>
    <row r="4348" customFormat="false" ht="14.5" hidden="false" customHeight="false" outlineLevel="0" collapsed="false">
      <c r="A4348" s="0" t="n">
        <v>0.159701915908627</v>
      </c>
      <c r="B4348" s="0" t="s">
        <v>148</v>
      </c>
    </row>
    <row r="4349" customFormat="false" ht="14.5" hidden="false" customHeight="false" outlineLevel="0" collapsed="false">
      <c r="A4349" s="0" t="n">
        <v>0.130232742957635</v>
      </c>
      <c r="B4349" s="0" t="s">
        <v>148</v>
      </c>
    </row>
    <row r="4350" customFormat="false" ht="14.5" hidden="false" customHeight="false" outlineLevel="0" collapsed="false">
      <c r="A4350" s="0" t="n">
        <v>0.135635995646166</v>
      </c>
      <c r="B4350" s="0" t="s">
        <v>148</v>
      </c>
    </row>
    <row r="4351" customFormat="false" ht="14.5" hidden="false" customHeight="false" outlineLevel="0" collapsed="false">
      <c r="A4351" s="0" t="n">
        <v>0.0932342045979529</v>
      </c>
      <c r="B4351" s="0" t="s">
        <v>148</v>
      </c>
    </row>
    <row r="4352" customFormat="false" ht="14.5" hidden="false" customHeight="false" outlineLevel="0" collapsed="false">
      <c r="A4352" s="0" t="n">
        <v>0.145106418255359</v>
      </c>
      <c r="B4352" s="0" t="s">
        <v>148</v>
      </c>
    </row>
    <row r="4353" customFormat="false" ht="14.5" hidden="false" customHeight="false" outlineLevel="0" collapsed="false">
      <c r="A4353" s="0" t="n">
        <v>0.0984692765508928</v>
      </c>
      <c r="B4353" s="0" t="s">
        <v>148</v>
      </c>
    </row>
    <row r="4354" customFormat="false" ht="14.5" hidden="false" customHeight="false" outlineLevel="0" collapsed="false">
      <c r="A4354" s="0" t="n">
        <v>0.119129274670819</v>
      </c>
      <c r="B4354" s="0" t="s">
        <v>148</v>
      </c>
    </row>
    <row r="4355" customFormat="false" ht="14.5" hidden="false" customHeight="false" outlineLevel="0" collapsed="false">
      <c r="A4355" s="0" t="n">
        <v>0.131139304246292</v>
      </c>
      <c r="B4355" s="0" t="s">
        <v>148</v>
      </c>
    </row>
    <row r="4356" customFormat="false" ht="14.5" hidden="false" customHeight="false" outlineLevel="0" collapsed="false">
      <c r="A4356" s="0" t="n">
        <v>0.131472526294786</v>
      </c>
      <c r="B4356" s="0" t="s">
        <v>148</v>
      </c>
    </row>
    <row r="4357" customFormat="false" ht="14.5" hidden="false" customHeight="false" outlineLevel="0" collapsed="false">
      <c r="A4357" s="0" t="n">
        <v>0.144471460149276</v>
      </c>
      <c r="B4357" s="0" t="s">
        <v>148</v>
      </c>
    </row>
    <row r="4358" customFormat="false" ht="14.5" hidden="false" customHeight="false" outlineLevel="0" collapsed="false">
      <c r="A4358" s="0" t="n">
        <v>0.114436377471186</v>
      </c>
      <c r="B4358" s="0" t="s">
        <v>148</v>
      </c>
    </row>
    <row r="4359" customFormat="false" ht="14.5" hidden="false" customHeight="false" outlineLevel="0" collapsed="false">
      <c r="A4359" s="0" t="n">
        <v>0.139764403635931</v>
      </c>
      <c r="B4359" s="0" t="s">
        <v>148</v>
      </c>
    </row>
    <row r="4360" customFormat="false" ht="14.5" hidden="false" customHeight="false" outlineLevel="0" collapsed="false">
      <c r="A4360" s="0" t="n">
        <v>0.128968598025539</v>
      </c>
      <c r="B4360" s="0" t="s">
        <v>148</v>
      </c>
    </row>
    <row r="4361" customFormat="false" ht="14.5" hidden="false" customHeight="false" outlineLevel="0" collapsed="false">
      <c r="A4361" s="0" t="n">
        <v>0.128968598025539</v>
      </c>
      <c r="B4361" s="0" t="s">
        <v>148</v>
      </c>
    </row>
    <row r="4362" customFormat="false" ht="14.5" hidden="false" customHeight="false" outlineLevel="0" collapsed="false">
      <c r="A4362" s="0" t="n">
        <v>0.112007496874963</v>
      </c>
      <c r="B4362" s="0" t="s">
        <v>148</v>
      </c>
    </row>
    <row r="4363" customFormat="false" ht="14.5" hidden="false" customHeight="false" outlineLevel="0" collapsed="false">
      <c r="A4363" s="0" t="n">
        <v>0.144359242416985</v>
      </c>
      <c r="B4363" s="0" t="s">
        <v>148</v>
      </c>
    </row>
    <row r="4364" customFormat="false" ht="14.5" hidden="false" customHeight="false" outlineLevel="0" collapsed="false">
      <c r="A4364" s="0" t="n">
        <v>0.129089989069395</v>
      </c>
      <c r="B4364" s="0" t="s">
        <v>148</v>
      </c>
    </row>
    <row r="4365" customFormat="false" ht="14.5" hidden="false" customHeight="false" outlineLevel="0" collapsed="false">
      <c r="A4365" s="0" t="n">
        <v>0.110273018077327</v>
      </c>
      <c r="B4365" s="0" t="s">
        <v>148</v>
      </c>
    </row>
    <row r="4366" customFormat="false" ht="14.5" hidden="false" customHeight="false" outlineLevel="0" collapsed="false">
      <c r="A4366" s="0" t="n">
        <v>0.0885894920862354</v>
      </c>
      <c r="B4366" s="0" t="s">
        <v>148</v>
      </c>
    </row>
    <row r="4367" customFormat="false" ht="14.5" hidden="false" customHeight="false" outlineLevel="0" collapsed="false">
      <c r="A4367" s="0" t="n">
        <v>0.119307170061443</v>
      </c>
      <c r="B4367" s="0" t="s">
        <v>148</v>
      </c>
    </row>
    <row r="4368" customFormat="false" ht="14.5" hidden="false" customHeight="false" outlineLevel="0" collapsed="false">
      <c r="A4368" s="0" t="n">
        <v>0.120642667008748</v>
      </c>
      <c r="B4368" s="0" t="s">
        <v>148</v>
      </c>
    </row>
    <row r="4369" customFormat="false" ht="14.5" hidden="false" customHeight="false" outlineLevel="0" collapsed="false">
      <c r="A4369" s="0" t="n">
        <v>0.106559848074626</v>
      </c>
      <c r="B4369" s="0" t="s">
        <v>148</v>
      </c>
    </row>
    <row r="4370" customFormat="false" ht="14.5" hidden="false" customHeight="false" outlineLevel="0" collapsed="false">
      <c r="A4370" s="0" t="n">
        <v>0.115877608538438</v>
      </c>
      <c r="B4370" s="0" t="s">
        <v>148</v>
      </c>
    </row>
    <row r="4371" customFormat="false" ht="14.5" hidden="false" customHeight="false" outlineLevel="0" collapsed="false">
      <c r="A4371" s="0" t="n">
        <v>0.115877608538438</v>
      </c>
      <c r="B4371" s="0" t="s">
        <v>148</v>
      </c>
    </row>
    <row r="4372" customFormat="false" ht="14.5" hidden="false" customHeight="false" outlineLevel="0" collapsed="false">
      <c r="A4372" s="0" t="n">
        <v>0.131740536698138</v>
      </c>
      <c r="B4372" s="0" t="s">
        <v>148</v>
      </c>
    </row>
    <row r="4373" customFormat="false" ht="14.5" hidden="false" customHeight="false" outlineLevel="0" collapsed="false">
      <c r="A4373" s="0" t="n">
        <v>0.129272782425338</v>
      </c>
      <c r="B4373" s="0" t="s">
        <v>148</v>
      </c>
    </row>
    <row r="4374" customFormat="false" ht="14.5" hidden="false" customHeight="false" outlineLevel="0" collapsed="false">
      <c r="A4374" s="0" t="n">
        <v>0.11017289849304</v>
      </c>
      <c r="B4374" s="0" t="s">
        <v>148</v>
      </c>
    </row>
    <row r="4375" customFormat="false" ht="14.5" hidden="false" customHeight="false" outlineLevel="0" collapsed="false">
      <c r="A4375" s="0" t="n">
        <v>0.101335699613001</v>
      </c>
      <c r="B4375" s="0" t="s">
        <v>148</v>
      </c>
    </row>
    <row r="4376" customFormat="false" ht="14.5" hidden="false" customHeight="false" outlineLevel="0" collapsed="false">
      <c r="A4376" s="0" t="n">
        <v>0.0953365689812448</v>
      </c>
      <c r="B4376" s="0" t="s">
        <v>148</v>
      </c>
    </row>
    <row r="4377" customFormat="false" ht="14.5" hidden="false" customHeight="false" outlineLevel="0" collapsed="false">
      <c r="A4377" s="0" t="n">
        <v>0.116141198991346</v>
      </c>
      <c r="B4377" s="0" t="s">
        <v>148</v>
      </c>
    </row>
    <row r="4378" customFormat="false" ht="14.5" hidden="false" customHeight="false" outlineLevel="0" collapsed="false">
      <c r="A4378" s="0" t="n">
        <v>0.110195529123735</v>
      </c>
      <c r="B4378" s="0" t="s">
        <v>148</v>
      </c>
    </row>
    <row r="4379" customFormat="false" ht="14.5" hidden="false" customHeight="false" outlineLevel="0" collapsed="false">
      <c r="A4379" s="0" t="n">
        <v>0.110151166692836</v>
      </c>
      <c r="B4379" s="0" t="s">
        <v>148</v>
      </c>
    </row>
    <row r="4380" customFormat="false" ht="14.5" hidden="false" customHeight="false" outlineLevel="0" collapsed="false">
      <c r="A4380" s="0" t="n">
        <v>0.125156107898885</v>
      </c>
      <c r="B4380" s="0" t="s">
        <v>148</v>
      </c>
    </row>
    <row r="4381" customFormat="false" ht="14.5" hidden="false" customHeight="false" outlineLevel="0" collapsed="false">
      <c r="A4381" s="0" t="n">
        <v>0.125155719397336</v>
      </c>
      <c r="B4381" s="0" t="s">
        <v>148</v>
      </c>
    </row>
    <row r="4382" customFormat="false" ht="14.5" hidden="false" customHeight="false" outlineLevel="0" collapsed="false">
      <c r="A4382" s="0" t="n">
        <v>0.133839076659107</v>
      </c>
      <c r="B4382" s="0" t="s">
        <v>148</v>
      </c>
    </row>
    <row r="4383" customFormat="false" ht="14.5" hidden="false" customHeight="false" outlineLevel="0" collapsed="false">
      <c r="A4383" s="0" t="n">
        <v>0.114561638736419</v>
      </c>
      <c r="B4383" s="0" t="s">
        <v>148</v>
      </c>
    </row>
    <row r="4384" customFormat="false" ht="14.5" hidden="false" customHeight="false" outlineLevel="0" collapsed="false">
      <c r="A4384" s="0" t="n">
        <v>0.139282684637316</v>
      </c>
      <c r="B4384" s="0" t="s">
        <v>148</v>
      </c>
    </row>
    <row r="4385" customFormat="false" ht="14.5" hidden="false" customHeight="false" outlineLevel="0" collapsed="false">
      <c r="A4385" s="0" t="n">
        <v>0.132809567683513</v>
      </c>
      <c r="B4385" s="0" t="s">
        <v>148</v>
      </c>
    </row>
    <row r="4386" customFormat="false" ht="14.5" hidden="false" customHeight="false" outlineLevel="0" collapsed="false">
      <c r="A4386" s="0" t="n">
        <v>0.132809567683513</v>
      </c>
      <c r="B4386" s="0" t="s">
        <v>148</v>
      </c>
    </row>
    <row r="4387" customFormat="false" ht="14.5" hidden="false" customHeight="false" outlineLevel="0" collapsed="false">
      <c r="A4387" s="0" t="n">
        <v>0.129256329973791</v>
      </c>
      <c r="B4387" s="0" t="s">
        <v>148</v>
      </c>
    </row>
    <row r="4388" customFormat="false" ht="14.5" hidden="false" customHeight="false" outlineLevel="0" collapsed="false">
      <c r="A4388" s="0" t="n">
        <v>0.132381755105501</v>
      </c>
      <c r="B4388" s="0" t="s">
        <v>148</v>
      </c>
    </row>
    <row r="4389" customFormat="false" ht="14.5" hidden="false" customHeight="false" outlineLevel="0" collapsed="false">
      <c r="A4389" s="0" t="n">
        <v>0.112331990505934</v>
      </c>
      <c r="B4389" s="0" t="s">
        <v>148</v>
      </c>
    </row>
    <row r="4390" customFormat="false" ht="14.5" hidden="false" customHeight="false" outlineLevel="0" collapsed="false">
      <c r="A4390" s="0" t="n">
        <v>0.0951956017705244</v>
      </c>
      <c r="B4390" s="0" t="s">
        <v>148</v>
      </c>
    </row>
    <row r="4391" customFormat="false" ht="14.5" hidden="false" customHeight="false" outlineLevel="0" collapsed="false">
      <c r="A4391" s="0" t="n">
        <v>0.119302446103161</v>
      </c>
      <c r="B4391" s="0" t="s">
        <v>148</v>
      </c>
    </row>
    <row r="4392" customFormat="false" ht="14.5" hidden="false" customHeight="false" outlineLevel="0" collapsed="false">
      <c r="A4392" s="0" t="n">
        <v>0.119302446103161</v>
      </c>
      <c r="B4392" s="0" t="s">
        <v>148</v>
      </c>
    </row>
    <row r="4393" customFormat="false" ht="14.5" hidden="false" customHeight="false" outlineLevel="0" collapsed="false">
      <c r="A4393" s="0" t="n">
        <v>0.132638111503726</v>
      </c>
      <c r="B4393" s="0" t="s">
        <v>148</v>
      </c>
    </row>
    <row r="4394" customFormat="false" ht="14.5" hidden="false" customHeight="false" outlineLevel="0" collapsed="false">
      <c r="A4394" s="0" t="n">
        <v>0.120084441429903</v>
      </c>
      <c r="B4394" s="0" t="s">
        <v>148</v>
      </c>
    </row>
    <row r="4395" customFormat="false" ht="14.5" hidden="false" customHeight="false" outlineLevel="0" collapsed="false">
      <c r="A4395" s="0" t="n">
        <v>0.104020940728483</v>
      </c>
      <c r="B4395" s="0" t="s">
        <v>148</v>
      </c>
    </row>
    <row r="4396" customFormat="false" ht="14.5" hidden="false" customHeight="false" outlineLevel="0" collapsed="false">
      <c r="A4396" s="0" t="n">
        <v>0.129742477549799</v>
      </c>
      <c r="B4396" s="0" t="s">
        <v>148</v>
      </c>
    </row>
    <row r="4397" customFormat="false" ht="14.5" hidden="false" customHeight="false" outlineLevel="0" collapsed="false">
      <c r="A4397" s="0" t="n">
        <v>0.140410897672801</v>
      </c>
      <c r="B4397" s="0" t="s">
        <v>148</v>
      </c>
    </row>
    <row r="4398" customFormat="false" ht="14.5" hidden="false" customHeight="false" outlineLevel="0" collapsed="false">
      <c r="A4398" s="0" t="n">
        <v>0.140410673537291</v>
      </c>
      <c r="B4398" s="0" t="s">
        <v>148</v>
      </c>
    </row>
    <row r="4399" customFormat="false" ht="14.5" hidden="false" customHeight="false" outlineLevel="0" collapsed="false">
      <c r="A4399" s="0" t="n">
        <v>0.153083241444781</v>
      </c>
      <c r="B4399" s="0" t="s">
        <v>148</v>
      </c>
    </row>
    <row r="4400" customFormat="false" ht="14.5" hidden="false" customHeight="false" outlineLevel="0" collapsed="false">
      <c r="A4400" s="0" t="n">
        <v>0.143975614898923</v>
      </c>
      <c r="B4400" s="0" t="s">
        <v>148</v>
      </c>
    </row>
    <row r="4401" customFormat="false" ht="14.5" hidden="false" customHeight="false" outlineLevel="0" collapsed="false">
      <c r="A4401" s="0" t="n">
        <v>0.133470484547816</v>
      </c>
      <c r="B4401" s="0" t="s">
        <v>148</v>
      </c>
    </row>
    <row r="4402" customFormat="false" ht="14.5" hidden="false" customHeight="false" outlineLevel="0" collapsed="false">
      <c r="A4402" s="0" t="n">
        <v>0.118655596740273</v>
      </c>
      <c r="B4402" s="0" t="s">
        <v>148</v>
      </c>
    </row>
    <row r="4403" customFormat="false" ht="14.5" hidden="false" customHeight="false" outlineLevel="0" collapsed="false">
      <c r="A4403" s="0" t="n">
        <v>0.157255600711238</v>
      </c>
      <c r="B4403" s="0" t="s">
        <v>148</v>
      </c>
    </row>
    <row r="4404" customFormat="false" ht="14.5" hidden="false" customHeight="false" outlineLevel="0" collapsed="false">
      <c r="A4404" s="0" t="n">
        <v>0.110161619539727</v>
      </c>
      <c r="B4404" s="0" t="s">
        <v>148</v>
      </c>
    </row>
    <row r="4405" customFormat="false" ht="14.5" hidden="false" customHeight="false" outlineLevel="0" collapsed="false">
      <c r="A4405" s="0" t="n">
        <v>0.114173270753825</v>
      </c>
      <c r="B4405" s="0" t="s">
        <v>148</v>
      </c>
    </row>
    <row r="4406" customFormat="false" ht="14.5" hidden="false" customHeight="false" outlineLevel="0" collapsed="false">
      <c r="A4406" s="0" t="n">
        <v>0.128561926428229</v>
      </c>
      <c r="B4406" s="0" t="s">
        <v>148</v>
      </c>
    </row>
    <row r="4407" customFormat="false" ht="14.5" hidden="false" customHeight="false" outlineLevel="0" collapsed="false">
      <c r="A4407" s="0" t="n">
        <v>0.0933398646197161</v>
      </c>
      <c r="B4407" s="0" t="s">
        <v>148</v>
      </c>
    </row>
    <row r="4408" customFormat="false" ht="14.5" hidden="false" customHeight="false" outlineLevel="0" collapsed="false">
      <c r="A4408" s="0" t="n">
        <v>0.123062952996569</v>
      </c>
      <c r="B4408" s="0" t="s">
        <v>148</v>
      </c>
    </row>
    <row r="4409" customFormat="false" ht="14.5" hidden="false" customHeight="false" outlineLevel="0" collapsed="false">
      <c r="A4409" s="0" t="n">
        <v>0.0994434088118061</v>
      </c>
      <c r="B4409" s="0" t="s">
        <v>148</v>
      </c>
    </row>
    <row r="4410" customFormat="false" ht="14.5" hidden="false" customHeight="false" outlineLevel="0" collapsed="false">
      <c r="A4410" s="0" t="n">
        <v>0.111288682167331</v>
      </c>
      <c r="B4410" s="0" t="s">
        <v>148</v>
      </c>
    </row>
    <row r="4411" customFormat="false" ht="14.5" hidden="false" customHeight="false" outlineLevel="0" collapsed="false">
      <c r="A4411" s="0" t="n">
        <v>0.13882228454508</v>
      </c>
      <c r="B4411" s="0" t="s">
        <v>148</v>
      </c>
    </row>
    <row r="4412" customFormat="false" ht="14.5" hidden="false" customHeight="false" outlineLevel="0" collapsed="false">
      <c r="A4412" s="0" t="n">
        <v>0.183805126205695</v>
      </c>
      <c r="B4412" s="0" t="s">
        <v>149</v>
      </c>
    </row>
    <row r="4413" customFormat="false" ht="14.5" hidden="false" customHeight="false" outlineLevel="0" collapsed="false">
      <c r="A4413" s="0" t="n">
        <v>0.16154031789942</v>
      </c>
      <c r="B4413" s="0" t="s">
        <v>149</v>
      </c>
    </row>
    <row r="4414" customFormat="false" ht="14.5" hidden="false" customHeight="false" outlineLevel="0" collapsed="false">
      <c r="A4414" s="0" t="n">
        <v>0.152803750514409</v>
      </c>
      <c r="B4414" s="0" t="s">
        <v>149</v>
      </c>
    </row>
    <row r="4415" customFormat="false" ht="14.5" hidden="false" customHeight="false" outlineLevel="0" collapsed="false">
      <c r="A4415" s="0" t="n">
        <v>0.147222617649409</v>
      </c>
      <c r="B4415" s="0" t="s">
        <v>149</v>
      </c>
    </row>
    <row r="4416" customFormat="false" ht="14.5" hidden="false" customHeight="false" outlineLevel="0" collapsed="false">
      <c r="A4416" s="0" t="n">
        <v>0.15782344449194</v>
      </c>
      <c r="B4416" s="0" t="s">
        <v>149</v>
      </c>
    </row>
    <row r="4417" customFormat="false" ht="14.5" hidden="false" customHeight="false" outlineLevel="0" collapsed="false">
      <c r="A4417" s="0" t="n">
        <v>0.119725113463656</v>
      </c>
      <c r="B4417" s="0" t="s">
        <v>148</v>
      </c>
    </row>
    <row r="4418" customFormat="false" ht="14.5" hidden="false" customHeight="false" outlineLevel="0" collapsed="false">
      <c r="A4418" s="0" t="n">
        <v>0.130433258982068</v>
      </c>
      <c r="B4418" s="0" t="s">
        <v>148</v>
      </c>
    </row>
    <row r="4419" customFormat="false" ht="14.5" hidden="false" customHeight="false" outlineLevel="0" collapsed="false">
      <c r="A4419" s="0" t="n">
        <v>0.127627197751956</v>
      </c>
      <c r="B4419" s="0" t="s">
        <v>148</v>
      </c>
    </row>
    <row r="4420" customFormat="false" ht="14.5" hidden="false" customHeight="false" outlineLevel="0" collapsed="false">
      <c r="A4420" s="0" t="n">
        <v>0.114882726835063</v>
      </c>
      <c r="B4420" s="0" t="s">
        <v>148</v>
      </c>
    </row>
    <row r="4421" customFormat="false" ht="14.5" hidden="false" customHeight="false" outlineLevel="0" collapsed="false">
      <c r="A4421" s="0" t="n">
        <v>0.0887996761329403</v>
      </c>
      <c r="B4421" s="0" t="s">
        <v>149</v>
      </c>
    </row>
    <row r="4422" customFormat="false" ht="14.5" hidden="false" customHeight="false" outlineLevel="0" collapsed="false">
      <c r="A4422" s="0" t="n">
        <v>0.125668251755751</v>
      </c>
      <c r="B4422" s="0" t="s">
        <v>149</v>
      </c>
    </row>
    <row r="4423" customFormat="false" ht="14.5" hidden="false" customHeight="false" outlineLevel="0" collapsed="false">
      <c r="A4423" s="0" t="n">
        <v>0.136964090167738</v>
      </c>
      <c r="B4423" s="0" t="s">
        <v>149</v>
      </c>
    </row>
    <row r="4424" customFormat="false" ht="14.5" hidden="false" customHeight="false" outlineLevel="0" collapsed="false">
      <c r="A4424" s="0" t="n">
        <v>0.128292049559852</v>
      </c>
      <c r="B4424" s="0" t="s">
        <v>149</v>
      </c>
    </row>
    <row r="4425" customFormat="false" ht="14.5" hidden="false" customHeight="false" outlineLevel="0" collapsed="false">
      <c r="A4425" s="0" t="n">
        <v>0.108971244004859</v>
      </c>
      <c r="B4425" s="0" t="s">
        <v>149</v>
      </c>
    </row>
    <row r="4426" customFormat="false" ht="14.5" hidden="false" customHeight="false" outlineLevel="0" collapsed="false">
      <c r="A4426" s="0" t="n">
        <v>0.105483055730634</v>
      </c>
      <c r="B4426" s="0" t="s">
        <v>149</v>
      </c>
    </row>
    <row r="4427" customFormat="false" ht="14.5" hidden="false" customHeight="false" outlineLevel="0" collapsed="false">
      <c r="A4427" s="0" t="n">
        <v>0.106797016663401</v>
      </c>
      <c r="B4427" s="0" t="s">
        <v>149</v>
      </c>
    </row>
    <row r="4428" customFormat="false" ht="14.5" hidden="false" customHeight="false" outlineLevel="0" collapsed="false">
      <c r="A4428" s="0" t="n">
        <v>0.116329284073107</v>
      </c>
      <c r="B4428" s="0" t="s">
        <v>149</v>
      </c>
    </row>
    <row r="4429" customFormat="false" ht="14.5" hidden="false" customHeight="false" outlineLevel="0" collapsed="false">
      <c r="A4429" s="0" t="n">
        <v>0.157322598577526</v>
      </c>
      <c r="B4429" s="0" t="s">
        <v>149</v>
      </c>
    </row>
    <row r="4430" customFormat="false" ht="14.5" hidden="false" customHeight="false" outlineLevel="0" collapsed="false">
      <c r="A4430" s="0" t="n">
        <v>0.149406247327437</v>
      </c>
      <c r="B4430" s="0" t="s">
        <v>149</v>
      </c>
    </row>
    <row r="4431" customFormat="false" ht="14.5" hidden="false" customHeight="false" outlineLevel="0" collapsed="false">
      <c r="A4431" s="0" t="n">
        <v>0.160858342526856</v>
      </c>
      <c r="B4431" s="0" t="s">
        <v>149</v>
      </c>
    </row>
    <row r="4432" customFormat="false" ht="14.5" hidden="false" customHeight="false" outlineLevel="0" collapsed="false">
      <c r="A4432" s="0" t="n">
        <v>0.140396937688181</v>
      </c>
      <c r="B4432" s="0" t="s">
        <v>149</v>
      </c>
    </row>
    <row r="4433" customFormat="false" ht="14.5" hidden="false" customHeight="false" outlineLevel="0" collapsed="false">
      <c r="A4433" s="0" t="n">
        <v>0.136547139148359</v>
      </c>
      <c r="B4433" s="0" t="s">
        <v>149</v>
      </c>
    </row>
    <row r="4434" customFormat="false" ht="14.5" hidden="false" customHeight="false" outlineLevel="0" collapsed="false">
      <c r="A4434" s="0" t="n">
        <v>0.117071615312369</v>
      </c>
      <c r="B4434" s="0" t="s">
        <v>149</v>
      </c>
    </row>
    <row r="4435" customFormat="false" ht="14.5" hidden="false" customHeight="false" outlineLevel="0" collapsed="false">
      <c r="A4435" s="0" t="n">
        <v>0.130684513674472</v>
      </c>
      <c r="B4435" s="0" t="s">
        <v>149</v>
      </c>
    </row>
    <row r="4436" customFormat="false" ht="14.5" hidden="false" customHeight="false" outlineLevel="0" collapsed="false">
      <c r="A4436" s="0" t="n">
        <v>0.112155255436991</v>
      </c>
      <c r="B4436" s="0" t="s">
        <v>148</v>
      </c>
    </row>
    <row r="4437" customFormat="false" ht="14.5" hidden="false" customHeight="false" outlineLevel="0" collapsed="false">
      <c r="A4437" s="0" t="n">
        <v>0.112155255436991</v>
      </c>
      <c r="B4437" s="0" t="s">
        <v>148</v>
      </c>
    </row>
    <row r="4438" customFormat="false" ht="14.5" hidden="false" customHeight="false" outlineLevel="0" collapsed="false">
      <c r="A4438" s="0" t="n">
        <v>0.128131441107959</v>
      </c>
      <c r="B4438" s="0" t="s">
        <v>148</v>
      </c>
    </row>
    <row r="4439" customFormat="false" ht="14.5" hidden="false" customHeight="false" outlineLevel="0" collapsed="false">
      <c r="A4439" s="0" t="n">
        <v>0.0992826300542256</v>
      </c>
      <c r="B4439" s="0" t="s">
        <v>148</v>
      </c>
    </row>
    <row r="4440" customFormat="false" ht="14.5" hidden="false" customHeight="false" outlineLevel="0" collapsed="false">
      <c r="A4440" s="0" t="n">
        <v>0.139752595157401</v>
      </c>
      <c r="B4440" s="0" t="s">
        <v>148</v>
      </c>
    </row>
    <row r="4441" customFormat="false" ht="14.5" hidden="false" customHeight="false" outlineLevel="0" collapsed="false">
      <c r="A4441" s="0" t="n">
        <v>0.130312141930092</v>
      </c>
      <c r="B4441" s="0" t="s">
        <v>148</v>
      </c>
    </row>
    <row r="4442" customFormat="false" ht="14.5" hidden="false" customHeight="false" outlineLevel="0" collapsed="false">
      <c r="A4442" s="0" t="n">
        <v>0.115109501835923</v>
      </c>
      <c r="B4442" s="0" t="s">
        <v>148</v>
      </c>
    </row>
    <row r="4443" customFormat="false" ht="14.5" hidden="false" customHeight="false" outlineLevel="0" collapsed="false">
      <c r="A4443" s="0" t="n">
        <v>0.110976996157195</v>
      </c>
      <c r="B4443" s="0" t="s">
        <v>148</v>
      </c>
    </row>
    <row r="4444" customFormat="false" ht="14.5" hidden="false" customHeight="false" outlineLevel="0" collapsed="false">
      <c r="A4444" s="0" t="n">
        <v>0.114364287305368</v>
      </c>
      <c r="B4444" s="0" t="s">
        <v>148</v>
      </c>
    </row>
    <row r="4445" customFormat="false" ht="14.5" hidden="false" customHeight="false" outlineLevel="0" collapsed="false">
      <c r="A4445" s="0" t="n">
        <v>0.166828355141679</v>
      </c>
      <c r="B4445" s="0" t="s">
        <v>148</v>
      </c>
    </row>
    <row r="4446" customFormat="false" ht="14.5" hidden="false" customHeight="false" outlineLevel="0" collapsed="false">
      <c r="A4446" s="0" t="n">
        <v>0.131737132777181</v>
      </c>
      <c r="B4446" s="0" t="s">
        <v>148</v>
      </c>
    </row>
    <row r="4447" customFormat="false" ht="14.5" hidden="false" customHeight="false" outlineLevel="0" collapsed="false">
      <c r="A4447" s="0" t="n">
        <v>0.108272903961338</v>
      </c>
      <c r="B4447" s="0" t="s">
        <v>148</v>
      </c>
    </row>
    <row r="4448" customFormat="false" ht="14.5" hidden="false" customHeight="false" outlineLevel="0" collapsed="false">
      <c r="A4448" s="0" t="n">
        <v>0.120416007202069</v>
      </c>
      <c r="B4448" s="0" t="s">
        <v>148</v>
      </c>
    </row>
    <row r="4449" customFormat="false" ht="14.5" hidden="false" customHeight="false" outlineLevel="0" collapsed="false">
      <c r="A4449" s="0" t="n">
        <v>0.0855751673786424</v>
      </c>
      <c r="B4449" s="0" t="s">
        <v>148</v>
      </c>
    </row>
    <row r="4450" customFormat="false" ht="14.5" hidden="false" customHeight="false" outlineLevel="0" collapsed="false">
      <c r="A4450" s="0" t="n">
        <v>0.152137794280866</v>
      </c>
      <c r="B4450" s="0" t="s">
        <v>148</v>
      </c>
    </row>
    <row r="4451" customFormat="false" ht="14.5" hidden="false" customHeight="false" outlineLevel="0" collapsed="false">
      <c r="A4451" s="0" t="n">
        <v>0.139421383464206</v>
      </c>
      <c r="B4451" s="0" t="s">
        <v>148</v>
      </c>
    </row>
    <row r="4452" customFormat="false" ht="14.5" hidden="false" customHeight="false" outlineLevel="0" collapsed="false">
      <c r="A4452" s="0" t="n">
        <v>0.179098845631106</v>
      </c>
      <c r="B4452" s="0" t="s">
        <v>148</v>
      </c>
    </row>
    <row r="4453" customFormat="false" ht="14.5" hidden="false" customHeight="false" outlineLevel="0" collapsed="false">
      <c r="A4453" s="0" t="n">
        <v>0.114307822577564</v>
      </c>
      <c r="B4453" s="0" t="s">
        <v>148</v>
      </c>
    </row>
    <row r="4454" customFormat="false" ht="14.5" hidden="false" customHeight="false" outlineLevel="0" collapsed="false">
      <c r="A4454" s="0" t="n">
        <v>0.117060322295023</v>
      </c>
      <c r="B4454" s="0" t="s">
        <v>149</v>
      </c>
    </row>
    <row r="4455" customFormat="false" ht="14.5" hidden="false" customHeight="false" outlineLevel="0" collapsed="false">
      <c r="A4455" s="0" t="n">
        <v>0.157184112178894</v>
      </c>
      <c r="B4455" s="0" t="s">
        <v>149</v>
      </c>
    </row>
    <row r="4456" customFormat="false" ht="14.5" hidden="false" customHeight="false" outlineLevel="0" collapsed="false">
      <c r="A4456" s="0" t="n">
        <v>0.146275608732315</v>
      </c>
      <c r="B4456" s="0" t="s">
        <v>149</v>
      </c>
    </row>
    <row r="4457" customFormat="false" ht="14.5" hidden="false" customHeight="false" outlineLevel="0" collapsed="false">
      <c r="A4457" s="0" t="n">
        <v>0.140222216852624</v>
      </c>
      <c r="B4457" s="0" t="s">
        <v>149</v>
      </c>
    </row>
    <row r="4458" customFormat="false" ht="14.5" hidden="false" customHeight="false" outlineLevel="0" collapsed="false">
      <c r="A4458" s="0" t="n">
        <v>0.113463519223039</v>
      </c>
      <c r="B4458" s="0" t="s">
        <v>149</v>
      </c>
    </row>
    <row r="4459" customFormat="false" ht="14.5" hidden="false" customHeight="false" outlineLevel="0" collapsed="false">
      <c r="A4459" s="0" t="n">
        <v>0.102127347865002</v>
      </c>
      <c r="B4459" s="0" t="s">
        <v>149</v>
      </c>
    </row>
    <row r="4460" customFormat="false" ht="14.5" hidden="false" customHeight="false" outlineLevel="0" collapsed="false">
      <c r="A4460" s="0" t="n">
        <v>0.14340668279291</v>
      </c>
      <c r="B4460" s="0" t="s">
        <v>149</v>
      </c>
    </row>
    <row r="4461" customFormat="false" ht="14.5" hidden="false" customHeight="false" outlineLevel="0" collapsed="false">
      <c r="A4461" s="0" t="n">
        <v>0.122608639020043</v>
      </c>
      <c r="B4461" s="0" t="s">
        <v>149</v>
      </c>
    </row>
    <row r="4462" customFormat="false" ht="14.5" hidden="false" customHeight="false" outlineLevel="0" collapsed="false">
      <c r="A4462" s="0" t="n">
        <v>0.107313980184673</v>
      </c>
      <c r="B4462" s="0" t="s">
        <v>149</v>
      </c>
    </row>
    <row r="4463" customFormat="false" ht="14.5" hidden="false" customHeight="false" outlineLevel="0" collapsed="false">
      <c r="A4463" s="0" t="n">
        <v>0.102399852596685</v>
      </c>
      <c r="B4463" s="0" t="s">
        <v>149</v>
      </c>
    </row>
    <row r="4464" customFormat="false" ht="14.5" hidden="false" customHeight="false" outlineLevel="0" collapsed="false">
      <c r="A4464" s="0" t="n">
        <v>0.102399852596685</v>
      </c>
      <c r="B4464" s="0" t="s">
        <v>149</v>
      </c>
    </row>
    <row r="4465" customFormat="false" ht="14.5" hidden="false" customHeight="false" outlineLevel="0" collapsed="false">
      <c r="A4465" s="0" t="n">
        <v>0.112229690932569</v>
      </c>
      <c r="B4465" s="0" t="s">
        <v>149</v>
      </c>
    </row>
    <row r="4466" customFormat="false" ht="14.5" hidden="false" customHeight="false" outlineLevel="0" collapsed="false">
      <c r="A4466" s="0" t="n">
        <v>0.0776063354027864</v>
      </c>
      <c r="B4466" s="0" t="s">
        <v>149</v>
      </c>
    </row>
    <row r="4467" customFormat="false" ht="14.5" hidden="false" customHeight="false" outlineLevel="0" collapsed="false">
      <c r="A4467" s="0" t="n">
        <v>0.0830523554618868</v>
      </c>
      <c r="B4467" s="0" t="s">
        <v>149</v>
      </c>
    </row>
    <row r="4468" customFormat="false" ht="14.5" hidden="false" customHeight="false" outlineLevel="0" collapsed="false">
      <c r="A4468" s="0" t="n">
        <v>0.110181988343298</v>
      </c>
      <c r="B4468" s="0" t="s">
        <v>149</v>
      </c>
    </row>
    <row r="4469" customFormat="false" ht="14.5" hidden="false" customHeight="false" outlineLevel="0" collapsed="false">
      <c r="A4469" s="0" t="n">
        <v>0.118336167278626</v>
      </c>
      <c r="B4469" s="0" t="s">
        <v>149</v>
      </c>
    </row>
    <row r="4470" customFormat="false" ht="14.5" hidden="false" customHeight="false" outlineLevel="0" collapsed="false">
      <c r="A4470" s="0" t="n">
        <v>0.120108454792977</v>
      </c>
      <c r="B4470" s="0" t="s">
        <v>149</v>
      </c>
    </row>
    <row r="4471" customFormat="false" ht="14.5" hidden="false" customHeight="false" outlineLevel="0" collapsed="false">
      <c r="A4471" s="0" t="n">
        <v>0.110983055773915</v>
      </c>
      <c r="B4471" s="0" t="s">
        <v>149</v>
      </c>
    </row>
    <row r="4472" customFormat="false" ht="14.5" hidden="false" customHeight="false" outlineLevel="0" collapsed="false">
      <c r="A4472" s="0" t="n">
        <v>0.0867927237373458</v>
      </c>
      <c r="B4472" s="0" t="s">
        <v>149</v>
      </c>
    </row>
    <row r="4473" customFormat="false" ht="14.5" hidden="false" customHeight="false" outlineLevel="0" collapsed="false">
      <c r="A4473" s="0" t="n">
        <v>0.102489818510056</v>
      </c>
      <c r="B4473" s="0" t="s">
        <v>149</v>
      </c>
    </row>
    <row r="4474" customFormat="false" ht="14.5" hidden="false" customHeight="false" outlineLevel="0" collapsed="false">
      <c r="A4474" s="0" t="n">
        <v>0.10113023381241</v>
      </c>
      <c r="B4474" s="0" t="s">
        <v>149</v>
      </c>
    </row>
    <row r="4475" customFormat="false" ht="14.5" hidden="false" customHeight="false" outlineLevel="0" collapsed="false">
      <c r="A4475" s="0" t="n">
        <v>0.100134974350358</v>
      </c>
      <c r="B4475" s="0" t="s">
        <v>149</v>
      </c>
    </row>
    <row r="4476" customFormat="false" ht="14.5" hidden="false" customHeight="false" outlineLevel="0" collapsed="false">
      <c r="A4476" s="0" t="n">
        <v>0.0847757663158244</v>
      </c>
      <c r="B4476" s="0" t="s">
        <v>149</v>
      </c>
    </row>
    <row r="4477" customFormat="false" ht="14.5" hidden="false" customHeight="false" outlineLevel="0" collapsed="false">
      <c r="A4477" s="0" t="n">
        <v>0.151380811646638</v>
      </c>
      <c r="B4477" s="0" t="s">
        <v>149</v>
      </c>
    </row>
    <row r="4478" customFormat="false" ht="14.5" hidden="false" customHeight="false" outlineLevel="0" collapsed="false">
      <c r="A4478" s="0" t="n">
        <v>0.115842002034583</v>
      </c>
      <c r="B4478" s="0" t="s">
        <v>149</v>
      </c>
    </row>
    <row r="4479" customFormat="false" ht="14.5" hidden="false" customHeight="false" outlineLevel="0" collapsed="false">
      <c r="A4479" s="0" t="n">
        <v>0.111210794224328</v>
      </c>
      <c r="B4479" s="0" t="s">
        <v>149</v>
      </c>
    </row>
    <row r="4480" customFormat="false" ht="14.5" hidden="false" customHeight="false" outlineLevel="0" collapsed="false">
      <c r="A4480" s="0" t="n">
        <v>0.115196585233555</v>
      </c>
      <c r="B4480" s="0" t="s">
        <v>149</v>
      </c>
    </row>
    <row r="4481" customFormat="false" ht="14.5" hidden="false" customHeight="false" outlineLevel="0" collapsed="false">
      <c r="A4481" s="0" t="n">
        <v>0.146565409141151</v>
      </c>
      <c r="B4481" s="0" t="s">
        <v>149</v>
      </c>
    </row>
    <row r="4482" customFormat="false" ht="14.5" hidden="false" customHeight="false" outlineLevel="0" collapsed="false">
      <c r="A4482" s="0" t="n">
        <v>0.11373665758716</v>
      </c>
      <c r="B4482" s="0" t="s">
        <v>149</v>
      </c>
    </row>
    <row r="4483" customFormat="false" ht="14.5" hidden="false" customHeight="false" outlineLevel="0" collapsed="false">
      <c r="A4483" s="0" t="n">
        <v>0.137944208094734</v>
      </c>
      <c r="B4483" s="0" t="s">
        <v>149</v>
      </c>
    </row>
    <row r="4484" customFormat="false" ht="14.5" hidden="false" customHeight="false" outlineLevel="0" collapsed="false">
      <c r="A4484" s="0" t="n">
        <v>0.133451184474402</v>
      </c>
      <c r="B4484" s="0" t="s">
        <v>149</v>
      </c>
    </row>
    <row r="4485" customFormat="false" ht="14.5" hidden="false" customHeight="false" outlineLevel="0" collapsed="false">
      <c r="A4485" s="0" t="n">
        <v>0.134882780089044</v>
      </c>
      <c r="B4485" s="0" t="s">
        <v>149</v>
      </c>
    </row>
    <row r="4486" customFormat="false" ht="14.5" hidden="false" customHeight="false" outlineLevel="0" collapsed="false">
      <c r="A4486" s="0" t="n">
        <v>0.124405636415413</v>
      </c>
      <c r="B4486" s="0" t="s">
        <v>149</v>
      </c>
    </row>
    <row r="4487" customFormat="false" ht="14.5" hidden="false" customHeight="false" outlineLevel="0" collapsed="false">
      <c r="A4487" s="0" t="n">
        <v>0.108018498418941</v>
      </c>
      <c r="B4487" s="0" t="s">
        <v>149</v>
      </c>
    </row>
    <row r="4488" customFormat="false" ht="14.5" hidden="false" customHeight="false" outlineLevel="0" collapsed="false">
      <c r="A4488" s="0" t="n">
        <v>0.123847500926937</v>
      </c>
      <c r="B4488" s="0" t="s">
        <v>149</v>
      </c>
    </row>
    <row r="4489" customFormat="false" ht="14.5" hidden="false" customHeight="false" outlineLevel="0" collapsed="false">
      <c r="A4489" s="0" t="n">
        <v>0.116592966801583</v>
      </c>
      <c r="B4489" s="0" t="s">
        <v>149</v>
      </c>
    </row>
    <row r="4490" customFormat="false" ht="14.5" hidden="false" customHeight="false" outlineLevel="0" collapsed="false">
      <c r="A4490" s="0" t="n">
        <v>0.117998893920997</v>
      </c>
      <c r="B4490" s="0" t="s">
        <v>149</v>
      </c>
    </row>
    <row r="4491" customFormat="false" ht="14.5" hidden="false" customHeight="false" outlineLevel="0" collapsed="false">
      <c r="A4491" s="0" t="n">
        <v>0.136445360369104</v>
      </c>
      <c r="B4491" s="0" t="s">
        <v>148</v>
      </c>
    </row>
    <row r="4492" customFormat="false" ht="14.5" hidden="false" customHeight="false" outlineLevel="0" collapsed="false">
      <c r="A4492" s="0" t="n">
        <v>0.135262306503126</v>
      </c>
      <c r="B4492" s="0" t="s">
        <v>148</v>
      </c>
    </row>
    <row r="4493" customFormat="false" ht="14.5" hidden="false" customHeight="false" outlineLevel="0" collapsed="false">
      <c r="A4493" s="0" t="n">
        <v>0.121680447880709</v>
      </c>
      <c r="B4493" s="0" t="s">
        <v>148</v>
      </c>
    </row>
    <row r="4494" customFormat="false" ht="14.5" hidden="false" customHeight="false" outlineLevel="0" collapsed="false">
      <c r="A4494" s="0" t="n">
        <v>0.154657946767165</v>
      </c>
      <c r="B4494" s="0" t="s">
        <v>148</v>
      </c>
    </row>
    <row r="4495" customFormat="false" ht="14.5" hidden="false" customHeight="false" outlineLevel="0" collapsed="false">
      <c r="A4495" s="0" t="n">
        <v>0.129652990914313</v>
      </c>
      <c r="B4495" s="0" t="s">
        <v>148</v>
      </c>
    </row>
    <row r="4496" customFormat="false" ht="14.5" hidden="false" customHeight="false" outlineLevel="0" collapsed="false">
      <c r="A4496" s="0" t="n">
        <v>0.121595769262248</v>
      </c>
      <c r="B4496" s="0" t="s">
        <v>148</v>
      </c>
    </row>
    <row r="4497" customFormat="false" ht="14.5" hidden="false" customHeight="false" outlineLevel="0" collapsed="false">
      <c r="A4497" s="0" t="n">
        <v>0.128371077489815</v>
      </c>
      <c r="B4497" s="0" t="s">
        <v>148</v>
      </c>
    </row>
    <row r="4498" customFormat="false" ht="14.5" hidden="false" customHeight="false" outlineLevel="0" collapsed="false">
      <c r="A4498" s="0" t="n">
        <v>0.137220415306855</v>
      </c>
      <c r="B4498" s="0" t="s">
        <v>148</v>
      </c>
    </row>
    <row r="4499" customFormat="false" ht="14.5" hidden="false" customHeight="false" outlineLevel="0" collapsed="false">
      <c r="A4499" s="0" t="n">
        <v>0.120223627445316</v>
      </c>
      <c r="B4499" s="0" t="s">
        <v>148</v>
      </c>
    </row>
    <row r="4500" customFormat="false" ht="14.5" hidden="false" customHeight="false" outlineLevel="0" collapsed="false">
      <c r="A4500" s="0" t="n">
        <v>0.131428505768279</v>
      </c>
      <c r="B4500" s="0" t="s">
        <v>148</v>
      </c>
    </row>
    <row r="4501" customFormat="false" ht="14.5" hidden="false" customHeight="false" outlineLevel="0" collapsed="false">
      <c r="A4501" s="0" t="n">
        <v>0.107816523389211</v>
      </c>
      <c r="B4501" s="0" t="s">
        <v>148</v>
      </c>
    </row>
    <row r="4502" customFormat="false" ht="14.5" hidden="false" customHeight="false" outlineLevel="0" collapsed="false">
      <c r="A4502" s="0" t="n">
        <v>0.105403200594004</v>
      </c>
      <c r="B4502" s="0" t="s">
        <v>148</v>
      </c>
    </row>
    <row r="4503" customFormat="false" ht="14.5" hidden="false" customHeight="false" outlineLevel="0" collapsed="false">
      <c r="A4503" s="0" t="n">
        <v>0.142782673447108</v>
      </c>
      <c r="B4503" s="0" t="s">
        <v>149</v>
      </c>
    </row>
    <row r="4504" customFormat="false" ht="14.5" hidden="false" customHeight="false" outlineLevel="0" collapsed="false">
      <c r="A4504" s="0" t="n">
        <v>0.16236367522176</v>
      </c>
      <c r="B4504" s="0" t="s">
        <v>149</v>
      </c>
    </row>
    <row r="4505" customFormat="false" ht="14.5" hidden="false" customHeight="false" outlineLevel="0" collapsed="false">
      <c r="A4505" s="0" t="n">
        <v>0.143037546084381</v>
      </c>
      <c r="B4505" s="0" t="s">
        <v>149</v>
      </c>
    </row>
    <row r="4506" customFormat="false" ht="14.5" hidden="false" customHeight="false" outlineLevel="0" collapsed="false">
      <c r="A4506" s="0" t="n">
        <v>0.103968407322427</v>
      </c>
      <c r="B4506" s="0" t="s">
        <v>149</v>
      </c>
    </row>
    <row r="4507" customFormat="false" ht="14.5" hidden="false" customHeight="false" outlineLevel="0" collapsed="false">
      <c r="A4507" s="0" t="n">
        <v>0.0956621161619285</v>
      </c>
      <c r="B4507" s="0" t="s">
        <v>149</v>
      </c>
    </row>
    <row r="4508" customFormat="false" ht="14.5" hidden="false" customHeight="false" outlineLevel="0" collapsed="false">
      <c r="A4508" s="0" t="n">
        <v>0.123210751338966</v>
      </c>
      <c r="B4508" s="0" t="s">
        <v>149</v>
      </c>
    </row>
    <row r="4509" customFormat="false" ht="14.5" hidden="false" customHeight="false" outlineLevel="0" collapsed="false">
      <c r="A4509" s="0" t="n">
        <v>0.177520758683066</v>
      </c>
      <c r="B4509" s="0" t="s">
        <v>149</v>
      </c>
    </row>
    <row r="4510" customFormat="false" ht="14.5" hidden="false" customHeight="false" outlineLevel="0" collapsed="false">
      <c r="A4510" s="0" t="n">
        <v>0.112332831115451</v>
      </c>
      <c r="B4510" s="0" t="s">
        <v>149</v>
      </c>
    </row>
    <row r="4511" customFormat="false" ht="14.5" hidden="false" customHeight="false" outlineLevel="0" collapsed="false">
      <c r="A4511" s="0" t="n">
        <v>0.0992987161282662</v>
      </c>
      <c r="B4511" s="0" t="s">
        <v>149</v>
      </c>
    </row>
    <row r="4512" customFormat="false" ht="14.5" hidden="false" customHeight="false" outlineLevel="0" collapsed="false">
      <c r="A4512" s="0" t="n">
        <v>0.0976317360327696</v>
      </c>
      <c r="B4512" s="0" t="s">
        <v>149</v>
      </c>
    </row>
    <row r="4513" customFormat="false" ht="14.5" hidden="false" customHeight="false" outlineLevel="0" collapsed="false">
      <c r="A4513" s="0" t="n">
        <v>0.111438887954971</v>
      </c>
      <c r="B4513" s="0" t="s">
        <v>149</v>
      </c>
    </row>
    <row r="4514" customFormat="false" ht="14.5" hidden="false" customHeight="false" outlineLevel="0" collapsed="false">
      <c r="A4514" s="0" t="n">
        <v>0.123249922754815</v>
      </c>
      <c r="B4514" s="0" t="s">
        <v>149</v>
      </c>
    </row>
    <row r="4515" customFormat="false" ht="14.5" hidden="false" customHeight="false" outlineLevel="0" collapsed="false">
      <c r="A4515" s="0" t="n">
        <v>0.177831624772559</v>
      </c>
      <c r="B4515" s="0" t="s">
        <v>149</v>
      </c>
    </row>
    <row r="4516" customFormat="false" ht="14.5" hidden="false" customHeight="false" outlineLevel="0" collapsed="false">
      <c r="A4516" s="0" t="n">
        <v>0.112643697204944</v>
      </c>
      <c r="B4516" s="0" t="s">
        <v>149</v>
      </c>
    </row>
    <row r="4517" customFormat="false" ht="14.5" hidden="false" customHeight="false" outlineLevel="0" collapsed="false">
      <c r="A4517" s="0" t="n">
        <v>0.0992077813636533</v>
      </c>
      <c r="B4517" s="0" t="s">
        <v>149</v>
      </c>
    </row>
    <row r="4518" customFormat="false" ht="14.5" hidden="false" customHeight="false" outlineLevel="0" collapsed="false">
      <c r="A4518" s="0" t="n">
        <v>0.0976331525691887</v>
      </c>
      <c r="B4518" s="0" t="s">
        <v>149</v>
      </c>
    </row>
    <row r="4519" customFormat="false" ht="14.5" hidden="false" customHeight="false" outlineLevel="0" collapsed="false">
      <c r="A4519" s="0" t="n">
        <v>0.111155766105943</v>
      </c>
      <c r="B4519" s="0" t="s">
        <v>149</v>
      </c>
    </row>
    <row r="4520" customFormat="false" ht="14.5" hidden="false" customHeight="false" outlineLevel="0" collapsed="false">
      <c r="A4520" s="0" t="n">
        <v>0.156605502925757</v>
      </c>
      <c r="B4520" s="0" t="s">
        <v>148</v>
      </c>
    </row>
    <row r="4521" customFormat="false" ht="14.5" hidden="false" customHeight="false" outlineLevel="0" collapsed="false">
      <c r="A4521" s="0" t="n">
        <v>0.13622992115785</v>
      </c>
      <c r="B4521" s="0" t="s">
        <v>148</v>
      </c>
    </row>
    <row r="4522" customFormat="false" ht="14.5" hidden="false" customHeight="false" outlineLevel="0" collapsed="false">
      <c r="A4522" s="0" t="n">
        <v>0.119704441098187</v>
      </c>
      <c r="B4522" s="0" t="s">
        <v>148</v>
      </c>
    </row>
    <row r="4523" customFormat="false" ht="14.5" hidden="false" customHeight="false" outlineLevel="0" collapsed="false">
      <c r="A4523" s="0" t="n">
        <v>0.142144553352002</v>
      </c>
      <c r="B4523" s="0" t="s">
        <v>148</v>
      </c>
    </row>
    <row r="4524" customFormat="false" ht="14.5" hidden="false" customHeight="false" outlineLevel="0" collapsed="false">
      <c r="A4524" s="0" t="n">
        <v>0.137313548380808</v>
      </c>
      <c r="B4524" s="0" t="s">
        <v>148</v>
      </c>
    </row>
    <row r="4525" customFormat="false" ht="14.5" hidden="false" customHeight="false" outlineLevel="0" collapsed="false">
      <c r="A4525" s="0" t="n">
        <v>0.119704441098187</v>
      </c>
      <c r="B4525" s="0" t="s">
        <v>148</v>
      </c>
    </row>
    <row r="4526" customFormat="false" ht="14.5" hidden="false" customHeight="false" outlineLevel="0" collapsed="false">
      <c r="A4526" s="0" t="n">
        <v>0.142144553352002</v>
      </c>
      <c r="B4526" s="0" t="s">
        <v>148</v>
      </c>
    </row>
    <row r="4527" customFormat="false" ht="14.5" hidden="false" customHeight="false" outlineLevel="0" collapsed="false">
      <c r="A4527" s="0" t="n">
        <v>0.137313548380808</v>
      </c>
      <c r="B4527" s="0" t="s">
        <v>148</v>
      </c>
    </row>
    <row r="4528" customFormat="false" ht="14.5" hidden="false" customHeight="false" outlineLevel="0" collapsed="false">
      <c r="A4528" s="0" t="n">
        <v>0.0943652912631037</v>
      </c>
      <c r="B4528" s="0" t="s">
        <v>149</v>
      </c>
    </row>
    <row r="4529" customFormat="false" ht="14.5" hidden="false" customHeight="false" outlineLevel="0" collapsed="false">
      <c r="A4529" s="0" t="n">
        <v>0.131783463789078</v>
      </c>
      <c r="B4529" s="0" t="s">
        <v>149</v>
      </c>
    </row>
    <row r="4530" customFormat="false" ht="14.5" hidden="false" customHeight="false" outlineLevel="0" collapsed="false">
      <c r="A4530" s="0" t="n">
        <v>0.102072448502095</v>
      </c>
      <c r="B4530" s="0" t="s">
        <v>149</v>
      </c>
    </row>
    <row r="4531" customFormat="false" ht="14.5" hidden="false" customHeight="false" outlineLevel="0" collapsed="false">
      <c r="A4531" s="0" t="n">
        <v>0.154695706629525</v>
      </c>
      <c r="B4531" s="0" t="s">
        <v>149</v>
      </c>
    </row>
    <row r="4532" customFormat="false" ht="14.5" hidden="false" customHeight="false" outlineLevel="0" collapsed="false">
      <c r="A4532" s="0" t="n">
        <v>0.142395734800373</v>
      </c>
      <c r="B4532" s="0" t="s">
        <v>149</v>
      </c>
    </row>
    <row r="4533" customFormat="false" ht="14.5" hidden="false" customHeight="false" outlineLevel="0" collapsed="false">
      <c r="A4533" s="0" t="n">
        <v>0.15651220651961</v>
      </c>
      <c r="B4533" s="0" t="s">
        <v>149</v>
      </c>
    </row>
    <row r="4534" customFormat="false" ht="14.5" hidden="false" customHeight="false" outlineLevel="0" collapsed="false">
      <c r="A4534" s="0" t="n">
        <v>0.137701549100751</v>
      </c>
      <c r="B4534" s="0" t="s">
        <v>149</v>
      </c>
    </row>
    <row r="4535" customFormat="false" ht="14.5" hidden="false" customHeight="false" outlineLevel="0" collapsed="false">
      <c r="A4535" s="0" t="n">
        <v>0.121447670451947</v>
      </c>
      <c r="B4535" s="0" t="s">
        <v>148</v>
      </c>
    </row>
    <row r="4536" customFormat="false" ht="14.5" hidden="false" customHeight="false" outlineLevel="0" collapsed="false">
      <c r="A4536" s="0" t="n">
        <v>0.106883706491637</v>
      </c>
      <c r="B4536" s="0" t="s">
        <v>148</v>
      </c>
    </row>
    <row r="4537" customFormat="false" ht="14.5" hidden="false" customHeight="false" outlineLevel="0" collapsed="false">
      <c r="A4537" s="0" t="n">
        <v>0.111937831940956</v>
      </c>
      <c r="B4537" s="0" t="s">
        <v>148</v>
      </c>
    </row>
    <row r="4538" customFormat="false" ht="14.5" hidden="false" customHeight="false" outlineLevel="0" collapsed="false">
      <c r="A4538" s="0" t="n">
        <v>0.12747056473124</v>
      </c>
      <c r="B4538" s="0" t="s">
        <v>148</v>
      </c>
    </row>
    <row r="4539" customFormat="false" ht="14.5" hidden="false" customHeight="false" outlineLevel="0" collapsed="false">
      <c r="A4539" s="0" t="n">
        <v>0.12747056473124</v>
      </c>
      <c r="B4539" s="0" t="s">
        <v>148</v>
      </c>
    </row>
    <row r="4540" customFormat="false" ht="14.5" hidden="false" customHeight="false" outlineLevel="0" collapsed="false">
      <c r="A4540" s="0" t="n">
        <v>0.107413880296638</v>
      </c>
      <c r="B4540" s="0" t="s">
        <v>148</v>
      </c>
    </row>
    <row r="4541" customFormat="false" ht="14.5" hidden="false" customHeight="false" outlineLevel="0" collapsed="false">
      <c r="A4541" s="0" t="n">
        <v>0.0919657752050933</v>
      </c>
      <c r="B4541" s="0" t="s">
        <v>148</v>
      </c>
    </row>
    <row r="4542" customFormat="false" ht="14.5" hidden="false" customHeight="false" outlineLevel="0" collapsed="false">
      <c r="A4542" s="0" t="n">
        <v>0.0890704152547727</v>
      </c>
      <c r="B4542" s="0" t="s">
        <v>148</v>
      </c>
    </row>
    <row r="4543" customFormat="false" ht="14.5" hidden="false" customHeight="false" outlineLevel="0" collapsed="false">
      <c r="A4543" s="0" t="n">
        <v>0.116675252076868</v>
      </c>
      <c r="B4543" s="0" t="s">
        <v>148</v>
      </c>
    </row>
    <row r="4544" customFormat="false" ht="14.5" hidden="false" customHeight="false" outlineLevel="0" collapsed="false">
      <c r="A4544" s="0" t="n">
        <v>0.116675252076868</v>
      </c>
      <c r="B4544" s="0" t="s">
        <v>148</v>
      </c>
    </row>
    <row r="4545" customFormat="false" ht="14.5" hidden="false" customHeight="false" outlineLevel="0" collapsed="false">
      <c r="A4545" s="0" t="n">
        <v>0.098374897739695</v>
      </c>
      <c r="B4545" s="0" t="s">
        <v>149</v>
      </c>
    </row>
    <row r="4546" customFormat="false" ht="14.5" hidden="false" customHeight="false" outlineLevel="0" collapsed="false">
      <c r="A4546" s="0" t="n">
        <v>0.123851058147879</v>
      </c>
      <c r="B4546" s="0" t="s">
        <v>149</v>
      </c>
    </row>
    <row r="4547" customFormat="false" ht="14.5" hidden="false" customHeight="false" outlineLevel="0" collapsed="false">
      <c r="A4547" s="0" t="n">
        <v>0.119194320835351</v>
      </c>
      <c r="B4547" s="0" t="s">
        <v>149</v>
      </c>
    </row>
    <row r="4548" customFormat="false" ht="14.5" hidden="false" customHeight="false" outlineLevel="0" collapsed="false">
      <c r="A4548" s="0" t="n">
        <v>0.148722888496651</v>
      </c>
      <c r="B4548" s="0" t="s">
        <v>149</v>
      </c>
    </row>
    <row r="4549" customFormat="false" ht="14.5" hidden="false" customHeight="false" outlineLevel="0" collapsed="false">
      <c r="A4549" s="0" t="n">
        <v>0.145857967043057</v>
      </c>
      <c r="B4549" s="0" t="s">
        <v>148</v>
      </c>
    </row>
    <row r="4550" customFormat="false" ht="14.5" hidden="false" customHeight="false" outlineLevel="0" collapsed="false">
      <c r="A4550" s="0" t="n">
        <v>0.105339616028812</v>
      </c>
      <c r="B4550" s="0" t="s">
        <v>148</v>
      </c>
    </row>
    <row r="4551" customFormat="false" ht="14.5" hidden="false" customHeight="false" outlineLevel="0" collapsed="false">
      <c r="A4551" s="0" t="n">
        <v>0.129035237737522</v>
      </c>
      <c r="B4551" s="0" t="s">
        <v>148</v>
      </c>
    </row>
    <row r="4552" customFormat="false" ht="14.5" hidden="false" customHeight="false" outlineLevel="0" collapsed="false">
      <c r="A4552" s="0" t="n">
        <v>0.117149063862227</v>
      </c>
      <c r="B4552" s="0" t="s">
        <v>148</v>
      </c>
    </row>
    <row r="4553" customFormat="false" ht="14.5" hidden="false" customHeight="false" outlineLevel="0" collapsed="false">
      <c r="A4553" s="0" t="n">
        <v>0.117149063862227</v>
      </c>
      <c r="B4553" s="0" t="s">
        <v>148</v>
      </c>
    </row>
    <row r="4554" customFormat="false" ht="14.5" hidden="false" customHeight="false" outlineLevel="0" collapsed="false">
      <c r="A4554" s="0" t="n">
        <v>0.111568516491099</v>
      </c>
      <c r="B4554" s="0" t="s">
        <v>148</v>
      </c>
    </row>
    <row r="4555" customFormat="false" ht="14.5" hidden="false" customHeight="false" outlineLevel="0" collapsed="false">
      <c r="A4555" s="0" t="n">
        <v>0.116634146226796</v>
      </c>
      <c r="B4555" s="0" t="s">
        <v>148</v>
      </c>
    </row>
    <row r="4556" customFormat="false" ht="14.5" hidden="false" customHeight="false" outlineLevel="0" collapsed="false">
      <c r="A4556" s="0" t="n">
        <v>0.169483415882615</v>
      </c>
      <c r="B4556" s="0" t="s">
        <v>148</v>
      </c>
    </row>
    <row r="4557" customFormat="false" ht="14.5" hidden="false" customHeight="false" outlineLevel="0" collapsed="false">
      <c r="A4557" s="0" t="n">
        <v>0.138873471227206</v>
      </c>
      <c r="B4557" s="0" t="s">
        <v>148</v>
      </c>
    </row>
    <row r="4558" customFormat="false" ht="14.5" hidden="false" customHeight="false" outlineLevel="0" collapsed="false">
      <c r="A4558" s="0" t="n">
        <v>0.138873471227206</v>
      </c>
      <c r="B4558" s="0" t="s">
        <v>148</v>
      </c>
    </row>
    <row r="4559" customFormat="false" ht="14.5" hidden="false" customHeight="false" outlineLevel="0" collapsed="false">
      <c r="A4559" s="0" t="n">
        <v>0.119477010683277</v>
      </c>
      <c r="B4559" s="0" t="s">
        <v>148</v>
      </c>
    </row>
    <row r="4560" customFormat="false" ht="14.5" hidden="false" customHeight="false" outlineLevel="0" collapsed="false">
      <c r="A4560" s="0" t="n">
        <v>0.167113527099323</v>
      </c>
      <c r="B4560" s="0" t="s">
        <v>148</v>
      </c>
    </row>
    <row r="4561" customFormat="false" ht="14.5" hidden="false" customHeight="false" outlineLevel="0" collapsed="false">
      <c r="A4561" s="0" t="n">
        <v>0.12343116336659</v>
      </c>
      <c r="B4561" s="0" t="s">
        <v>148</v>
      </c>
    </row>
    <row r="4562" customFormat="false" ht="14.5" hidden="false" customHeight="false" outlineLevel="0" collapsed="false">
      <c r="A4562" s="0" t="n">
        <v>0.153719397766173</v>
      </c>
      <c r="B4562" s="0" t="s">
        <v>149</v>
      </c>
    </row>
    <row r="4563" customFormat="false" ht="14.5" hidden="false" customHeight="false" outlineLevel="0" collapsed="false">
      <c r="A4563" s="0" t="n">
        <v>0.129514244256318</v>
      </c>
      <c r="B4563" s="0" t="s">
        <v>149</v>
      </c>
    </row>
    <row r="4564" customFormat="false" ht="14.5" hidden="false" customHeight="false" outlineLevel="0" collapsed="false">
      <c r="A4564" s="0" t="n">
        <v>0.111041078264059</v>
      </c>
      <c r="B4564" s="0" t="s">
        <v>149</v>
      </c>
    </row>
    <row r="4565" customFormat="false" ht="14.5" hidden="false" customHeight="false" outlineLevel="0" collapsed="false">
      <c r="A4565" s="0" t="n">
        <v>0.0993067612164112</v>
      </c>
      <c r="B4565" s="0" t="s">
        <v>149</v>
      </c>
    </row>
    <row r="4566" customFormat="false" ht="14.5" hidden="false" customHeight="false" outlineLevel="0" collapsed="false">
      <c r="A4566" s="0" t="n">
        <v>0.09381532721797</v>
      </c>
      <c r="B4566" s="0" t="s">
        <v>149</v>
      </c>
    </row>
    <row r="4567" customFormat="false" ht="14.5" hidden="false" customHeight="false" outlineLevel="0" collapsed="false">
      <c r="A4567" s="0" t="n">
        <v>0.146935285426588</v>
      </c>
      <c r="B4567" s="0" t="s">
        <v>149</v>
      </c>
    </row>
    <row r="4568" customFormat="false" ht="14.5" hidden="false" customHeight="false" outlineLevel="0" collapsed="false">
      <c r="A4568" s="0" t="n">
        <v>0.142641704198855</v>
      </c>
      <c r="B4568" s="0" t="s">
        <v>148</v>
      </c>
    </row>
    <row r="4569" customFormat="false" ht="14.5" hidden="false" customHeight="false" outlineLevel="0" collapsed="false">
      <c r="A4569" s="0" t="n">
        <v>0.1204687681656</v>
      </c>
      <c r="B4569" s="0" t="s">
        <v>148</v>
      </c>
    </row>
    <row r="4570" customFormat="false" ht="14.5" hidden="false" customHeight="false" outlineLevel="0" collapsed="false">
      <c r="A4570" s="0" t="n">
        <v>0.160489486434911</v>
      </c>
      <c r="B4570" s="0" t="s">
        <v>148</v>
      </c>
    </row>
    <row r="4571" customFormat="false" ht="14.5" hidden="false" customHeight="false" outlineLevel="0" collapsed="false">
      <c r="A4571" s="0" t="n">
        <v>0.160489680685685</v>
      </c>
      <c r="B4571" s="0" t="s">
        <v>148</v>
      </c>
    </row>
    <row r="4572" customFormat="false" ht="14.5" hidden="false" customHeight="false" outlineLevel="0" collapsed="false">
      <c r="A4572" s="0" t="n">
        <v>0.104462103693425</v>
      </c>
      <c r="B4572" s="0" t="s">
        <v>148</v>
      </c>
    </row>
    <row r="4573" customFormat="false" ht="14.5" hidden="false" customHeight="false" outlineLevel="0" collapsed="false">
      <c r="A4573" s="0" t="n">
        <v>0.119981404085749</v>
      </c>
      <c r="B4573" s="0" t="s">
        <v>148</v>
      </c>
    </row>
    <row r="4574" customFormat="false" ht="14.5" hidden="false" customHeight="false" outlineLevel="0" collapsed="false">
      <c r="A4574" s="0" t="n">
        <v>0.0988586540161649</v>
      </c>
      <c r="B4574" s="0" t="s">
        <v>148</v>
      </c>
    </row>
    <row r="4575" customFormat="false" ht="14.5" hidden="false" customHeight="false" outlineLevel="0" collapsed="false">
      <c r="A4575" s="0" t="n">
        <v>0.131828054723432</v>
      </c>
      <c r="B4575" s="0" t="s">
        <v>148</v>
      </c>
    </row>
    <row r="4576" customFormat="false" ht="14.5" hidden="false" customHeight="false" outlineLevel="0" collapsed="false">
      <c r="A4576" s="0" t="n">
        <v>0.144365585933035</v>
      </c>
      <c r="B4576" s="0" t="s">
        <v>148</v>
      </c>
    </row>
    <row r="4577" customFormat="false" ht="14.5" hidden="false" customHeight="false" outlineLevel="0" collapsed="false">
      <c r="A4577" s="0" t="n">
        <v>0.146235651971227</v>
      </c>
      <c r="B4577" s="0" t="s">
        <v>148</v>
      </c>
    </row>
    <row r="4578" customFormat="false" ht="14.5" hidden="false" customHeight="false" outlineLevel="0" collapsed="false">
      <c r="A4578" s="0" t="n">
        <v>0.146235651971227</v>
      </c>
      <c r="B4578" s="0" t="s">
        <v>148</v>
      </c>
    </row>
    <row r="4579" customFormat="false" ht="14.5" hidden="false" customHeight="false" outlineLevel="0" collapsed="false">
      <c r="A4579" s="0" t="n">
        <v>0.143315818346658</v>
      </c>
      <c r="B4579" s="0" t="s">
        <v>148</v>
      </c>
    </row>
    <row r="4580" customFormat="false" ht="14.5" hidden="false" customHeight="false" outlineLevel="0" collapsed="false">
      <c r="A4580" s="0" t="n">
        <v>0.0760623057594727</v>
      </c>
      <c r="B4580" s="0" t="s">
        <v>148</v>
      </c>
    </row>
    <row r="4581" customFormat="false" ht="14.5" hidden="false" customHeight="false" outlineLevel="0" collapsed="false">
      <c r="A4581" s="0" t="n">
        <v>0.100859807915939</v>
      </c>
      <c r="B4581" s="0" t="s">
        <v>148</v>
      </c>
    </row>
    <row r="4582" customFormat="false" ht="14.5" hidden="false" customHeight="false" outlineLevel="0" collapsed="false">
      <c r="A4582" s="0" t="n">
        <v>0.128661013560886</v>
      </c>
      <c r="B4582" s="0" t="s">
        <v>148</v>
      </c>
    </row>
    <row r="4583" customFormat="false" ht="14.5" hidden="false" customHeight="false" outlineLevel="0" collapsed="false">
      <c r="A4583" s="0" t="n">
        <v>0.125529005749153</v>
      </c>
      <c r="B4583" s="0" t="s">
        <v>148</v>
      </c>
    </row>
    <row r="4584" customFormat="false" ht="14.5" hidden="false" customHeight="false" outlineLevel="0" collapsed="false">
      <c r="A4584" s="0" t="n">
        <v>0.11076802198852</v>
      </c>
      <c r="B4584" s="0" t="s">
        <v>148</v>
      </c>
    </row>
    <row r="4585" customFormat="false" ht="14.5" hidden="false" customHeight="false" outlineLevel="0" collapsed="false">
      <c r="A4585" s="0" t="n">
        <v>0.147534392274931</v>
      </c>
      <c r="B4585" s="0" t="s">
        <v>148</v>
      </c>
    </row>
    <row r="4586" customFormat="false" ht="14.5" hidden="false" customHeight="false" outlineLevel="0" collapsed="false">
      <c r="A4586" s="0" t="n">
        <v>0.139583747687907</v>
      </c>
      <c r="B4586" s="0" t="s">
        <v>148</v>
      </c>
    </row>
    <row r="4587" customFormat="false" ht="14.5" hidden="false" customHeight="false" outlineLevel="0" collapsed="false">
      <c r="A4587" s="0" t="n">
        <v>0.123025485392305</v>
      </c>
      <c r="B4587" s="0" t="s">
        <v>148</v>
      </c>
    </row>
    <row r="4588" customFormat="false" ht="14.5" hidden="false" customHeight="false" outlineLevel="0" collapsed="false">
      <c r="A4588" s="0" t="n">
        <v>0.127787271234582</v>
      </c>
      <c r="B4588" s="0" t="s">
        <v>148</v>
      </c>
    </row>
    <row r="4589" customFormat="false" ht="14.5" hidden="false" customHeight="false" outlineLevel="0" collapsed="false">
      <c r="A4589" s="0" t="n">
        <v>0.158320053179883</v>
      </c>
      <c r="B4589" s="0" t="s">
        <v>148</v>
      </c>
    </row>
    <row r="4590" customFormat="false" ht="14.5" hidden="false" customHeight="false" outlineLevel="0" collapsed="false">
      <c r="A4590" s="0" t="n">
        <v>0.116040614694595</v>
      </c>
      <c r="B4590" s="0" t="s">
        <v>148</v>
      </c>
    </row>
    <row r="4591" customFormat="false" ht="14.5" hidden="false" customHeight="false" outlineLevel="0" collapsed="false">
      <c r="A4591" s="0" t="n">
        <v>0.11670436481363</v>
      </c>
      <c r="B4591" s="0" t="s">
        <v>148</v>
      </c>
    </row>
    <row r="4592" customFormat="false" ht="14.5" hidden="false" customHeight="false" outlineLevel="0" collapsed="false">
      <c r="A4592" s="0" t="n">
        <v>0.121717555186976</v>
      </c>
      <c r="B4592" s="0" t="s">
        <v>148</v>
      </c>
    </row>
    <row r="4593" customFormat="false" ht="14.5" hidden="false" customHeight="false" outlineLevel="0" collapsed="false">
      <c r="A4593" s="0" t="n">
        <v>0.133983191941903</v>
      </c>
      <c r="B4593" s="0" t="s">
        <v>148</v>
      </c>
    </row>
    <row r="4594" customFormat="false" ht="14.5" hidden="false" customHeight="false" outlineLevel="0" collapsed="false">
      <c r="A4594" s="0" t="n">
        <v>0.137012972789511</v>
      </c>
      <c r="B4594" s="0" t="s">
        <v>148</v>
      </c>
    </row>
    <row r="4595" customFormat="false" ht="14.5" hidden="false" customHeight="false" outlineLevel="0" collapsed="false">
      <c r="A4595" s="0" t="n">
        <v>0.124706817930966</v>
      </c>
      <c r="B4595" s="0" t="s">
        <v>148</v>
      </c>
    </row>
    <row r="4596" customFormat="false" ht="14.5" hidden="false" customHeight="false" outlineLevel="0" collapsed="false">
      <c r="A4596" s="0" t="n">
        <v>0.110316510481886</v>
      </c>
      <c r="B4596" s="0" t="s">
        <v>148</v>
      </c>
    </row>
    <row r="4597" customFormat="false" ht="14.5" hidden="false" customHeight="false" outlineLevel="0" collapsed="false">
      <c r="A4597" s="0" t="n">
        <v>0.119279781742906</v>
      </c>
      <c r="B4597" s="0" t="s">
        <v>148</v>
      </c>
    </row>
    <row r="4598" customFormat="false" ht="14.5" hidden="false" customHeight="false" outlineLevel="0" collapsed="false">
      <c r="A4598" s="0" t="n">
        <v>0.137170673069339</v>
      </c>
      <c r="B4598" s="0" t="s">
        <v>148</v>
      </c>
    </row>
    <row r="4599" customFormat="false" ht="14.5" hidden="false" customHeight="false" outlineLevel="0" collapsed="false">
      <c r="A4599" s="0" t="n">
        <v>0.13596746056417</v>
      </c>
      <c r="B4599" s="0" t="s">
        <v>148</v>
      </c>
    </row>
    <row r="4600" customFormat="false" ht="14.5" hidden="false" customHeight="false" outlineLevel="0" collapsed="false">
      <c r="A4600" s="0" t="n">
        <v>0.160805928031954</v>
      </c>
      <c r="B4600" s="0" t="s">
        <v>148</v>
      </c>
    </row>
    <row r="4601" customFormat="false" ht="14.5" hidden="false" customHeight="false" outlineLevel="0" collapsed="false">
      <c r="A4601" s="0" t="n">
        <v>0.115292813813501</v>
      </c>
      <c r="B4601" s="0" t="s">
        <v>148</v>
      </c>
    </row>
    <row r="4602" customFormat="false" ht="14.5" hidden="false" customHeight="false" outlineLevel="0" collapsed="false">
      <c r="A4602" s="0" t="n">
        <v>0.112151759667264</v>
      </c>
      <c r="B4602" s="0" t="s">
        <v>148</v>
      </c>
    </row>
    <row r="4603" customFormat="false" ht="14.5" hidden="false" customHeight="false" outlineLevel="0" collapsed="false">
      <c r="A4603" s="0" t="n">
        <v>0.130236803118901</v>
      </c>
      <c r="B4603" s="0" t="s">
        <v>148</v>
      </c>
    </row>
    <row r="4604" customFormat="false" ht="14.5" hidden="false" customHeight="false" outlineLevel="0" collapsed="false">
      <c r="A4604" s="0" t="n">
        <v>0.151755094769405</v>
      </c>
      <c r="B4604" s="0" t="s">
        <v>148</v>
      </c>
    </row>
    <row r="4605" customFormat="false" ht="14.5" hidden="false" customHeight="false" outlineLevel="0" collapsed="false">
      <c r="A4605" s="0" t="n">
        <v>0.15175528902018</v>
      </c>
      <c r="B4605" s="0" t="s">
        <v>148</v>
      </c>
    </row>
    <row r="4606" customFormat="false" ht="14.5" hidden="false" customHeight="false" outlineLevel="0" collapsed="false">
      <c r="A4606" s="0" t="n">
        <v>0.110744469207574</v>
      </c>
      <c r="B4606" s="0" t="s">
        <v>148</v>
      </c>
    </row>
    <row r="4607" customFormat="false" ht="14.5" hidden="false" customHeight="false" outlineLevel="0" collapsed="false">
      <c r="A4607" s="0" t="n">
        <v>0.106951496323536</v>
      </c>
      <c r="B4607" s="0" t="s">
        <v>148</v>
      </c>
    </row>
    <row r="4608" customFormat="false" ht="14.5" hidden="false" customHeight="false" outlineLevel="0" collapsed="false">
      <c r="A4608" s="0" t="n">
        <v>0.121952506496299</v>
      </c>
      <c r="B4608" s="0" t="s">
        <v>148</v>
      </c>
    </row>
    <row r="4609" customFormat="false" ht="14.5" hidden="false" customHeight="false" outlineLevel="0" collapsed="false">
      <c r="A4609" s="0" t="n">
        <v>0.0928054803768321</v>
      </c>
      <c r="B4609" s="0" t="s">
        <v>148</v>
      </c>
    </row>
    <row r="4610" customFormat="false" ht="14.5" hidden="false" customHeight="false" outlineLevel="0" collapsed="false">
      <c r="A4610" s="0" t="n">
        <v>0.105369607231037</v>
      </c>
      <c r="B4610" s="0" t="s">
        <v>148</v>
      </c>
    </row>
    <row r="4611" customFormat="false" ht="14.5" hidden="false" customHeight="false" outlineLevel="0" collapsed="false">
      <c r="A4611" s="0" t="n">
        <v>0.103854343246352</v>
      </c>
      <c r="B4611" s="0" t="s">
        <v>148</v>
      </c>
    </row>
    <row r="4612" customFormat="false" ht="14.5" hidden="false" customHeight="false" outlineLevel="0" collapsed="false">
      <c r="A4612" s="0" t="n">
        <v>0.13648852615862</v>
      </c>
      <c r="B4612" s="0" t="s">
        <v>148</v>
      </c>
    </row>
    <row r="4613" customFormat="false" ht="14.5" hidden="false" customHeight="false" outlineLevel="0" collapsed="false">
      <c r="A4613" s="0" t="n">
        <v>0.163249292923979</v>
      </c>
      <c r="B4613" s="0" t="s">
        <v>148</v>
      </c>
    </row>
    <row r="4614" customFormat="false" ht="14.5" hidden="false" customHeight="false" outlineLevel="0" collapsed="false">
      <c r="A4614" s="0" t="n">
        <v>0.126210372780083</v>
      </c>
      <c r="B4614" s="0" t="s">
        <v>148</v>
      </c>
    </row>
    <row r="4615" customFormat="false" ht="14.5" hidden="false" customHeight="false" outlineLevel="0" collapsed="false">
      <c r="A4615" s="0" t="n">
        <v>0.142688544324735</v>
      </c>
      <c r="B4615" s="0" t="s">
        <v>148</v>
      </c>
    </row>
    <row r="4616" customFormat="false" ht="14.5" hidden="false" customHeight="false" outlineLevel="0" collapsed="false">
      <c r="A4616" s="0" t="n">
        <v>0.142688544324735</v>
      </c>
      <c r="B4616" s="0" t="s">
        <v>148</v>
      </c>
    </row>
    <row r="4617" customFormat="false" ht="14.5" hidden="false" customHeight="false" outlineLevel="0" collapsed="false">
      <c r="A4617" s="0" t="n">
        <v>0.135283518659224</v>
      </c>
      <c r="B4617" s="0" t="s">
        <v>148</v>
      </c>
    </row>
    <row r="4618" customFormat="false" ht="14.5" hidden="false" customHeight="false" outlineLevel="0" collapsed="false">
      <c r="A4618" s="0" t="n">
        <v>0.11855550553301</v>
      </c>
      <c r="B4618" s="0" t="s">
        <v>148</v>
      </c>
    </row>
    <row r="4619" customFormat="false" ht="14.5" hidden="false" customHeight="false" outlineLevel="0" collapsed="false">
      <c r="A4619" s="0" t="n">
        <v>0.105590832204343</v>
      </c>
      <c r="B4619" s="0" t="s">
        <v>148</v>
      </c>
    </row>
    <row r="4620" customFormat="false" ht="14.5" hidden="false" customHeight="false" outlineLevel="0" collapsed="false">
      <c r="A4620" s="0" t="n">
        <v>0.113929423508211</v>
      </c>
      <c r="B4620" s="0" t="s">
        <v>148</v>
      </c>
    </row>
    <row r="4621" customFormat="false" ht="14.5" hidden="false" customHeight="false" outlineLevel="0" collapsed="false">
      <c r="A4621" s="0" t="n">
        <v>0.108172121751518</v>
      </c>
      <c r="B4621" s="0" t="s">
        <v>148</v>
      </c>
    </row>
    <row r="4622" customFormat="false" ht="14.5" hidden="false" customHeight="false" outlineLevel="0" collapsed="false">
      <c r="A4622" s="0" t="n">
        <v>0.133475011940343</v>
      </c>
      <c r="B4622" s="0" t="s">
        <v>148</v>
      </c>
    </row>
    <row r="4623" customFormat="false" ht="14.5" hidden="false" customHeight="false" outlineLevel="0" collapsed="false">
      <c r="A4623" s="0" t="n">
        <v>0.139810704391076</v>
      </c>
      <c r="B4623" s="0" t="s">
        <v>148</v>
      </c>
    </row>
    <row r="4624" customFormat="false" ht="14.5" hidden="false" customHeight="false" outlineLevel="0" collapsed="false">
      <c r="A4624" s="0" t="n">
        <v>0.174165176406387</v>
      </c>
      <c r="B4624" s="0" t="s">
        <v>148</v>
      </c>
    </row>
    <row r="4625" customFormat="false" ht="14.5" hidden="false" customHeight="false" outlineLevel="0" collapsed="false">
      <c r="A4625" s="0" t="n">
        <v>0.140466285695641</v>
      </c>
      <c r="B4625" s="0" t="s">
        <v>148</v>
      </c>
    </row>
    <row r="4626" customFormat="false" ht="14.5" hidden="false" customHeight="false" outlineLevel="0" collapsed="false">
      <c r="A4626" s="0" t="n">
        <v>0.151389150141443</v>
      </c>
      <c r="B4626" s="0" t="s">
        <v>148</v>
      </c>
    </row>
    <row r="4627" customFormat="false" ht="14.5" hidden="false" customHeight="false" outlineLevel="0" collapsed="false">
      <c r="A4627" s="0" t="n">
        <v>0.167727745927557</v>
      </c>
      <c r="B4627" s="0" t="s">
        <v>148</v>
      </c>
    </row>
    <row r="4628" customFormat="false" ht="14.5" hidden="false" customHeight="false" outlineLevel="0" collapsed="false">
      <c r="A4628" s="0" t="n">
        <v>0.0972127675995804</v>
      </c>
      <c r="B4628" s="0" t="s">
        <v>149</v>
      </c>
    </row>
    <row r="4629" customFormat="false" ht="14.5" hidden="false" customHeight="false" outlineLevel="0" collapsed="false">
      <c r="A4629" s="0" t="n">
        <v>0.118368421720422</v>
      </c>
      <c r="B4629" s="0" t="s">
        <v>149</v>
      </c>
    </row>
    <row r="4630" customFormat="false" ht="14.5" hidden="false" customHeight="false" outlineLevel="0" collapsed="false">
      <c r="A4630" s="0" t="n">
        <v>0.158417915807755</v>
      </c>
      <c r="B4630" s="0" t="s">
        <v>149</v>
      </c>
    </row>
    <row r="4631" customFormat="false" ht="14.5" hidden="false" customHeight="false" outlineLevel="0" collapsed="false">
      <c r="A4631" s="0" t="n">
        <v>0.163984757358329</v>
      </c>
      <c r="B4631" s="0" t="s">
        <v>149</v>
      </c>
    </row>
    <row r="4632" customFormat="false" ht="14.5" hidden="false" customHeight="false" outlineLevel="0" collapsed="false">
      <c r="A4632" s="0" t="n">
        <v>0.0944324447438997</v>
      </c>
      <c r="B4632" s="0" t="s">
        <v>149</v>
      </c>
    </row>
    <row r="4633" customFormat="false" ht="14.5" hidden="false" customHeight="false" outlineLevel="0" collapsed="false">
      <c r="A4633" s="0" t="n">
        <v>0.102021278101363</v>
      </c>
      <c r="B4633" s="0" t="s">
        <v>149</v>
      </c>
    </row>
    <row r="4634" customFormat="false" ht="14.5" hidden="false" customHeight="false" outlineLevel="0" collapsed="false">
      <c r="A4634" s="0" t="n">
        <v>0.119631574207187</v>
      </c>
      <c r="B4634" s="0" t="s">
        <v>149</v>
      </c>
    </row>
    <row r="4635" customFormat="false" ht="14.5" hidden="false" customHeight="false" outlineLevel="0" collapsed="false">
      <c r="A4635" s="0" t="n">
        <v>0.144149309065953</v>
      </c>
      <c r="B4635" s="0" t="s">
        <v>149</v>
      </c>
    </row>
    <row r="4636" customFormat="false" ht="14.5" hidden="false" customHeight="false" outlineLevel="0" collapsed="false">
      <c r="A4636" s="0" t="n">
        <v>0.0915937806034893</v>
      </c>
      <c r="B4636" s="0" t="s">
        <v>149</v>
      </c>
    </row>
    <row r="4637" customFormat="false" ht="14.5" hidden="false" customHeight="false" outlineLevel="0" collapsed="false">
      <c r="A4637" s="0" t="n">
        <v>0.0909261452685939</v>
      </c>
      <c r="B4637" s="0" t="s">
        <v>149</v>
      </c>
    </row>
    <row r="4638" customFormat="false" ht="14.5" hidden="false" customHeight="false" outlineLevel="0" collapsed="false">
      <c r="A4638" s="0" t="n">
        <v>0.13160648679573</v>
      </c>
      <c r="B4638" s="0" t="s">
        <v>149</v>
      </c>
    </row>
    <row r="4639" customFormat="false" ht="14.5" hidden="false" customHeight="false" outlineLevel="0" collapsed="false">
      <c r="A4639" s="0" t="n">
        <v>0.148015762141643</v>
      </c>
      <c r="B4639" s="0" t="s">
        <v>149</v>
      </c>
    </row>
    <row r="4640" customFormat="false" ht="14.5" hidden="false" customHeight="false" outlineLevel="0" collapsed="false">
      <c r="A4640" s="0" t="n">
        <v>0.110591679836094</v>
      </c>
      <c r="B4640" s="0" t="s">
        <v>149</v>
      </c>
    </row>
    <row r="4641" customFormat="false" ht="14.5" hidden="false" customHeight="false" outlineLevel="0" collapsed="false">
      <c r="A4641" s="0" t="n">
        <v>0.0970653133359607</v>
      </c>
      <c r="B4641" s="0" t="s">
        <v>149</v>
      </c>
    </row>
    <row r="4642" customFormat="false" ht="14.5" hidden="false" customHeight="false" outlineLevel="0" collapsed="false">
      <c r="A4642" s="0" t="n">
        <v>0.125697956198035</v>
      </c>
      <c r="B4642" s="0" t="s">
        <v>149</v>
      </c>
    </row>
    <row r="4643" customFormat="false" ht="14.5" hidden="false" customHeight="false" outlineLevel="0" collapsed="false">
      <c r="A4643" s="0" t="n">
        <v>0.126611620760101</v>
      </c>
      <c r="B4643" s="0" t="s">
        <v>149</v>
      </c>
    </row>
    <row r="4644" customFormat="false" ht="14.5" hidden="false" customHeight="false" outlineLevel="0" collapsed="false">
      <c r="A4644" s="0" t="n">
        <v>0.129412605339968</v>
      </c>
      <c r="B4644" s="0" t="s">
        <v>149</v>
      </c>
    </row>
    <row r="4645" customFormat="false" ht="14.5" hidden="false" customHeight="false" outlineLevel="0" collapsed="false">
      <c r="A4645" s="0" t="n">
        <v>0.141117235977963</v>
      </c>
      <c r="B4645" s="0" t="s">
        <v>149</v>
      </c>
    </row>
    <row r="4646" customFormat="false" ht="14.5" hidden="false" customHeight="false" outlineLevel="0" collapsed="false">
      <c r="A4646" s="0" t="n">
        <v>0.149457022280911</v>
      </c>
      <c r="B4646" s="0" t="s">
        <v>149</v>
      </c>
    </row>
    <row r="4647" customFormat="false" ht="14.5" hidden="false" customHeight="false" outlineLevel="0" collapsed="false">
      <c r="A4647" s="0" t="n">
        <v>0.126834643509063</v>
      </c>
      <c r="B4647" s="0" t="s">
        <v>149</v>
      </c>
    </row>
    <row r="4648" customFormat="false" ht="14.5" hidden="false" customHeight="false" outlineLevel="0" collapsed="false">
      <c r="A4648" s="0" t="n">
        <v>0.148370732300849</v>
      </c>
      <c r="B4648" s="0" t="s">
        <v>149</v>
      </c>
    </row>
    <row r="4649" customFormat="false" ht="14.5" hidden="false" customHeight="false" outlineLevel="0" collapsed="false">
      <c r="A4649" s="0" t="n">
        <v>0.150704420622789</v>
      </c>
      <c r="B4649" s="0" t="s">
        <v>149</v>
      </c>
    </row>
    <row r="4650" customFormat="false" ht="14.5" hidden="false" customHeight="false" outlineLevel="0" collapsed="false">
      <c r="A4650" s="0" t="n">
        <v>0.174273523163693</v>
      </c>
      <c r="B4650" s="0" t="s">
        <v>149</v>
      </c>
    </row>
    <row r="4651" customFormat="false" ht="14.5" hidden="false" customHeight="false" outlineLevel="0" collapsed="false">
      <c r="A4651" s="0" t="n">
        <v>0.164325308656395</v>
      </c>
      <c r="B4651" s="0" t="s">
        <v>149</v>
      </c>
    </row>
    <row r="4652" customFormat="false" ht="14.5" hidden="false" customHeight="false" outlineLevel="0" collapsed="false">
      <c r="A4652" s="0" t="n">
        <v>0.138723905733297</v>
      </c>
      <c r="B4652" s="0" t="s">
        <v>149</v>
      </c>
    </row>
    <row r="4653" customFormat="false" ht="14.5" hidden="false" customHeight="false" outlineLevel="0" collapsed="false">
      <c r="A4653" s="0" t="n">
        <v>0.140075556600701</v>
      </c>
      <c r="B4653" s="0" t="s">
        <v>149</v>
      </c>
    </row>
    <row r="4654" customFormat="false" ht="14.5" hidden="false" customHeight="false" outlineLevel="0" collapsed="false">
      <c r="A4654" s="0" t="n">
        <v>0.0946863447428972</v>
      </c>
      <c r="B4654" s="0" t="s">
        <v>148</v>
      </c>
    </row>
    <row r="4655" customFormat="false" ht="14.5" hidden="false" customHeight="false" outlineLevel="0" collapsed="false">
      <c r="A4655" s="0" t="n">
        <v>0.140925154468839</v>
      </c>
      <c r="B4655" s="0" t="s">
        <v>148</v>
      </c>
    </row>
    <row r="4656" customFormat="false" ht="14.5" hidden="false" customHeight="false" outlineLevel="0" collapsed="false">
      <c r="A4656" s="0" t="n">
        <v>0.138371725995496</v>
      </c>
      <c r="B4656" s="0" t="s">
        <v>148</v>
      </c>
    </row>
    <row r="4657" customFormat="false" ht="14.5" hidden="false" customHeight="false" outlineLevel="0" collapsed="false">
      <c r="A4657" s="0" t="n">
        <v>0.116834212362923</v>
      </c>
      <c r="B4657" s="0" t="s">
        <v>148</v>
      </c>
    </row>
    <row r="4658" customFormat="false" ht="14.5" hidden="false" customHeight="false" outlineLevel="0" collapsed="false">
      <c r="A4658" s="0" t="n">
        <v>0.0880344363142858</v>
      </c>
      <c r="B4658" s="0" t="s">
        <v>148</v>
      </c>
    </row>
    <row r="4659" customFormat="false" ht="14.5" hidden="false" customHeight="false" outlineLevel="0" collapsed="false">
      <c r="A4659" s="0" t="n">
        <v>0.0890577685275487</v>
      </c>
      <c r="B4659" s="0" t="s">
        <v>148</v>
      </c>
    </row>
    <row r="4660" customFormat="false" ht="14.5" hidden="false" customHeight="false" outlineLevel="0" collapsed="false">
      <c r="A4660" s="0" t="n">
        <v>0.172338976546685</v>
      </c>
      <c r="B4660" s="0" t="s">
        <v>148</v>
      </c>
    </row>
    <row r="4661" customFormat="false" ht="14.5" hidden="false" customHeight="false" outlineLevel="0" collapsed="false">
      <c r="A4661" s="0" t="n">
        <v>0.118485555151498</v>
      </c>
      <c r="B4661" s="0" t="s">
        <v>148</v>
      </c>
    </row>
    <row r="4662" customFormat="false" ht="14.5" hidden="false" customHeight="false" outlineLevel="0" collapsed="false">
      <c r="A4662" s="0" t="n">
        <v>0.125639000918403</v>
      </c>
      <c r="B4662" s="0" t="s">
        <v>148</v>
      </c>
    </row>
    <row r="4663" customFormat="false" ht="14.5" hidden="false" customHeight="false" outlineLevel="0" collapsed="false">
      <c r="A4663" s="0" t="n">
        <v>0.0957701645533066</v>
      </c>
      <c r="B4663" s="0" t="s">
        <v>148</v>
      </c>
    </row>
    <row r="4664" customFormat="false" ht="14.5" hidden="false" customHeight="false" outlineLevel="0" collapsed="false">
      <c r="A4664" s="0" t="n">
        <v>0.121012918702191</v>
      </c>
      <c r="B4664" s="0" t="s">
        <v>148</v>
      </c>
    </row>
    <row r="4665" customFormat="false" ht="14.5" hidden="false" customHeight="false" outlineLevel="0" collapsed="false">
      <c r="A4665" s="0" t="n">
        <v>0.146607349700205</v>
      </c>
      <c r="B4665" s="0" t="s">
        <v>148</v>
      </c>
    </row>
    <row r="4666" customFormat="false" ht="14.5" hidden="false" customHeight="false" outlineLevel="0" collapsed="false">
      <c r="A4666" s="0" t="n">
        <v>0.173174643758462</v>
      </c>
      <c r="B4666" s="0" t="s">
        <v>148</v>
      </c>
    </row>
    <row r="4667" customFormat="false" ht="14.5" hidden="false" customHeight="false" outlineLevel="0" collapsed="false">
      <c r="A4667" s="0" t="n">
        <v>0.167863750590698</v>
      </c>
      <c r="B4667" s="0" t="s">
        <v>148</v>
      </c>
    </row>
    <row r="4668" customFormat="false" ht="14.5" hidden="false" customHeight="false" outlineLevel="0" collapsed="false">
      <c r="A4668" s="0" t="n">
        <v>0.161814634852766</v>
      </c>
      <c r="B4668" s="0" t="s">
        <v>148</v>
      </c>
    </row>
    <row r="4669" customFormat="false" ht="14.5" hidden="false" customHeight="false" outlineLevel="0" collapsed="false">
      <c r="A4669" s="0" t="n">
        <v>0.12757229604105</v>
      </c>
      <c r="B4669" s="0" t="s">
        <v>149</v>
      </c>
    </row>
    <row r="4670" customFormat="false" ht="14.5" hidden="false" customHeight="false" outlineLevel="0" collapsed="false">
      <c r="A4670" s="0" t="n">
        <v>0.135551983841817</v>
      </c>
      <c r="B4670" s="0" t="s">
        <v>149</v>
      </c>
    </row>
    <row r="4671" customFormat="false" ht="14.5" hidden="false" customHeight="false" outlineLevel="0" collapsed="false">
      <c r="A4671" s="0" t="n">
        <v>0.109916515011876</v>
      </c>
      <c r="B4671" s="0" t="s">
        <v>149</v>
      </c>
    </row>
    <row r="4672" customFormat="false" ht="14.5" hidden="false" customHeight="false" outlineLevel="0" collapsed="false">
      <c r="A4672" s="0" t="n">
        <v>0.142420766363772</v>
      </c>
      <c r="B4672" s="0" t="s">
        <v>149</v>
      </c>
    </row>
    <row r="4673" customFormat="false" ht="14.5" hidden="false" customHeight="false" outlineLevel="0" collapsed="false">
      <c r="A4673" s="0" t="n">
        <v>0.154776823771229</v>
      </c>
      <c r="B4673" s="0" t="s">
        <v>149</v>
      </c>
    </row>
    <row r="4674" customFormat="false" ht="14.5" hidden="false" customHeight="false" outlineLevel="0" collapsed="false">
      <c r="A4674" s="0" t="n">
        <v>0.122018969546645</v>
      </c>
      <c r="B4674" s="0" t="s">
        <v>148</v>
      </c>
    </row>
    <row r="4675" customFormat="false" ht="14.5" hidden="false" customHeight="false" outlineLevel="0" collapsed="false">
      <c r="A4675" s="0" t="n">
        <v>0.121013665096063</v>
      </c>
      <c r="B4675" s="0" t="s">
        <v>148</v>
      </c>
    </row>
    <row r="4676" customFormat="false" ht="14.5" hidden="false" customHeight="false" outlineLevel="0" collapsed="false">
      <c r="A4676" s="0" t="n">
        <v>0.147361339014504</v>
      </c>
      <c r="B4676" s="0" t="s">
        <v>148</v>
      </c>
    </row>
    <row r="4677" customFormat="false" ht="14.5" hidden="false" customHeight="false" outlineLevel="0" collapsed="false">
      <c r="A4677" s="0" t="n">
        <v>0.13219571860764</v>
      </c>
      <c r="B4677" s="0" t="s">
        <v>148</v>
      </c>
    </row>
    <row r="4678" customFormat="false" ht="14.5" hidden="false" customHeight="false" outlineLevel="0" collapsed="false">
      <c r="A4678" s="0" t="n">
        <v>0.132195611022595</v>
      </c>
      <c r="B4678" s="0" t="s">
        <v>148</v>
      </c>
    </row>
    <row r="4679" customFormat="false" ht="14.5" hidden="false" customHeight="false" outlineLevel="0" collapsed="false">
      <c r="A4679" s="0" t="n">
        <v>0.112067957628026</v>
      </c>
      <c r="B4679" s="0" t="s">
        <v>148</v>
      </c>
    </row>
    <row r="4680" customFormat="false" ht="14.5" hidden="false" customHeight="false" outlineLevel="0" collapsed="false">
      <c r="A4680" s="0" t="n">
        <v>0.0815863167562322</v>
      </c>
      <c r="B4680" s="0" t="s">
        <v>148</v>
      </c>
    </row>
    <row r="4681" customFormat="false" ht="14.5" hidden="false" customHeight="false" outlineLevel="0" collapsed="false">
      <c r="A4681" s="0" t="n">
        <v>0.0991417346942793</v>
      </c>
      <c r="B4681" s="0" t="s">
        <v>148</v>
      </c>
    </row>
    <row r="4682" customFormat="false" ht="14.5" hidden="false" customHeight="false" outlineLevel="0" collapsed="false">
      <c r="A4682" s="0" t="n">
        <v>0.136865506278692</v>
      </c>
      <c r="B4682" s="0" t="s">
        <v>148</v>
      </c>
    </row>
    <row r="4683" customFormat="false" ht="14.5" hidden="false" customHeight="false" outlineLevel="0" collapsed="false">
      <c r="A4683" s="0" t="n">
        <v>0.122892371051385</v>
      </c>
      <c r="B4683" s="0" t="s">
        <v>148</v>
      </c>
    </row>
    <row r="4684" customFormat="false" ht="14.5" hidden="false" customHeight="false" outlineLevel="0" collapsed="false">
      <c r="A4684" s="0" t="n">
        <v>0.122219002316185</v>
      </c>
      <c r="B4684" s="0" t="s">
        <v>148</v>
      </c>
    </row>
    <row r="4685" customFormat="false" ht="14.5" hidden="false" customHeight="false" outlineLevel="0" collapsed="false">
      <c r="A4685" s="0" t="n">
        <v>0.149360967356032</v>
      </c>
      <c r="B4685" s="0" t="s">
        <v>148</v>
      </c>
    </row>
    <row r="4686" customFormat="false" ht="14.5" hidden="false" customHeight="false" outlineLevel="0" collapsed="false">
      <c r="A4686" s="0" t="n">
        <v>0.129325298668458</v>
      </c>
      <c r="B4686" s="0" t="s">
        <v>148</v>
      </c>
    </row>
    <row r="4687" customFormat="false" ht="14.5" hidden="false" customHeight="false" outlineLevel="0" collapsed="false">
      <c r="A4687" s="0" t="n">
        <v>0.139182623368219</v>
      </c>
      <c r="B4687" s="0" t="s">
        <v>148</v>
      </c>
    </row>
    <row r="4688" customFormat="false" ht="14.5" hidden="false" customHeight="false" outlineLevel="0" collapsed="false">
      <c r="A4688" s="0" t="n">
        <v>0.134979074882714</v>
      </c>
      <c r="B4688" s="0" t="s">
        <v>148</v>
      </c>
    </row>
    <row r="4689" customFormat="false" ht="14.5" hidden="false" customHeight="false" outlineLevel="0" collapsed="false">
      <c r="A4689" s="0" t="n">
        <v>0.109644270905232</v>
      </c>
      <c r="B4689" s="0" t="s">
        <v>148</v>
      </c>
    </row>
    <row r="4690" customFormat="false" ht="14.5" hidden="false" customHeight="false" outlineLevel="0" collapsed="false">
      <c r="A4690" s="0" t="n">
        <v>0.144475851880793</v>
      </c>
      <c r="B4690" s="0" t="s">
        <v>149</v>
      </c>
    </row>
    <row r="4691" customFormat="false" ht="14.5" hidden="false" customHeight="false" outlineLevel="0" collapsed="false">
      <c r="A4691" s="0" t="n">
        <v>0.153835979949552</v>
      </c>
      <c r="B4691" s="0" t="s">
        <v>149</v>
      </c>
    </row>
    <row r="4692" customFormat="false" ht="14.5" hidden="false" customHeight="false" outlineLevel="0" collapsed="false">
      <c r="A4692" s="0" t="n">
        <v>0.13175946276776</v>
      </c>
      <c r="B4692" s="0" t="s">
        <v>149</v>
      </c>
    </row>
    <row r="4693" customFormat="false" ht="14.5" hidden="false" customHeight="false" outlineLevel="0" collapsed="false">
      <c r="A4693" s="0" t="n">
        <v>0.103516720941581</v>
      </c>
      <c r="B4693" s="0" t="s">
        <v>149</v>
      </c>
    </row>
    <row r="4694" customFormat="false" ht="14.5" hidden="false" customHeight="false" outlineLevel="0" collapsed="false">
      <c r="A4694" s="0" t="n">
        <v>0.130607154052716</v>
      </c>
      <c r="B4694" s="0" t="s">
        <v>149</v>
      </c>
    </row>
    <row r="4695" customFormat="false" ht="14.5" hidden="false" customHeight="false" outlineLevel="0" collapsed="false">
      <c r="A4695" s="0" t="n">
        <v>0.149289809113185</v>
      </c>
      <c r="B4695" s="0" t="s">
        <v>149</v>
      </c>
    </row>
    <row r="4696" customFormat="false" ht="14.5" hidden="false" customHeight="false" outlineLevel="0" collapsed="false">
      <c r="A4696" s="0" t="n">
        <v>0.137107149181607</v>
      </c>
      <c r="B4696" s="0" t="s">
        <v>149</v>
      </c>
    </row>
    <row r="4697" customFormat="false" ht="14.5" hidden="false" customHeight="false" outlineLevel="0" collapsed="false">
      <c r="A4697" s="0" t="n">
        <v>0.0959241210009142</v>
      </c>
      <c r="B4697" s="0" t="s">
        <v>149</v>
      </c>
    </row>
    <row r="4698" customFormat="false" ht="14.5" hidden="false" customHeight="false" outlineLevel="0" collapsed="false">
      <c r="A4698" s="0" t="n">
        <v>0.104524313184201</v>
      </c>
      <c r="B4698" s="0" t="s">
        <v>149</v>
      </c>
    </row>
    <row r="4699" customFormat="false" ht="14.5" hidden="false" customHeight="false" outlineLevel="0" collapsed="false">
      <c r="A4699" s="0" t="n">
        <v>0.161905921823206</v>
      </c>
      <c r="B4699" s="0" t="s">
        <v>149</v>
      </c>
    </row>
    <row r="4700" customFormat="false" ht="14.5" hidden="false" customHeight="false" outlineLevel="0" collapsed="false">
      <c r="A4700" s="0" t="n">
        <v>0.143159049976239</v>
      </c>
      <c r="B4700" s="0" t="s">
        <v>149</v>
      </c>
    </row>
    <row r="4701" customFormat="false" ht="14.5" hidden="false" customHeight="false" outlineLevel="0" collapsed="false">
      <c r="A4701" s="0" t="n">
        <v>0.150795947661754</v>
      </c>
      <c r="B4701" s="0" t="s">
        <v>148</v>
      </c>
    </row>
    <row r="4702" customFormat="false" ht="14.5" hidden="false" customHeight="false" outlineLevel="0" collapsed="false">
      <c r="A4702" s="0" t="n">
        <v>0.14322952964233</v>
      </c>
      <c r="B4702" s="0" t="s">
        <v>148</v>
      </c>
    </row>
    <row r="4703" customFormat="false" ht="14.5" hidden="false" customHeight="false" outlineLevel="0" collapsed="false">
      <c r="A4703" s="0" t="n">
        <v>0.131058201600936</v>
      </c>
      <c r="B4703" s="0" t="s">
        <v>148</v>
      </c>
    </row>
    <row r="4704" customFormat="false" ht="14.5" hidden="false" customHeight="false" outlineLevel="0" collapsed="false">
      <c r="A4704" s="0" t="n">
        <v>0.168499816966157</v>
      </c>
      <c r="B4704" s="0" t="s">
        <v>148</v>
      </c>
    </row>
    <row r="4705" customFormat="false" ht="14.5" hidden="false" customHeight="false" outlineLevel="0" collapsed="false">
      <c r="A4705" s="0" t="n">
        <v>0.123763729615906</v>
      </c>
      <c r="B4705" s="0" t="s">
        <v>149</v>
      </c>
    </row>
    <row r="4706" customFormat="false" ht="14.5" hidden="false" customHeight="false" outlineLevel="0" collapsed="false">
      <c r="A4706" s="0" t="n">
        <v>0.15230314392743</v>
      </c>
      <c r="B4706" s="0" t="s">
        <v>149</v>
      </c>
    </row>
    <row r="4707" customFormat="false" ht="14.5" hidden="false" customHeight="false" outlineLevel="0" collapsed="false">
      <c r="A4707" s="0" t="n">
        <v>0.154539914716157</v>
      </c>
      <c r="B4707" s="0" t="s">
        <v>149</v>
      </c>
    </row>
    <row r="4708" customFormat="false" ht="14.5" hidden="false" customHeight="false" outlineLevel="0" collapsed="false">
      <c r="A4708" s="0" t="n">
        <v>0.16117811680662</v>
      </c>
      <c r="B4708" s="0" t="s">
        <v>149</v>
      </c>
    </row>
    <row r="4709" customFormat="false" ht="14.5" hidden="false" customHeight="false" outlineLevel="0" collapsed="false">
      <c r="A4709" s="0" t="n">
        <v>0.093016476861556</v>
      </c>
      <c r="B4709" s="0" t="s">
        <v>149</v>
      </c>
    </row>
    <row r="4710" customFormat="false" ht="14.5" hidden="false" customHeight="false" outlineLevel="0" collapsed="false">
      <c r="A4710" s="0" t="n">
        <v>0.123495125589215</v>
      </c>
      <c r="B4710" s="0" t="s">
        <v>149</v>
      </c>
    </row>
    <row r="4711" customFormat="false" ht="14.5" hidden="false" customHeight="false" outlineLevel="0" collapsed="false">
      <c r="A4711" s="0" t="n">
        <v>0.130327418777686</v>
      </c>
      <c r="B4711" s="0" t="s">
        <v>149</v>
      </c>
    </row>
    <row r="4712" customFormat="false" ht="14.5" hidden="false" customHeight="false" outlineLevel="0" collapsed="false">
      <c r="A4712" s="0" t="n">
        <v>0.139278835255462</v>
      </c>
      <c r="B4712" s="0" t="s">
        <v>149</v>
      </c>
    </row>
    <row r="4713" customFormat="false" ht="14.5" hidden="false" customHeight="false" outlineLevel="0" collapsed="false">
      <c r="A4713" s="0" t="n">
        <v>0.121318465393824</v>
      </c>
      <c r="B4713" s="0" t="s">
        <v>149</v>
      </c>
    </row>
    <row r="4714" customFormat="false" ht="14.5" hidden="false" customHeight="false" outlineLevel="0" collapsed="false">
      <c r="A4714" s="0" t="n">
        <v>0.113732489323609</v>
      </c>
      <c r="B4714" s="0" t="s">
        <v>149</v>
      </c>
    </row>
    <row r="4715" customFormat="false" ht="14.5" hidden="false" customHeight="false" outlineLevel="0" collapsed="false">
      <c r="A4715" s="0" t="n">
        <v>0.157539280264889</v>
      </c>
      <c r="B4715" s="0" t="s">
        <v>149</v>
      </c>
    </row>
    <row r="4716" customFormat="false" ht="14.5" hidden="false" customHeight="false" outlineLevel="0" collapsed="false">
      <c r="A4716" s="0" t="n">
        <v>0.0860373930905086</v>
      </c>
      <c r="B4716" s="0" t="s">
        <v>149</v>
      </c>
    </row>
    <row r="4717" customFormat="false" ht="14.5" hidden="false" customHeight="false" outlineLevel="0" collapsed="false">
      <c r="A4717" s="0" t="n">
        <v>0.133675556437097</v>
      </c>
      <c r="B4717" s="0" t="s">
        <v>149</v>
      </c>
    </row>
    <row r="4718" customFormat="false" ht="14.5" hidden="false" customHeight="false" outlineLevel="0" collapsed="false">
      <c r="A4718" s="0" t="n">
        <v>0.155854539381476</v>
      </c>
      <c r="B4718" s="0" t="s">
        <v>149</v>
      </c>
    </row>
    <row r="4719" customFormat="false" ht="14.5" hidden="false" customHeight="false" outlineLevel="0" collapsed="false">
      <c r="A4719" s="0" t="n">
        <v>0.15169928740031</v>
      </c>
      <c r="B4719" s="0" t="s">
        <v>149</v>
      </c>
    </row>
    <row r="4720" customFormat="false" ht="14.5" hidden="false" customHeight="false" outlineLevel="0" collapsed="false">
      <c r="A4720" s="0" t="n">
        <v>0.119040907327546</v>
      </c>
      <c r="B4720" s="0" t="s">
        <v>149</v>
      </c>
    </row>
    <row r="4721" customFormat="false" ht="14.5" hidden="false" customHeight="false" outlineLevel="0" collapsed="false">
      <c r="A4721" s="0" t="n">
        <v>0.151414001498043</v>
      </c>
      <c r="B4721" s="0" t="s">
        <v>149</v>
      </c>
    </row>
    <row r="4722" customFormat="false" ht="14.5" hidden="false" customHeight="false" outlineLevel="0" collapsed="false">
      <c r="A4722" s="0" t="n">
        <v>0.165035867206274</v>
      </c>
      <c r="B4722" s="0" t="s">
        <v>149</v>
      </c>
    </row>
    <row r="4723" customFormat="false" ht="14.5" hidden="false" customHeight="false" outlineLevel="0" collapsed="false">
      <c r="A4723" s="0" t="n">
        <v>0.133481970933015</v>
      </c>
      <c r="B4723" s="0" t="s">
        <v>149</v>
      </c>
    </row>
    <row r="4724" customFormat="false" ht="14.5" hidden="false" customHeight="false" outlineLevel="0" collapsed="false">
      <c r="A4724" s="0" t="n">
        <v>0.140973023325051</v>
      </c>
      <c r="B4724" s="0" t="s">
        <v>149</v>
      </c>
    </row>
    <row r="4725" customFormat="false" ht="14.5" hidden="false" customHeight="false" outlineLevel="0" collapsed="false">
      <c r="A4725" s="0" t="n">
        <v>0.131976415306035</v>
      </c>
      <c r="B4725" s="0" t="s">
        <v>149</v>
      </c>
    </row>
    <row r="4726" customFormat="false" ht="14.5" hidden="false" customHeight="false" outlineLevel="0" collapsed="false">
      <c r="A4726" s="0" t="n">
        <v>0.108482995126279</v>
      </c>
      <c r="B4726" s="0" t="s">
        <v>149</v>
      </c>
    </row>
    <row r="4727" customFormat="false" ht="14.5" hidden="false" customHeight="false" outlineLevel="0" collapsed="false">
      <c r="A4727" s="0" t="n">
        <v>0.15232491824859</v>
      </c>
      <c r="B4727" s="0" t="s">
        <v>149</v>
      </c>
    </row>
    <row r="4728" customFormat="false" ht="14.5" hidden="false" customHeight="false" outlineLevel="0" collapsed="false">
      <c r="A4728" s="0" t="n">
        <v>0.11380919250322</v>
      </c>
      <c r="B4728" s="0" t="s">
        <v>149</v>
      </c>
    </row>
    <row r="4729" customFormat="false" ht="14.5" hidden="false" customHeight="false" outlineLevel="0" collapsed="false">
      <c r="A4729" s="0" t="n">
        <v>0.100136866639765</v>
      </c>
      <c r="B4729" s="0" t="s">
        <v>149</v>
      </c>
    </row>
    <row r="4730" customFormat="false" ht="14.5" hidden="false" customHeight="false" outlineLevel="0" collapsed="false">
      <c r="A4730" s="0" t="n">
        <v>0.129006473583196</v>
      </c>
      <c r="B4730" s="0" t="s">
        <v>149</v>
      </c>
    </row>
    <row r="4731" customFormat="false" ht="14.5" hidden="false" customHeight="false" outlineLevel="0" collapsed="false">
      <c r="A4731" s="0" t="n">
        <v>0.169431673673879</v>
      </c>
      <c r="B4731" s="0" t="s">
        <v>149</v>
      </c>
    </row>
    <row r="4732" customFormat="false" ht="14.5" hidden="false" customHeight="false" outlineLevel="0" collapsed="false">
      <c r="A4732" s="0" t="n">
        <v>0.156230249110389</v>
      </c>
      <c r="B4732" s="0" t="s">
        <v>149</v>
      </c>
    </row>
    <row r="4733" customFormat="false" ht="14.5" hidden="false" customHeight="false" outlineLevel="0" collapsed="false">
      <c r="A4733" s="0" t="n">
        <v>0.117572723211899</v>
      </c>
      <c r="B4733" s="0" t="s">
        <v>149</v>
      </c>
    </row>
    <row r="4734" customFormat="false" ht="14.5" hidden="false" customHeight="false" outlineLevel="0" collapsed="false">
      <c r="A4734" s="0" t="n">
        <v>0.151348063544645</v>
      </c>
      <c r="B4734" s="0" t="s">
        <v>149</v>
      </c>
    </row>
    <row r="4735" customFormat="false" ht="14.5" hidden="false" customHeight="false" outlineLevel="0" collapsed="false">
      <c r="A4735" s="0" t="n">
        <v>0.155189034541117</v>
      </c>
      <c r="B4735" s="0" t="s">
        <v>149</v>
      </c>
    </row>
    <row r="4736" customFormat="false" ht="14.5" hidden="false" customHeight="false" outlineLevel="0" collapsed="false">
      <c r="A4736" s="0" t="n">
        <v>0.144902169522561</v>
      </c>
      <c r="B4736" s="0" t="s">
        <v>149</v>
      </c>
    </row>
    <row r="4737" customFormat="false" ht="14.5" hidden="false" customHeight="false" outlineLevel="0" collapsed="false">
      <c r="A4737" s="0" t="n">
        <v>0.152489007001801</v>
      </c>
      <c r="B4737" s="0" t="s">
        <v>149</v>
      </c>
    </row>
    <row r="4738" customFormat="false" ht="14.5" hidden="false" customHeight="false" outlineLevel="0" collapsed="false">
      <c r="A4738" s="0" t="n">
        <v>0.0963605090448812</v>
      </c>
      <c r="B4738" s="0" t="s">
        <v>149</v>
      </c>
    </row>
    <row r="4739" customFormat="false" ht="14.5" hidden="false" customHeight="false" outlineLevel="0" collapsed="false">
      <c r="A4739" s="0" t="n">
        <v>0.14501877423766</v>
      </c>
      <c r="B4739" s="0" t="s">
        <v>149</v>
      </c>
    </row>
    <row r="4740" customFormat="false" ht="14.5" hidden="false" customHeight="false" outlineLevel="0" collapsed="false">
      <c r="A4740" s="0" t="n">
        <v>0.138296919805224</v>
      </c>
      <c r="B4740" s="0" t="s">
        <v>149</v>
      </c>
    </row>
    <row r="4741" customFormat="false" ht="14.5" hidden="false" customHeight="false" outlineLevel="0" collapsed="false">
      <c r="A4741" s="0" t="n">
        <v>0.127430641591255</v>
      </c>
      <c r="B4741" s="0" t="s">
        <v>148</v>
      </c>
    </row>
    <row r="4742" customFormat="false" ht="14.5" hidden="false" customHeight="false" outlineLevel="0" collapsed="false">
      <c r="A4742" s="0" t="n">
        <v>0.151315897981511</v>
      </c>
      <c r="B4742" s="0" t="s">
        <v>148</v>
      </c>
    </row>
    <row r="4743" customFormat="false" ht="14.5" hidden="false" customHeight="false" outlineLevel="0" collapsed="false">
      <c r="A4743" s="0" t="n">
        <v>0.146592605006139</v>
      </c>
      <c r="B4743" s="0" t="s">
        <v>148</v>
      </c>
    </row>
    <row r="4744" customFormat="false" ht="14.5" hidden="false" customHeight="false" outlineLevel="0" collapsed="false">
      <c r="A4744" s="0" t="n">
        <v>0.113343710454937</v>
      </c>
      <c r="B4744" s="0" t="s">
        <v>148</v>
      </c>
    </row>
    <row r="4745" customFormat="false" ht="14.5" hidden="false" customHeight="false" outlineLevel="0" collapsed="false">
      <c r="A4745" s="0" t="n">
        <v>0.113343710454937</v>
      </c>
      <c r="B4745" s="0" t="s">
        <v>148</v>
      </c>
    </row>
    <row r="4746" customFormat="false" ht="14.5" hidden="false" customHeight="false" outlineLevel="0" collapsed="false">
      <c r="A4746" s="0" t="n">
        <v>0.114193513111245</v>
      </c>
      <c r="B4746" s="0" t="s">
        <v>148</v>
      </c>
    </row>
    <row r="4747" customFormat="false" ht="14.5" hidden="false" customHeight="false" outlineLevel="0" collapsed="false">
      <c r="A4747" s="0" t="n">
        <v>0.125382067829408</v>
      </c>
      <c r="B4747" s="0" t="s">
        <v>148</v>
      </c>
    </row>
    <row r="4748" customFormat="false" ht="14.5" hidden="false" customHeight="false" outlineLevel="0" collapsed="false">
      <c r="A4748" s="0" t="n">
        <v>0.138722093062484</v>
      </c>
      <c r="B4748" s="0" t="s">
        <v>148</v>
      </c>
    </row>
    <row r="4749" customFormat="false" ht="14.5" hidden="false" customHeight="false" outlineLevel="0" collapsed="false">
      <c r="A4749" s="0" t="n">
        <v>0.138469316525357</v>
      </c>
      <c r="B4749" s="0" t="s">
        <v>148</v>
      </c>
    </row>
    <row r="4750" customFormat="false" ht="14.5" hidden="false" customHeight="false" outlineLevel="0" collapsed="false">
      <c r="A4750" s="0" t="n">
        <v>0.0944076924666561</v>
      </c>
      <c r="B4750" s="0" t="s">
        <v>148</v>
      </c>
    </row>
    <row r="4751" customFormat="false" ht="14.5" hidden="false" customHeight="false" outlineLevel="0" collapsed="false">
      <c r="A4751" s="0" t="n">
        <v>0.131656324952962</v>
      </c>
      <c r="B4751" s="0" t="s">
        <v>148</v>
      </c>
    </row>
    <row r="4752" customFormat="false" ht="14.5" hidden="false" customHeight="false" outlineLevel="0" collapsed="false">
      <c r="A4752" s="0" t="n">
        <v>0.144060509807509</v>
      </c>
      <c r="B4752" s="0" t="s">
        <v>148</v>
      </c>
    </row>
    <row r="4753" customFormat="false" ht="14.5" hidden="false" customHeight="false" outlineLevel="0" collapsed="false">
      <c r="A4753" s="0" t="n">
        <v>0.121354455002049</v>
      </c>
      <c r="B4753" s="0" t="s">
        <v>148</v>
      </c>
    </row>
    <row r="4754" customFormat="false" ht="14.5" hidden="false" customHeight="false" outlineLevel="0" collapsed="false">
      <c r="A4754" s="0" t="n">
        <v>0.110981549596257</v>
      </c>
      <c r="B4754" s="0" t="s">
        <v>148</v>
      </c>
    </row>
    <row r="4755" customFormat="false" ht="14.5" hidden="false" customHeight="false" outlineLevel="0" collapsed="false">
      <c r="A4755" s="0" t="n">
        <v>0.113638430391772</v>
      </c>
      <c r="B4755" s="0" t="s">
        <v>148</v>
      </c>
    </row>
    <row r="4756" customFormat="false" ht="14.5" hidden="false" customHeight="false" outlineLevel="0" collapsed="false">
      <c r="A4756" s="0" t="n">
        <v>0.104289615063592</v>
      </c>
      <c r="B4756" s="0" t="s">
        <v>148</v>
      </c>
    </row>
    <row r="4757" customFormat="false" ht="14.5" hidden="false" customHeight="false" outlineLevel="0" collapsed="false">
      <c r="A4757" s="0" t="n">
        <v>0.160492238277576</v>
      </c>
      <c r="B4757" s="0" t="s">
        <v>148</v>
      </c>
    </row>
    <row r="4758" customFormat="false" ht="14.5" hidden="false" customHeight="false" outlineLevel="0" collapsed="false">
      <c r="A4758" s="0" t="n">
        <v>0.125436255446239</v>
      </c>
      <c r="B4758" s="0" t="s">
        <v>148</v>
      </c>
    </row>
    <row r="4759" customFormat="false" ht="14.5" hidden="false" customHeight="false" outlineLevel="0" collapsed="false">
      <c r="A4759" s="0" t="n">
        <v>0.120920424359391</v>
      </c>
      <c r="B4759" s="0" t="s">
        <v>148</v>
      </c>
    </row>
    <row r="4760" customFormat="false" ht="14.5" hidden="false" customHeight="false" outlineLevel="0" collapsed="false">
      <c r="A4760" s="0" t="n">
        <v>0.128856697321404</v>
      </c>
      <c r="B4760" s="0" t="s">
        <v>148</v>
      </c>
    </row>
    <row r="4761" customFormat="false" ht="14.5" hidden="false" customHeight="false" outlineLevel="0" collapsed="false">
      <c r="A4761" s="0" t="n">
        <v>0.128856697321404</v>
      </c>
      <c r="B4761" s="0" t="s">
        <v>148</v>
      </c>
    </row>
    <row r="4762" customFormat="false" ht="14.5" hidden="false" customHeight="false" outlineLevel="0" collapsed="false">
      <c r="A4762" s="0" t="n">
        <v>0.0870248298877658</v>
      </c>
      <c r="B4762" s="0" t="s">
        <v>148</v>
      </c>
    </row>
    <row r="4763" customFormat="false" ht="14.5" hidden="false" customHeight="false" outlineLevel="0" collapsed="false">
      <c r="A4763" s="0" t="n">
        <v>0.139526931685452</v>
      </c>
      <c r="B4763" s="0" t="s">
        <v>148</v>
      </c>
    </row>
    <row r="4764" customFormat="false" ht="14.5" hidden="false" customHeight="false" outlineLevel="0" collapsed="false">
      <c r="A4764" s="0" t="n">
        <v>0.0897563538764066</v>
      </c>
      <c r="B4764" s="0" t="s">
        <v>148</v>
      </c>
    </row>
    <row r="4765" customFormat="false" ht="14.5" hidden="false" customHeight="false" outlineLevel="0" collapsed="false">
      <c r="A4765" s="0" t="n">
        <v>0.125734265004458</v>
      </c>
      <c r="B4765" s="0" t="s">
        <v>148</v>
      </c>
    </row>
    <row r="4766" customFormat="false" ht="14.5" hidden="false" customHeight="false" outlineLevel="0" collapsed="false">
      <c r="A4766" s="0" t="n">
        <v>0.156477834641165</v>
      </c>
      <c r="B4766" s="0" t="s">
        <v>148</v>
      </c>
    </row>
    <row r="4767" customFormat="false" ht="14.5" hidden="false" customHeight="false" outlineLevel="0" collapsed="false">
      <c r="A4767" s="0" t="n">
        <v>0.115391251821671</v>
      </c>
      <c r="B4767" s="0" t="s">
        <v>148</v>
      </c>
    </row>
    <row r="4768" customFormat="false" ht="14.5" hidden="false" customHeight="false" outlineLevel="0" collapsed="false">
      <c r="A4768" s="0" t="n">
        <v>0.0951968895499018</v>
      </c>
      <c r="B4768" s="0" t="s">
        <v>148</v>
      </c>
    </row>
    <row r="4769" customFormat="false" ht="14.5" hidden="false" customHeight="false" outlineLevel="0" collapsed="false">
      <c r="A4769" s="0" t="n">
        <v>0.120804188828412</v>
      </c>
      <c r="B4769" s="0" t="s">
        <v>148</v>
      </c>
    </row>
    <row r="4770" customFormat="false" ht="14.5" hidden="false" customHeight="false" outlineLevel="0" collapsed="false">
      <c r="A4770" s="0" t="n">
        <v>0.180736487446597</v>
      </c>
      <c r="B4770" s="0" t="s">
        <v>148</v>
      </c>
    </row>
    <row r="4771" customFormat="false" ht="14.5" hidden="false" customHeight="false" outlineLevel="0" collapsed="false">
      <c r="A4771" s="0" t="n">
        <v>0.170003913630755</v>
      </c>
      <c r="B4771" s="0" t="s">
        <v>148</v>
      </c>
    </row>
    <row r="4772" customFormat="false" ht="14.5" hidden="false" customHeight="false" outlineLevel="0" collapsed="false">
      <c r="A4772" s="0" t="n">
        <v>0.125292933760454</v>
      </c>
      <c r="B4772" s="0" t="s">
        <v>148</v>
      </c>
    </row>
    <row r="4773" customFormat="false" ht="14.5" hidden="false" customHeight="false" outlineLevel="0" collapsed="false">
      <c r="A4773" s="0" t="n">
        <v>0.128059192767959</v>
      </c>
      <c r="B4773" s="0" t="s">
        <v>148</v>
      </c>
    </row>
    <row r="4774" customFormat="false" ht="14.5" hidden="false" customHeight="false" outlineLevel="0" collapsed="false">
      <c r="A4774" s="0" t="n">
        <v>0.114468222313636</v>
      </c>
      <c r="B4774" s="0" t="s">
        <v>148</v>
      </c>
    </row>
    <row r="4775" customFormat="false" ht="14.5" hidden="false" customHeight="false" outlineLevel="0" collapsed="false">
      <c r="A4775" s="0" t="n">
        <v>0.124030715127785</v>
      </c>
      <c r="B4775" s="0" t="s">
        <v>148</v>
      </c>
    </row>
    <row r="4776" customFormat="false" ht="14.5" hidden="false" customHeight="false" outlineLevel="0" collapsed="false">
      <c r="A4776" s="0" t="n">
        <v>0.125937675299117</v>
      </c>
      <c r="B4776" s="0" t="s">
        <v>148</v>
      </c>
    </row>
    <row r="4777" customFormat="false" ht="14.5" hidden="false" customHeight="false" outlineLevel="0" collapsed="false">
      <c r="A4777" s="0" t="n">
        <v>0.105143945740274</v>
      </c>
      <c r="B4777" s="0" t="s">
        <v>148</v>
      </c>
    </row>
    <row r="4778" customFormat="false" ht="14.5" hidden="false" customHeight="false" outlineLevel="0" collapsed="false">
      <c r="A4778" s="0" t="n">
        <v>0.0839771168629988</v>
      </c>
      <c r="B4778" s="0" t="s">
        <v>148</v>
      </c>
    </row>
    <row r="4779" customFormat="false" ht="14.5" hidden="false" customHeight="false" outlineLevel="0" collapsed="false">
      <c r="A4779" s="0" t="n">
        <v>0.0839771168629988</v>
      </c>
      <c r="B4779" s="0" t="s">
        <v>148</v>
      </c>
    </row>
    <row r="4780" customFormat="false" ht="14.5" hidden="false" customHeight="false" outlineLevel="0" collapsed="false">
      <c r="A4780" s="0" t="n">
        <v>0.142479426128113</v>
      </c>
      <c r="B4780" s="0" t="s">
        <v>148</v>
      </c>
    </row>
    <row r="4781" customFormat="false" ht="14.5" hidden="false" customHeight="false" outlineLevel="0" collapsed="false">
      <c r="A4781" s="0" t="n">
        <v>0.128095082352766</v>
      </c>
      <c r="B4781" s="0" t="s">
        <v>148</v>
      </c>
    </row>
    <row r="4782" customFormat="false" ht="14.5" hidden="false" customHeight="false" outlineLevel="0" collapsed="false">
      <c r="A4782" s="0" t="n">
        <v>0.128301190104667</v>
      </c>
      <c r="B4782" s="0" t="s">
        <v>148</v>
      </c>
    </row>
    <row r="4783" customFormat="false" ht="14.5" hidden="false" customHeight="false" outlineLevel="0" collapsed="false">
      <c r="A4783" s="0" t="n">
        <v>0.12222681685947</v>
      </c>
      <c r="B4783" s="0" t="s">
        <v>148</v>
      </c>
    </row>
    <row r="4784" customFormat="false" ht="14.5" hidden="false" customHeight="false" outlineLevel="0" collapsed="false">
      <c r="A4784" s="0" t="n">
        <v>0.118195840198388</v>
      </c>
      <c r="B4784" s="0" t="s">
        <v>148</v>
      </c>
    </row>
    <row r="4785" customFormat="false" ht="14.5" hidden="false" customHeight="false" outlineLevel="0" collapsed="false">
      <c r="A4785" s="0" t="n">
        <v>0.116752972291961</v>
      </c>
      <c r="B4785" s="0" t="s">
        <v>148</v>
      </c>
    </row>
    <row r="4786" customFormat="false" ht="14.5" hidden="false" customHeight="false" outlineLevel="0" collapsed="false">
      <c r="A4786" s="0" t="n">
        <v>0.114931902183216</v>
      </c>
      <c r="B4786" s="0" t="s">
        <v>148</v>
      </c>
    </row>
    <row r="4787" customFormat="false" ht="14.5" hidden="false" customHeight="false" outlineLevel="0" collapsed="false">
      <c r="A4787" s="0" t="n">
        <v>0.114422044992752</v>
      </c>
      <c r="B4787" s="0" t="s">
        <v>148</v>
      </c>
    </row>
    <row r="4788" customFormat="false" ht="14.5" hidden="false" customHeight="false" outlineLevel="0" collapsed="false">
      <c r="A4788" s="0" t="n">
        <v>0.101857021807937</v>
      </c>
      <c r="B4788" s="0" t="s">
        <v>148</v>
      </c>
    </row>
    <row r="4789" customFormat="false" ht="14.5" hidden="false" customHeight="false" outlineLevel="0" collapsed="false">
      <c r="A4789" s="0" t="n">
        <v>0.130176486838926</v>
      </c>
      <c r="B4789" s="0" t="s">
        <v>148</v>
      </c>
    </row>
    <row r="4790" customFormat="false" ht="14.5" hidden="false" customHeight="false" outlineLevel="0" collapsed="false">
      <c r="A4790" s="0" t="n">
        <v>0.081922766336629</v>
      </c>
      <c r="B4790" s="0" t="s">
        <v>148</v>
      </c>
    </row>
    <row r="4791" customFormat="false" ht="14.5" hidden="false" customHeight="false" outlineLevel="0" collapsed="false">
      <c r="A4791" s="0" t="n">
        <v>0.0866837299824577</v>
      </c>
      <c r="B4791" s="0" t="s">
        <v>148</v>
      </c>
    </row>
    <row r="4792" customFormat="false" ht="14.5" hidden="false" customHeight="false" outlineLevel="0" collapsed="false">
      <c r="A4792" s="0" t="n">
        <v>0.113239696315559</v>
      </c>
      <c r="B4792" s="0" t="s">
        <v>148</v>
      </c>
    </row>
    <row r="4793" customFormat="false" ht="14.5" hidden="false" customHeight="false" outlineLevel="0" collapsed="false">
      <c r="A4793" s="0" t="n">
        <v>0.100615482829072</v>
      </c>
      <c r="B4793" s="0" t="s">
        <v>148</v>
      </c>
    </row>
    <row r="4794" customFormat="false" ht="14.5" hidden="false" customHeight="false" outlineLevel="0" collapsed="false">
      <c r="A4794" s="0" t="n">
        <v>0.137104360825402</v>
      </c>
      <c r="B4794" s="0" t="s">
        <v>148</v>
      </c>
    </row>
    <row r="4795" customFormat="false" ht="14.5" hidden="false" customHeight="false" outlineLevel="0" collapsed="false">
      <c r="A4795" s="0" t="n">
        <v>0.110992218320809</v>
      </c>
      <c r="B4795" s="0" t="s">
        <v>148</v>
      </c>
    </row>
    <row r="4796" customFormat="false" ht="14.5" hidden="false" customHeight="false" outlineLevel="0" collapsed="false">
      <c r="A4796" s="0" t="n">
        <v>0.10199612818749</v>
      </c>
      <c r="B4796" s="0" t="s">
        <v>148</v>
      </c>
    </row>
    <row r="4797" customFormat="false" ht="14.5" hidden="false" customHeight="false" outlineLevel="0" collapsed="false">
      <c r="A4797" s="0" t="n">
        <v>0.145584818265041</v>
      </c>
      <c r="B4797" s="0" t="s">
        <v>148</v>
      </c>
    </row>
    <row r="4798" customFormat="false" ht="14.5" hidden="false" customHeight="false" outlineLevel="0" collapsed="false">
      <c r="A4798" s="0" t="n">
        <v>0.111476642469056</v>
      </c>
      <c r="B4798" s="0" t="s">
        <v>148</v>
      </c>
    </row>
    <row r="4799" customFormat="false" ht="14.5" hidden="false" customHeight="false" outlineLevel="0" collapsed="false">
      <c r="A4799" s="0" t="n">
        <v>0.151604793652677</v>
      </c>
      <c r="B4799" s="0" t="s">
        <v>148</v>
      </c>
    </row>
    <row r="4800" customFormat="false" ht="14.5" hidden="false" customHeight="false" outlineLevel="0" collapsed="false">
      <c r="A4800" s="0" t="n">
        <v>0.134608816372691</v>
      </c>
      <c r="B4800" s="0" t="s">
        <v>148</v>
      </c>
    </row>
    <row r="4801" customFormat="false" ht="14.5" hidden="false" customHeight="false" outlineLevel="0" collapsed="false">
      <c r="A4801" s="0" t="n">
        <v>0.132624192743999</v>
      </c>
      <c r="B4801" s="0" t="s">
        <v>148</v>
      </c>
    </row>
    <row r="4802" customFormat="false" ht="14.5" hidden="false" customHeight="false" outlineLevel="0" collapsed="false">
      <c r="A4802" s="0" t="n">
        <v>0.109874469021272</v>
      </c>
      <c r="B4802" s="0" t="s">
        <v>148</v>
      </c>
    </row>
    <row r="4803" customFormat="false" ht="14.5" hidden="false" customHeight="false" outlineLevel="0" collapsed="false">
      <c r="A4803" s="0" t="n">
        <v>0.10098541078181</v>
      </c>
      <c r="B4803" s="0" t="s">
        <v>148</v>
      </c>
    </row>
    <row r="4804" customFormat="false" ht="14.5" hidden="false" customHeight="false" outlineLevel="0" collapsed="false">
      <c r="A4804" s="0" t="n">
        <v>0.1212723102081</v>
      </c>
      <c r="B4804" s="0" t="s">
        <v>148</v>
      </c>
    </row>
    <row r="4805" customFormat="false" ht="14.5" hidden="false" customHeight="false" outlineLevel="0" collapsed="false">
      <c r="A4805" s="0" t="n">
        <v>0.131158831964501</v>
      </c>
      <c r="B4805" s="0" t="s">
        <v>148</v>
      </c>
    </row>
    <row r="4806" customFormat="false" ht="14.5" hidden="false" customHeight="false" outlineLevel="0" collapsed="false">
      <c r="A4806" s="0" t="n">
        <v>0.110249274228872</v>
      </c>
      <c r="B4806" s="0" t="s">
        <v>148</v>
      </c>
    </row>
    <row r="4807" customFormat="false" ht="14.5" hidden="false" customHeight="false" outlineLevel="0" collapsed="false">
      <c r="A4807" s="0" t="n">
        <v>0.13217319042831</v>
      </c>
      <c r="B4807" s="0" t="s">
        <v>148</v>
      </c>
    </row>
    <row r="4808" customFormat="false" ht="14.5" hidden="false" customHeight="false" outlineLevel="0" collapsed="false">
      <c r="A4808" s="0" t="n">
        <v>0.114544606492909</v>
      </c>
      <c r="B4808" s="0" t="s">
        <v>148</v>
      </c>
    </row>
    <row r="4809" customFormat="false" ht="14.5" hidden="false" customHeight="false" outlineLevel="0" collapsed="false">
      <c r="A4809" s="0" t="n">
        <v>0.135742715921045</v>
      </c>
      <c r="B4809" s="0" t="s">
        <v>148</v>
      </c>
    </row>
    <row r="4810" customFormat="false" ht="14.5" hidden="false" customHeight="false" outlineLevel="0" collapsed="false">
      <c r="A4810" s="0" t="n">
        <v>0.144715042626998</v>
      </c>
      <c r="B4810" s="0" t="s">
        <v>148</v>
      </c>
    </row>
    <row r="4811" customFormat="false" ht="14.5" hidden="false" customHeight="false" outlineLevel="0" collapsed="false">
      <c r="A4811" s="0" t="n">
        <v>0.0934615697447812</v>
      </c>
      <c r="B4811" s="0" t="s">
        <v>148</v>
      </c>
    </row>
    <row r="4812" customFormat="false" ht="14.5" hidden="false" customHeight="false" outlineLevel="0" collapsed="false">
      <c r="A4812" s="0" t="n">
        <v>0.10367094536504</v>
      </c>
      <c r="B4812" s="0" t="s">
        <v>148</v>
      </c>
    </row>
    <row r="4813" customFormat="false" ht="14.5" hidden="false" customHeight="false" outlineLevel="0" collapsed="false">
      <c r="A4813" s="0" t="n">
        <v>0.120427503931334</v>
      </c>
      <c r="B4813" s="0" t="s">
        <v>148</v>
      </c>
    </row>
    <row r="4814" customFormat="false" ht="14.5" hidden="false" customHeight="false" outlineLevel="0" collapsed="false">
      <c r="A4814" s="0" t="n">
        <v>0.11611472211242</v>
      </c>
      <c r="B4814" s="0" t="s">
        <v>148</v>
      </c>
    </row>
    <row r="4815" customFormat="false" ht="14.5" hidden="false" customHeight="false" outlineLevel="0" collapsed="false">
      <c r="A4815" s="0" t="n">
        <v>0.129324415337091</v>
      </c>
      <c r="B4815" s="0" t="s">
        <v>148</v>
      </c>
    </row>
    <row r="4816" customFormat="false" ht="14.5" hidden="false" customHeight="false" outlineLevel="0" collapsed="false">
      <c r="A4816" s="0" t="n">
        <v>0.119485051679323</v>
      </c>
      <c r="B4816" s="0" t="s">
        <v>148</v>
      </c>
    </row>
    <row r="4817" customFormat="false" ht="14.5" hidden="false" customHeight="false" outlineLevel="0" collapsed="false">
      <c r="A4817" s="0" t="n">
        <v>0.111144729521044</v>
      </c>
      <c r="B4817" s="0" t="s">
        <v>148</v>
      </c>
    </row>
    <row r="4818" customFormat="false" ht="14.5" hidden="false" customHeight="false" outlineLevel="0" collapsed="false">
      <c r="A4818" s="0" t="n">
        <v>0.143740538164741</v>
      </c>
      <c r="B4818" s="0" t="s">
        <v>148</v>
      </c>
    </row>
    <row r="4819" customFormat="false" ht="14.5" hidden="false" customHeight="false" outlineLevel="0" collapsed="false">
      <c r="A4819" s="0" t="n">
        <v>0.123902342725948</v>
      </c>
      <c r="B4819" s="0" t="s">
        <v>148</v>
      </c>
    </row>
    <row r="4820" customFormat="false" ht="14.5" hidden="false" customHeight="false" outlineLevel="0" collapsed="false">
      <c r="A4820" s="0" t="n">
        <v>0.134102338186245</v>
      </c>
      <c r="B4820" s="0" t="s">
        <v>148</v>
      </c>
    </row>
    <row r="4821" customFormat="false" ht="14.5" hidden="false" customHeight="false" outlineLevel="0" collapsed="false">
      <c r="A4821" s="0" t="n">
        <v>0.132897750569847</v>
      </c>
      <c r="B4821" s="0" t="s">
        <v>148</v>
      </c>
    </row>
    <row r="4822" customFormat="false" ht="14.5" hidden="false" customHeight="false" outlineLevel="0" collapsed="false">
      <c r="A4822" s="0" t="n">
        <v>0.137717465781</v>
      </c>
      <c r="B4822" s="0" t="s">
        <v>148</v>
      </c>
    </row>
    <row r="4823" customFormat="false" ht="14.5" hidden="false" customHeight="false" outlineLevel="0" collapsed="false">
      <c r="A4823" s="0" t="n">
        <v>0.0651713400721549</v>
      </c>
      <c r="B4823" s="0" t="s">
        <v>149</v>
      </c>
    </row>
    <row r="4824" customFormat="false" ht="14.5" hidden="false" customHeight="false" outlineLevel="0" collapsed="false">
      <c r="A4824" s="0" t="n">
        <v>0.0548854458162997</v>
      </c>
      <c r="B4824" s="0" t="s">
        <v>149</v>
      </c>
    </row>
    <row r="4825" customFormat="false" ht="14.5" hidden="false" customHeight="false" outlineLevel="0" collapsed="false">
      <c r="A4825" s="0" t="n">
        <v>0.0459773536278705</v>
      </c>
      <c r="B4825" s="0" t="s">
        <v>149</v>
      </c>
    </row>
    <row r="4826" customFormat="false" ht="14.5" hidden="false" customHeight="false" outlineLevel="0" collapsed="false">
      <c r="A4826" s="0" t="n">
        <v>0.0696536637924176</v>
      </c>
      <c r="B4826" s="0" t="s">
        <v>149</v>
      </c>
    </row>
    <row r="4827" customFormat="false" ht="14.5" hidden="false" customHeight="false" outlineLevel="0" collapsed="false">
      <c r="A4827" s="0" t="n">
        <v>0.0417848320813821</v>
      </c>
      <c r="B4827" s="0" t="s">
        <v>149</v>
      </c>
    </row>
    <row r="4828" customFormat="false" ht="14.5" hidden="false" customHeight="false" outlineLevel="0" collapsed="false">
      <c r="A4828" s="0" t="n">
        <v>0.0517741124220531</v>
      </c>
      <c r="B4828" s="0" t="s">
        <v>149</v>
      </c>
    </row>
    <row r="4829" customFormat="false" ht="14.5" hidden="false" customHeight="false" outlineLevel="0" collapsed="false">
      <c r="A4829" s="0" t="n">
        <v>0.0852272332141486</v>
      </c>
      <c r="B4829" s="0" t="s">
        <v>149</v>
      </c>
    </row>
    <row r="4830" customFormat="false" ht="14.5" hidden="false" customHeight="false" outlineLevel="0" collapsed="false">
      <c r="A4830" s="0" t="n">
        <v>0.055955997525544</v>
      </c>
      <c r="B4830" s="0" t="s">
        <v>149</v>
      </c>
    </row>
    <row r="4831" customFormat="false" ht="14.5" hidden="false" customHeight="false" outlineLevel="0" collapsed="false">
      <c r="A4831" s="0" t="n">
        <v>0.0633414435548645</v>
      </c>
      <c r="B4831" s="0" t="s">
        <v>149</v>
      </c>
    </row>
    <row r="4832" customFormat="false" ht="14.5" hidden="false" customHeight="false" outlineLevel="0" collapsed="false">
      <c r="A4832" s="0" t="n">
        <v>0.0664125696762978</v>
      </c>
      <c r="B4832" s="0" t="s">
        <v>149</v>
      </c>
    </row>
    <row r="4833" customFormat="false" ht="14.5" hidden="false" customHeight="false" outlineLevel="0" collapsed="false">
      <c r="A4833" s="0" t="n">
        <v>0.0394532122288719</v>
      </c>
      <c r="B4833" s="0" t="s">
        <v>149</v>
      </c>
    </row>
    <row r="4834" customFormat="false" ht="14.5" hidden="false" customHeight="false" outlineLevel="0" collapsed="false">
      <c r="A4834" s="0" t="n">
        <v>0.0521902513082434</v>
      </c>
      <c r="B4834" s="0" t="s">
        <v>149</v>
      </c>
    </row>
    <row r="4835" customFormat="false" ht="14.5" hidden="false" customHeight="false" outlineLevel="0" collapsed="false">
      <c r="A4835" s="0" t="n">
        <v>0.0548211325224919</v>
      </c>
      <c r="B4835" s="0" t="s">
        <v>149</v>
      </c>
    </row>
    <row r="4836" customFormat="false" ht="14.5" hidden="false" customHeight="false" outlineLevel="0" collapsed="false">
      <c r="A4836" s="0" t="n">
        <v>0.0387574053762769</v>
      </c>
      <c r="B4836" s="0" t="s">
        <v>149</v>
      </c>
    </row>
    <row r="4837" customFormat="false" ht="14.5" hidden="false" customHeight="false" outlineLevel="0" collapsed="false">
      <c r="A4837" s="0" t="n">
        <v>0.0437832365060544</v>
      </c>
      <c r="B4837" s="0" t="s">
        <v>149</v>
      </c>
    </row>
    <row r="4838" customFormat="false" ht="14.5" hidden="false" customHeight="false" outlineLevel="0" collapsed="false">
      <c r="A4838" s="0" t="n">
        <v>0.0551904950648481</v>
      </c>
      <c r="B4838" s="0" t="s">
        <v>149</v>
      </c>
    </row>
    <row r="4839" customFormat="false" ht="14.5" hidden="false" customHeight="false" outlineLevel="0" collapsed="false">
      <c r="A4839" s="0" t="n">
        <v>0.0410295432405344</v>
      </c>
      <c r="B4839" s="0" t="s">
        <v>149</v>
      </c>
    </row>
    <row r="4840" customFormat="false" ht="14.5" hidden="false" customHeight="false" outlineLevel="0" collapsed="false">
      <c r="A4840" s="0" t="n">
        <v>0.0484688347586491</v>
      </c>
      <c r="B4840" s="0" t="s">
        <v>149</v>
      </c>
    </row>
    <row r="4841" customFormat="false" ht="14.5" hidden="false" customHeight="false" outlineLevel="0" collapsed="false">
      <c r="A4841" s="0" t="n">
        <v>0.08287327230637</v>
      </c>
      <c r="B4841" s="0" t="s">
        <v>149</v>
      </c>
    </row>
    <row r="4842" customFormat="false" ht="14.5" hidden="false" customHeight="false" outlineLevel="0" collapsed="false">
      <c r="A4842" s="0" t="n">
        <v>0.0531337906275495</v>
      </c>
      <c r="B4842" s="0" t="s">
        <v>149</v>
      </c>
    </row>
    <row r="4843" customFormat="false" ht="14.5" hidden="false" customHeight="false" outlineLevel="0" collapsed="false">
      <c r="A4843" s="0" t="n">
        <v>0.0648226789449649</v>
      </c>
      <c r="B4843" s="0" t="s">
        <v>149</v>
      </c>
    </row>
    <row r="4844" customFormat="false" ht="14.5" hidden="false" customHeight="false" outlineLevel="0" collapsed="false">
      <c r="A4844" s="0" t="n">
        <v>0.0794617908639793</v>
      </c>
      <c r="B4844" s="0" t="s">
        <v>149</v>
      </c>
    </row>
    <row r="4845" customFormat="false" ht="14.5" hidden="false" customHeight="false" outlineLevel="0" collapsed="false">
      <c r="A4845" s="0" t="n">
        <v>0.0480879990185985</v>
      </c>
      <c r="B4845" s="0" t="s">
        <v>149</v>
      </c>
    </row>
    <row r="4846" customFormat="false" ht="14.5" hidden="false" customHeight="false" outlineLevel="0" collapsed="false">
      <c r="A4846" s="0" t="n">
        <v>0.0553612887193782</v>
      </c>
      <c r="B4846" s="0" t="s">
        <v>149</v>
      </c>
    </row>
    <row r="4847" customFormat="false" ht="14.5" hidden="false" customHeight="false" outlineLevel="0" collapsed="false">
      <c r="A4847" s="0" t="n">
        <v>0.0835798425904681</v>
      </c>
      <c r="B4847" s="0" t="s">
        <v>148</v>
      </c>
    </row>
    <row r="4848" customFormat="false" ht="14.5" hidden="false" customHeight="false" outlineLevel="0" collapsed="false">
      <c r="A4848" s="0" t="n">
        <v>0.0976101497437803</v>
      </c>
      <c r="B4848" s="0" t="s">
        <v>148</v>
      </c>
    </row>
    <row r="4849" customFormat="false" ht="14.5" hidden="false" customHeight="false" outlineLevel="0" collapsed="false">
      <c r="A4849" s="0" t="n">
        <v>0.117989243184039</v>
      </c>
      <c r="B4849" s="0" t="s">
        <v>148</v>
      </c>
    </row>
    <row r="4850" customFormat="false" ht="14.5" hidden="false" customHeight="false" outlineLevel="0" collapsed="false">
      <c r="A4850" s="0" t="n">
        <v>0.0994444813583982</v>
      </c>
      <c r="B4850" s="0" t="s">
        <v>148</v>
      </c>
    </row>
    <row r="4851" customFormat="false" ht="14.5" hidden="false" customHeight="false" outlineLevel="0" collapsed="false">
      <c r="A4851" s="0" t="n">
        <v>0.128980939561113</v>
      </c>
      <c r="B4851" s="0" t="s">
        <v>148</v>
      </c>
    </row>
    <row r="4852" customFormat="false" ht="14.5" hidden="false" customHeight="false" outlineLevel="0" collapsed="false">
      <c r="A4852" s="0" t="n">
        <v>0.108909747018659</v>
      </c>
      <c r="B4852" s="0" t="s">
        <v>148</v>
      </c>
    </row>
    <row r="4853" customFormat="false" ht="14.5" hidden="false" customHeight="false" outlineLevel="0" collapsed="false">
      <c r="A4853" s="0" t="n">
        <v>0.103638427911426</v>
      </c>
      <c r="B4853" s="0" t="s">
        <v>148</v>
      </c>
    </row>
    <row r="4854" customFormat="false" ht="14.5" hidden="false" customHeight="false" outlineLevel="0" collapsed="false">
      <c r="A4854" s="0" t="n">
        <v>0.145005428249529</v>
      </c>
      <c r="B4854" s="0" t="s">
        <v>148</v>
      </c>
    </row>
    <row r="4855" customFormat="false" ht="14.5" hidden="false" customHeight="false" outlineLevel="0" collapsed="false">
      <c r="A4855" s="0" t="n">
        <v>0.148519887362608</v>
      </c>
      <c r="B4855" s="0" t="s">
        <v>148</v>
      </c>
    </row>
    <row r="4856" customFormat="false" ht="14.5" hidden="false" customHeight="false" outlineLevel="0" collapsed="false">
      <c r="A4856" s="0" t="n">
        <v>0.144909745054338</v>
      </c>
      <c r="B4856" s="0" t="s">
        <v>148</v>
      </c>
    </row>
    <row r="4857" customFormat="false" ht="14.5" hidden="false" customHeight="false" outlineLevel="0" collapsed="false">
      <c r="A4857" s="0" t="n">
        <v>0.148134880920502</v>
      </c>
      <c r="B4857" s="0" t="s">
        <v>148</v>
      </c>
    </row>
    <row r="4858" customFormat="false" ht="14.5" hidden="false" customHeight="false" outlineLevel="0" collapsed="false">
      <c r="A4858" s="0" t="n">
        <v>0.12648884054137</v>
      </c>
      <c r="B4858" s="0" t="s">
        <v>148</v>
      </c>
    </row>
    <row r="4859" customFormat="false" ht="14.5" hidden="false" customHeight="false" outlineLevel="0" collapsed="false">
      <c r="A4859" s="0" t="n">
        <v>0.125456240071731</v>
      </c>
      <c r="B4859" s="0" t="s">
        <v>148</v>
      </c>
    </row>
    <row r="4860" customFormat="false" ht="14.5" hidden="false" customHeight="false" outlineLevel="0" collapsed="false">
      <c r="A4860" s="0" t="n">
        <v>0.0189151339155572</v>
      </c>
      <c r="B4860" s="0" t="s">
        <v>149</v>
      </c>
    </row>
    <row r="4861" customFormat="false" ht="14.5" hidden="false" customHeight="false" outlineLevel="0" collapsed="false">
      <c r="A4861" s="0" t="n">
        <v>0.125280720490992</v>
      </c>
      <c r="B4861" s="0" t="s">
        <v>149</v>
      </c>
    </row>
    <row r="4862" customFormat="false" ht="14.5" hidden="false" customHeight="false" outlineLevel="0" collapsed="false">
      <c r="A4862" s="0" t="n">
        <v>0.155314624389849</v>
      </c>
      <c r="B4862" s="0" t="s">
        <v>149</v>
      </c>
    </row>
    <row r="4863" customFormat="false" ht="14.5" hidden="false" customHeight="false" outlineLevel="0" collapsed="false">
      <c r="A4863" s="0" t="n">
        <v>0.100857867314454</v>
      </c>
      <c r="B4863" s="0" t="s">
        <v>149</v>
      </c>
    </row>
    <row r="4864" customFormat="false" ht="14.5" hidden="false" customHeight="false" outlineLevel="0" collapsed="false">
      <c r="A4864" s="0" t="n">
        <v>0.114113799208602</v>
      </c>
      <c r="B4864" s="0" t="s">
        <v>149</v>
      </c>
    </row>
    <row r="4865" customFormat="false" ht="14.5" hidden="false" customHeight="false" outlineLevel="0" collapsed="false">
      <c r="A4865" s="0" t="n">
        <v>0.0334699277787524</v>
      </c>
      <c r="B4865" s="0" t="s">
        <v>149</v>
      </c>
    </row>
    <row r="4866" customFormat="false" ht="14.5" hidden="false" customHeight="false" outlineLevel="0" collapsed="false">
      <c r="A4866" s="0" t="n">
        <v>0.0843282127017736</v>
      </c>
      <c r="B4866" s="0" t="s">
        <v>149</v>
      </c>
    </row>
    <row r="4867" customFormat="false" ht="14.5" hidden="false" customHeight="false" outlineLevel="0" collapsed="false">
      <c r="A4867" s="0" t="n">
        <v>0.121465321224786</v>
      </c>
      <c r="B4867" s="0" t="s">
        <v>148</v>
      </c>
    </row>
    <row r="4868" customFormat="false" ht="14.5" hidden="false" customHeight="false" outlineLevel="0" collapsed="false">
      <c r="A4868" s="0" t="n">
        <v>0.112610473706248</v>
      </c>
      <c r="B4868" s="0" t="s">
        <v>148</v>
      </c>
    </row>
    <row r="4869" customFormat="false" ht="14.5" hidden="false" customHeight="false" outlineLevel="0" collapsed="false">
      <c r="A4869" s="0" t="n">
        <v>0.105407999065878</v>
      </c>
      <c r="B4869" s="0" t="s">
        <v>149</v>
      </c>
    </row>
    <row r="4870" customFormat="false" ht="14.5" hidden="false" customHeight="false" outlineLevel="0" collapsed="false">
      <c r="A4870" s="0" t="n">
        <v>0.0915959694950025</v>
      </c>
      <c r="B4870" s="0" t="s">
        <v>149</v>
      </c>
    </row>
    <row r="4871" customFormat="false" ht="14.5" hidden="false" customHeight="false" outlineLevel="0" collapsed="false">
      <c r="A4871" s="0" t="n">
        <v>0.141096676406122</v>
      </c>
      <c r="B4871" s="0" t="s">
        <v>149</v>
      </c>
    </row>
    <row r="4872" customFormat="false" ht="14.5" hidden="false" customHeight="false" outlineLevel="0" collapsed="false">
      <c r="A4872" s="0" t="n">
        <v>0.143845623610633</v>
      </c>
      <c r="B4872" s="0" t="s">
        <v>149</v>
      </c>
    </row>
    <row r="4873" customFormat="false" ht="14.5" hidden="false" customHeight="false" outlineLevel="0" collapsed="false">
      <c r="A4873" s="0" t="n">
        <v>0.108879691266413</v>
      </c>
      <c r="B4873" s="0" t="s">
        <v>149</v>
      </c>
    </row>
    <row r="4874" customFormat="false" ht="14.5" hidden="false" customHeight="false" outlineLevel="0" collapsed="false">
      <c r="A4874" s="0" t="n">
        <v>0.101285673956517</v>
      </c>
      <c r="B4874" s="0" t="s">
        <v>149</v>
      </c>
    </row>
    <row r="4875" customFormat="false" ht="14.5" hidden="false" customHeight="false" outlineLevel="0" collapsed="false">
      <c r="A4875" s="0" t="n">
        <v>0.105759384492662</v>
      </c>
      <c r="B4875" s="0" t="s">
        <v>149</v>
      </c>
    </row>
    <row r="4876" customFormat="false" ht="14.5" hidden="false" customHeight="false" outlineLevel="0" collapsed="false">
      <c r="A4876" s="0" t="n">
        <v>0.0996044763341876</v>
      </c>
      <c r="B4876" s="0" t="s">
        <v>149</v>
      </c>
    </row>
    <row r="4877" customFormat="false" ht="14.5" hidden="false" customHeight="false" outlineLevel="0" collapsed="false">
      <c r="A4877" s="0" t="n">
        <v>0.128305076348744</v>
      </c>
      <c r="B4877" s="0" t="s">
        <v>149</v>
      </c>
    </row>
    <row r="4878" customFormat="false" ht="14.5" hidden="false" customHeight="false" outlineLevel="0" collapsed="false">
      <c r="A4878" s="0" t="n">
        <v>0.147291439799742</v>
      </c>
      <c r="B4878" s="0" t="s">
        <v>149</v>
      </c>
    </row>
    <row r="4879" customFormat="false" ht="14.5" hidden="false" customHeight="false" outlineLevel="0" collapsed="false">
      <c r="A4879" s="0" t="n">
        <v>0.106291002968207</v>
      </c>
      <c r="B4879" s="0" t="s">
        <v>149</v>
      </c>
    </row>
    <row r="4880" customFormat="false" ht="14.5" hidden="false" customHeight="false" outlineLevel="0" collapsed="false">
      <c r="A4880" s="0" t="n">
        <v>0.0964374080050419</v>
      </c>
      <c r="B4880" s="0" t="s">
        <v>149</v>
      </c>
    </row>
    <row r="4881" customFormat="false" ht="14.5" hidden="false" customHeight="false" outlineLevel="0" collapsed="false">
      <c r="A4881" s="0" t="n">
        <v>0.141160750786055</v>
      </c>
      <c r="B4881" s="0" t="s">
        <v>149</v>
      </c>
    </row>
    <row r="4882" customFormat="false" ht="14.5" hidden="false" customHeight="false" outlineLevel="0" collapsed="false">
      <c r="A4882" s="0" t="n">
        <v>0.113886628789234</v>
      </c>
      <c r="B4882" s="0" t="s">
        <v>149</v>
      </c>
    </row>
    <row r="4883" customFormat="false" ht="14.5" hidden="false" customHeight="false" outlineLevel="0" collapsed="false">
      <c r="A4883" s="0" t="n">
        <v>0.141709480709817</v>
      </c>
      <c r="B4883" s="0" t="s">
        <v>149</v>
      </c>
    </row>
    <row r="4884" customFormat="false" ht="14.5" hidden="false" customHeight="false" outlineLevel="0" collapsed="false">
      <c r="A4884" s="0" t="n">
        <v>0.150075281758806</v>
      </c>
      <c r="B4884" s="0" t="s">
        <v>149</v>
      </c>
    </row>
    <row r="4885" customFormat="false" ht="14.5" hidden="false" customHeight="false" outlineLevel="0" collapsed="false">
      <c r="A4885" s="0" t="n">
        <v>0.125180571697119</v>
      </c>
      <c r="B4885" s="0" t="s">
        <v>149</v>
      </c>
    </row>
    <row r="4886" customFormat="false" ht="14.5" hidden="false" customHeight="false" outlineLevel="0" collapsed="false">
      <c r="A4886" s="0" t="n">
        <v>0.103433614423386</v>
      </c>
      <c r="B4886" s="0" t="s">
        <v>149</v>
      </c>
    </row>
    <row r="4887" customFormat="false" ht="14.5" hidden="false" customHeight="false" outlineLevel="0" collapsed="false">
      <c r="A4887" s="0" t="n">
        <v>0.144441346628516</v>
      </c>
      <c r="B4887" s="0" t="s">
        <v>149</v>
      </c>
    </row>
    <row r="4888" customFormat="false" ht="14.5" hidden="false" customHeight="false" outlineLevel="0" collapsed="false">
      <c r="A4888" s="0" t="n">
        <v>0.137120297121849</v>
      </c>
      <c r="B4888" s="0" t="s">
        <v>149</v>
      </c>
    </row>
    <row r="4889" customFormat="false" ht="14.5" hidden="false" customHeight="false" outlineLevel="0" collapsed="false">
      <c r="A4889" s="0" t="n">
        <v>0.12118302640388</v>
      </c>
      <c r="B4889" s="0" t="s">
        <v>149</v>
      </c>
    </row>
    <row r="4890" customFormat="false" ht="14.5" hidden="false" customHeight="false" outlineLevel="0" collapsed="false">
      <c r="A4890" s="0" t="n">
        <v>0.117333503796599</v>
      </c>
      <c r="B4890" s="0" t="s">
        <v>148</v>
      </c>
    </row>
    <row r="4891" customFormat="false" ht="14.5" hidden="false" customHeight="false" outlineLevel="0" collapsed="false">
      <c r="A4891" s="0" t="n">
        <v>0.104248865955789</v>
      </c>
      <c r="B4891" s="0" t="s">
        <v>148</v>
      </c>
    </row>
    <row r="4892" customFormat="false" ht="14.5" hidden="false" customHeight="false" outlineLevel="0" collapsed="false">
      <c r="A4892" s="0" t="n">
        <v>0.104283954041042</v>
      </c>
      <c r="B4892" s="0" t="s">
        <v>148</v>
      </c>
    </row>
    <row r="4893" customFormat="false" ht="14.5" hidden="false" customHeight="false" outlineLevel="0" collapsed="false">
      <c r="A4893" s="0" t="n">
        <v>0.0964904823801098</v>
      </c>
      <c r="B4893" s="0" t="s">
        <v>149</v>
      </c>
    </row>
    <row r="4894" customFormat="false" ht="14.5" hidden="false" customHeight="false" outlineLevel="0" collapsed="false">
      <c r="A4894" s="0" t="n">
        <v>0.117268093731568</v>
      </c>
      <c r="B4894" s="0" t="s">
        <v>149</v>
      </c>
    </row>
    <row r="4895" customFormat="false" ht="14.5" hidden="false" customHeight="false" outlineLevel="0" collapsed="false">
      <c r="A4895" s="0" t="n">
        <v>0.0852771750607881</v>
      </c>
      <c r="B4895" s="0" t="s">
        <v>149</v>
      </c>
    </row>
    <row r="4896" customFormat="false" ht="14.5" hidden="false" customHeight="false" outlineLevel="0" collapsed="false">
      <c r="A4896" s="0" t="n">
        <v>0.128998315157175</v>
      </c>
      <c r="B4896" s="0" t="s">
        <v>149</v>
      </c>
    </row>
    <row r="4897" customFormat="false" ht="14.5" hidden="false" customHeight="false" outlineLevel="0" collapsed="false">
      <c r="A4897" s="0" t="n">
        <v>0.14851478114237</v>
      </c>
      <c r="B4897" s="0" t="s">
        <v>149</v>
      </c>
    </row>
    <row r="4898" customFormat="false" ht="14.5" hidden="false" customHeight="false" outlineLevel="0" collapsed="false">
      <c r="A4898" s="0" t="n">
        <v>0.108840442937147</v>
      </c>
      <c r="B4898" s="0" t="s">
        <v>148</v>
      </c>
    </row>
    <row r="4899" customFormat="false" ht="14.5" hidden="false" customHeight="false" outlineLevel="0" collapsed="false">
      <c r="A4899" s="0" t="n">
        <v>0.0945048054015987</v>
      </c>
      <c r="B4899" s="0" t="s">
        <v>148</v>
      </c>
    </row>
    <row r="4900" customFormat="false" ht="14.5" hidden="false" customHeight="false" outlineLevel="0" collapsed="false">
      <c r="A4900" s="0" t="n">
        <v>0.132071232661893</v>
      </c>
      <c r="B4900" s="0" t="s">
        <v>148</v>
      </c>
    </row>
    <row r="4901" customFormat="false" ht="14.5" hidden="false" customHeight="false" outlineLevel="0" collapsed="false">
      <c r="A4901" s="0" t="n">
        <v>0.140664638452215</v>
      </c>
      <c r="B4901" s="0" t="s">
        <v>149</v>
      </c>
    </row>
    <row r="4902" customFormat="false" ht="14.5" hidden="false" customHeight="false" outlineLevel="0" collapsed="false">
      <c r="A4902" s="0" t="n">
        <v>0.0980599144854294</v>
      </c>
      <c r="B4902" s="0" t="s">
        <v>149</v>
      </c>
    </row>
    <row r="4903" customFormat="false" ht="14.5" hidden="false" customHeight="false" outlineLevel="0" collapsed="false">
      <c r="A4903" s="0" t="n">
        <v>0.107360380338012</v>
      </c>
      <c r="B4903" s="0" t="s">
        <v>149</v>
      </c>
    </row>
    <row r="4904" customFormat="false" ht="14.5" hidden="false" customHeight="false" outlineLevel="0" collapsed="false">
      <c r="A4904" s="0" t="n">
        <v>0.116192484509123</v>
      </c>
      <c r="B4904" s="0" t="s">
        <v>149</v>
      </c>
    </row>
    <row r="4905" customFormat="false" ht="14.5" hidden="false" customHeight="false" outlineLevel="0" collapsed="false">
      <c r="A4905" s="0" t="n">
        <v>0.115902189306844</v>
      </c>
      <c r="B4905" s="0" t="s">
        <v>149</v>
      </c>
    </row>
    <row r="4906" customFormat="false" ht="14.5" hidden="false" customHeight="false" outlineLevel="0" collapsed="false">
      <c r="A4906" s="0" t="n">
        <v>0.112802084547018</v>
      </c>
      <c r="B4906" s="0" t="s">
        <v>148</v>
      </c>
    </row>
    <row r="4907" customFormat="false" ht="14.5" hidden="false" customHeight="false" outlineLevel="0" collapsed="false">
      <c r="A4907" s="0" t="n">
        <v>0.120235805258458</v>
      </c>
      <c r="B4907" s="0" t="s">
        <v>148</v>
      </c>
    </row>
    <row r="4908" customFormat="false" ht="14.5" hidden="false" customHeight="false" outlineLevel="0" collapsed="false">
      <c r="A4908" s="0" t="n">
        <v>0.151605624293596</v>
      </c>
      <c r="B4908" s="0" t="s">
        <v>148</v>
      </c>
    </row>
    <row r="4909" customFormat="false" ht="14.5" hidden="false" customHeight="false" outlineLevel="0" collapsed="false">
      <c r="A4909" s="0" t="n">
        <v>0.107295145025507</v>
      </c>
      <c r="B4909" s="0" t="s">
        <v>149</v>
      </c>
    </row>
    <row r="4910" customFormat="false" ht="14.5" hidden="false" customHeight="false" outlineLevel="0" collapsed="false">
      <c r="A4910" s="0" t="n">
        <v>0.125194397741594</v>
      </c>
      <c r="B4910" s="0" t="s">
        <v>149</v>
      </c>
    </row>
    <row r="4911" customFormat="false" ht="14.5" hidden="false" customHeight="false" outlineLevel="0" collapsed="false">
      <c r="A4911" s="0" t="n">
        <v>0.135818843387014</v>
      </c>
      <c r="B4911" s="0" t="s">
        <v>149</v>
      </c>
    </row>
    <row r="4912" customFormat="false" ht="14.5" hidden="false" customHeight="false" outlineLevel="0" collapsed="false">
      <c r="A4912" s="0" t="n">
        <v>0.115167814942816</v>
      </c>
      <c r="B4912" s="0" t="s">
        <v>149</v>
      </c>
    </row>
    <row r="4913" customFormat="false" ht="14.5" hidden="false" customHeight="false" outlineLevel="0" collapsed="false">
      <c r="A4913" s="0" t="n">
        <v>0.123116700485776</v>
      </c>
      <c r="B4913" s="0" t="s">
        <v>149</v>
      </c>
    </row>
    <row r="4914" customFormat="false" ht="14.5" hidden="false" customHeight="false" outlineLevel="0" collapsed="false">
      <c r="A4914" s="0" t="n">
        <v>0.126475003966074</v>
      </c>
      <c r="B4914" s="0" t="s">
        <v>148</v>
      </c>
    </row>
    <row r="4915" customFormat="false" ht="14.5" hidden="false" customHeight="false" outlineLevel="0" collapsed="false">
      <c r="A4915" s="0" t="n">
        <v>0.104796138822868</v>
      </c>
      <c r="B4915" s="0" t="s">
        <v>148</v>
      </c>
    </row>
    <row r="4916" customFormat="false" ht="14.5" hidden="false" customHeight="false" outlineLevel="0" collapsed="false">
      <c r="A4916" s="0" t="n">
        <v>0.131333273878212</v>
      </c>
      <c r="B4916" s="0" t="s">
        <v>148</v>
      </c>
    </row>
    <row r="4917" customFormat="false" ht="14.5" hidden="false" customHeight="false" outlineLevel="0" collapsed="false">
      <c r="A4917" s="0" t="n">
        <v>0.14663097311528</v>
      </c>
      <c r="B4917" s="0" t="s">
        <v>148</v>
      </c>
    </row>
    <row r="4918" customFormat="false" ht="14.5" hidden="false" customHeight="false" outlineLevel="0" collapsed="false">
      <c r="A4918" s="0" t="n">
        <v>0.11252861789344</v>
      </c>
      <c r="B4918" s="0" t="s">
        <v>148</v>
      </c>
    </row>
    <row r="4919" customFormat="false" ht="14.5" hidden="false" customHeight="false" outlineLevel="0" collapsed="false">
      <c r="A4919" s="0" t="n">
        <v>0.102080056880456</v>
      </c>
      <c r="B4919" s="0" t="s">
        <v>148</v>
      </c>
    </row>
    <row r="4920" customFormat="false" ht="14.5" hidden="false" customHeight="false" outlineLevel="0" collapsed="false">
      <c r="A4920" s="0" t="n">
        <v>0.145649377002841</v>
      </c>
      <c r="B4920" s="0" t="s">
        <v>148</v>
      </c>
    </row>
    <row r="4921" customFormat="false" ht="14.5" hidden="false" customHeight="false" outlineLevel="0" collapsed="false">
      <c r="A4921" s="0" t="n">
        <v>0.155823583243087</v>
      </c>
      <c r="B4921" s="0" t="s">
        <v>148</v>
      </c>
    </row>
    <row r="4922" customFormat="false" ht="14.5" hidden="false" customHeight="false" outlineLevel="0" collapsed="false">
      <c r="A4922" s="0" t="n">
        <v>0.127584197821468</v>
      </c>
      <c r="B4922" s="0" t="s">
        <v>148</v>
      </c>
    </row>
    <row r="4923" customFormat="false" ht="14.5" hidden="false" customHeight="false" outlineLevel="0" collapsed="false">
      <c r="A4923" s="0" t="n">
        <v>0.148065033579617</v>
      </c>
      <c r="B4923" s="0" t="s">
        <v>148</v>
      </c>
    </row>
    <row r="4924" customFormat="false" ht="14.5" hidden="false" customHeight="false" outlineLevel="0" collapsed="false">
      <c r="A4924" s="0" t="n">
        <v>0.150007218239565</v>
      </c>
      <c r="B4924" s="0" t="s">
        <v>148</v>
      </c>
    </row>
    <row r="4925" customFormat="false" ht="14.5" hidden="false" customHeight="false" outlineLevel="0" collapsed="false">
      <c r="A4925" s="0" t="n">
        <v>0.168239336607214</v>
      </c>
      <c r="B4925" s="0" t="s">
        <v>148</v>
      </c>
    </row>
    <row r="4926" customFormat="false" ht="14.5" hidden="false" customHeight="false" outlineLevel="0" collapsed="false">
      <c r="A4926" s="0" t="n">
        <v>0.110366725199224</v>
      </c>
      <c r="B4926" s="0" t="s">
        <v>148</v>
      </c>
    </row>
    <row r="4927" customFormat="false" ht="14.5" hidden="false" customHeight="false" outlineLevel="0" collapsed="false">
      <c r="A4927" s="0" t="n">
        <v>0.153200665267994</v>
      </c>
      <c r="B4927" s="0" t="s">
        <v>148</v>
      </c>
    </row>
    <row r="4928" customFormat="false" ht="14.5" hidden="false" customHeight="false" outlineLevel="0" collapsed="false">
      <c r="A4928" s="0" t="n">
        <v>0.174657623211713</v>
      </c>
      <c r="B4928" s="0" t="s">
        <v>148</v>
      </c>
    </row>
    <row r="4929" customFormat="false" ht="14.5" hidden="false" customHeight="false" outlineLevel="0" collapsed="false">
      <c r="A4929" s="0" t="n">
        <v>0.123384366443508</v>
      </c>
      <c r="B4929" s="0" t="s">
        <v>148</v>
      </c>
    </row>
    <row r="4930" customFormat="false" ht="14.5" hidden="false" customHeight="false" outlineLevel="0" collapsed="false">
      <c r="A4930" s="0" t="n">
        <v>0.143995681984994</v>
      </c>
      <c r="B4930" s="0" t="s">
        <v>148</v>
      </c>
    </row>
    <row r="4931" customFormat="false" ht="14.5" hidden="false" customHeight="false" outlineLevel="0" collapsed="false">
      <c r="A4931" s="0" t="n">
        <v>0.153115879463071</v>
      </c>
      <c r="B4931" s="0" t="s">
        <v>148</v>
      </c>
    </row>
    <row r="4932" customFormat="false" ht="14.5" hidden="false" customHeight="false" outlineLevel="0" collapsed="false">
      <c r="A4932" s="0" t="n">
        <v>0.144003504597635</v>
      </c>
      <c r="B4932" s="0" t="s">
        <v>148</v>
      </c>
    </row>
    <row r="4933" customFormat="false" ht="14.5" hidden="false" customHeight="false" outlineLevel="0" collapsed="false">
      <c r="A4933" s="0" t="n">
        <v>0.170149411737061</v>
      </c>
      <c r="B4933" s="0" t="s">
        <v>148</v>
      </c>
    </row>
    <row r="4934" customFormat="false" ht="14.5" hidden="false" customHeight="false" outlineLevel="0" collapsed="false">
      <c r="A4934" s="0" t="n">
        <v>0.125367446563937</v>
      </c>
      <c r="B4934" s="0" t="s">
        <v>149</v>
      </c>
    </row>
    <row r="4935" customFormat="false" ht="14.5" hidden="false" customHeight="false" outlineLevel="0" collapsed="false">
      <c r="A4935" s="0" t="n">
        <v>0.0978137100444047</v>
      </c>
      <c r="B4935" s="0" t="s">
        <v>149</v>
      </c>
    </row>
    <row r="4936" customFormat="false" ht="14.5" hidden="false" customHeight="false" outlineLevel="0" collapsed="false">
      <c r="A4936" s="0" t="n">
        <v>0.0953722429284649</v>
      </c>
      <c r="B4936" s="0" t="s">
        <v>149</v>
      </c>
    </row>
    <row r="4937" customFormat="false" ht="14.5" hidden="false" customHeight="false" outlineLevel="0" collapsed="false">
      <c r="A4937" s="0" t="n">
        <v>0.112942043479641</v>
      </c>
      <c r="B4937" s="0" t="s">
        <v>149</v>
      </c>
    </row>
    <row r="4938" customFormat="false" ht="14.5" hidden="false" customHeight="false" outlineLevel="0" collapsed="false">
      <c r="A4938" s="0" t="n">
        <v>0.0776364903653457</v>
      </c>
      <c r="B4938" s="0" t="s">
        <v>149</v>
      </c>
    </row>
    <row r="4939" customFormat="false" ht="14.5" hidden="false" customHeight="false" outlineLevel="0" collapsed="false">
      <c r="A4939" s="0" t="n">
        <v>0.123709917299808</v>
      </c>
      <c r="B4939" s="0" t="s">
        <v>149</v>
      </c>
    </row>
    <row r="4940" customFormat="false" ht="14.5" hidden="false" customHeight="false" outlineLevel="0" collapsed="false">
      <c r="A4940" s="0" t="n">
        <v>0.0864781438919208</v>
      </c>
      <c r="B4940" s="0" t="s">
        <v>149</v>
      </c>
    </row>
    <row r="4941" customFormat="false" ht="14.5" hidden="false" customHeight="false" outlineLevel="0" collapsed="false">
      <c r="A4941" s="0" t="n">
        <v>0.101757490958685</v>
      </c>
      <c r="B4941" s="0" t="s">
        <v>149</v>
      </c>
    </row>
    <row r="4942" customFormat="false" ht="14.5" hidden="false" customHeight="false" outlineLevel="0" collapsed="false">
      <c r="A4942" s="0" t="n">
        <v>0.10457542234117</v>
      </c>
      <c r="B4942" s="0" t="s">
        <v>149</v>
      </c>
    </row>
    <row r="4943" customFormat="false" ht="14.5" hidden="false" customHeight="false" outlineLevel="0" collapsed="false">
      <c r="A4943" s="0" t="n">
        <v>0.148192323476926</v>
      </c>
      <c r="B4943" s="0" t="s">
        <v>149</v>
      </c>
    </row>
    <row r="4944" customFormat="false" ht="14.5" hidden="false" customHeight="false" outlineLevel="0" collapsed="false">
      <c r="A4944" s="0" t="n">
        <v>0.10479816509744</v>
      </c>
      <c r="B4944" s="0" t="s">
        <v>149</v>
      </c>
    </row>
    <row r="4945" customFormat="false" ht="14.5" hidden="false" customHeight="false" outlineLevel="0" collapsed="false">
      <c r="A4945" s="0" t="n">
        <v>0.0941046738701899</v>
      </c>
      <c r="B4945" s="0" t="s">
        <v>149</v>
      </c>
    </row>
    <row r="4946" customFormat="false" ht="14.5" hidden="false" customHeight="false" outlineLevel="0" collapsed="false">
      <c r="A4946" s="0" t="n">
        <v>0.108999548126986</v>
      </c>
      <c r="B4946" s="0" t="s">
        <v>149</v>
      </c>
    </row>
    <row r="4947" customFormat="false" ht="14.5" hidden="false" customHeight="false" outlineLevel="0" collapsed="false">
      <c r="A4947" s="0" t="n">
        <v>0.149379550763928</v>
      </c>
      <c r="B4947" s="0" t="s">
        <v>149</v>
      </c>
    </row>
    <row r="4948" customFormat="false" ht="14.5" hidden="false" customHeight="false" outlineLevel="0" collapsed="false">
      <c r="A4948" s="0" t="n">
        <v>0.131185346911906</v>
      </c>
      <c r="B4948" s="0" t="s">
        <v>149</v>
      </c>
    </row>
    <row r="4949" customFormat="false" ht="14.5" hidden="false" customHeight="false" outlineLevel="0" collapsed="false">
      <c r="A4949" s="0" t="n">
        <v>0.132681783477564</v>
      </c>
      <c r="B4949" s="0" t="s">
        <v>149</v>
      </c>
    </row>
    <row r="4950" customFormat="false" ht="14.5" hidden="false" customHeight="false" outlineLevel="0" collapsed="false">
      <c r="A4950" s="0" t="n">
        <v>0.141729114071333</v>
      </c>
      <c r="B4950" s="0" t="s">
        <v>149</v>
      </c>
    </row>
    <row r="4951" customFormat="false" ht="14.5" hidden="false" customHeight="false" outlineLevel="0" collapsed="false">
      <c r="A4951" s="0" t="n">
        <v>0.128954228364199</v>
      </c>
      <c r="B4951" s="0" t="s">
        <v>149</v>
      </c>
    </row>
    <row r="4952" customFormat="false" ht="14.5" hidden="false" customHeight="false" outlineLevel="0" collapsed="false">
      <c r="A4952" s="0" t="n">
        <v>0.125552514218758</v>
      </c>
      <c r="B4952" s="0" t="s">
        <v>149</v>
      </c>
    </row>
    <row r="4953" customFormat="false" ht="14.5" hidden="false" customHeight="false" outlineLevel="0" collapsed="false">
      <c r="A4953" s="0" t="n">
        <v>0.120280409374933</v>
      </c>
      <c r="B4953" s="0" t="s">
        <v>149</v>
      </c>
    </row>
    <row r="4954" customFormat="false" ht="14.5" hidden="false" customHeight="false" outlineLevel="0" collapsed="false">
      <c r="A4954" s="0" t="n">
        <v>0.129462366302594</v>
      </c>
      <c r="B4954" s="0" t="s">
        <v>149</v>
      </c>
    </row>
    <row r="4955" customFormat="false" ht="14.5" hidden="false" customHeight="false" outlineLevel="0" collapsed="false">
      <c r="A4955" s="0" t="n">
        <v>0.0941795315335949</v>
      </c>
      <c r="B4955" s="0" t="s">
        <v>149</v>
      </c>
    </row>
    <row r="4956" customFormat="false" ht="14.5" hidden="false" customHeight="false" outlineLevel="0" collapsed="false">
      <c r="A4956" s="0" t="n">
        <v>0.13542871885987</v>
      </c>
      <c r="B4956" s="0" t="s">
        <v>149</v>
      </c>
    </row>
    <row r="4957" customFormat="false" ht="14.5" hidden="false" customHeight="false" outlineLevel="0" collapsed="false">
      <c r="A4957" s="0" t="n">
        <v>0.121333559329222</v>
      </c>
      <c r="B4957" s="0" t="s">
        <v>149</v>
      </c>
    </row>
    <row r="4958" customFormat="false" ht="14.5" hidden="false" customHeight="false" outlineLevel="0" collapsed="false">
      <c r="A4958" s="0" t="n">
        <v>0.157454660836593</v>
      </c>
      <c r="B4958" s="0" t="s">
        <v>149</v>
      </c>
    </row>
    <row r="4959" customFormat="false" ht="14.5" hidden="false" customHeight="false" outlineLevel="0" collapsed="false">
      <c r="A4959" s="0" t="n">
        <v>0.121733058916631</v>
      </c>
      <c r="B4959" s="0" t="s">
        <v>149</v>
      </c>
    </row>
    <row r="4960" customFormat="false" ht="14.5" hidden="false" customHeight="false" outlineLevel="0" collapsed="false">
      <c r="A4960" s="0" t="n">
        <v>0.133518230916329</v>
      </c>
      <c r="B4960" s="0" t="s">
        <v>149</v>
      </c>
    </row>
    <row r="4961" customFormat="false" ht="14.5" hidden="false" customHeight="false" outlineLevel="0" collapsed="false">
      <c r="A4961" s="0" t="n">
        <v>0.110111538363529</v>
      </c>
      <c r="B4961" s="0" t="s">
        <v>149</v>
      </c>
    </row>
    <row r="4962" customFormat="false" ht="14.5" hidden="false" customHeight="false" outlineLevel="0" collapsed="false">
      <c r="A4962" s="0" t="n">
        <v>0.111771148784384</v>
      </c>
      <c r="B4962" s="0" t="s">
        <v>149</v>
      </c>
    </row>
    <row r="4963" customFormat="false" ht="14.5" hidden="false" customHeight="false" outlineLevel="0" collapsed="false">
      <c r="A4963" s="0" t="n">
        <v>0.109862513657043</v>
      </c>
      <c r="B4963" s="0" t="s">
        <v>149</v>
      </c>
    </row>
    <row r="4964" customFormat="false" ht="14.5" hidden="false" customHeight="false" outlineLevel="0" collapsed="false">
      <c r="A4964" s="0" t="n">
        <v>0.140197684630345</v>
      </c>
      <c r="B4964" s="0" t="s">
        <v>149</v>
      </c>
    </row>
    <row r="4965" customFormat="false" ht="14.5" hidden="false" customHeight="false" outlineLevel="0" collapsed="false">
      <c r="A4965" s="0" t="n">
        <v>0.125713041485171</v>
      </c>
      <c r="B4965" s="0" t="s">
        <v>149</v>
      </c>
    </row>
    <row r="4966" customFormat="false" ht="14.5" hidden="false" customHeight="false" outlineLevel="0" collapsed="false">
      <c r="A4966" s="0" t="n">
        <v>0.0961151494269448</v>
      </c>
      <c r="B4966" s="0" t="s">
        <v>148</v>
      </c>
    </row>
    <row r="4967" customFormat="false" ht="14.5" hidden="false" customHeight="false" outlineLevel="0" collapsed="false">
      <c r="A4967" s="0" t="n">
        <v>0.0877663067009968</v>
      </c>
      <c r="B4967" s="0" t="s">
        <v>148</v>
      </c>
    </row>
    <row r="4968" customFormat="false" ht="14.5" hidden="false" customHeight="false" outlineLevel="0" collapsed="false">
      <c r="A4968" s="0" t="n">
        <v>0.0938901849068735</v>
      </c>
      <c r="B4968" s="0" t="s">
        <v>148</v>
      </c>
    </row>
    <row r="4969" customFormat="false" ht="14.5" hidden="false" customHeight="false" outlineLevel="0" collapsed="false">
      <c r="A4969" s="0" t="n">
        <v>0.0973774128308691</v>
      </c>
      <c r="B4969" s="0" t="s">
        <v>148</v>
      </c>
    </row>
    <row r="4970" customFormat="false" ht="14.5" hidden="false" customHeight="false" outlineLevel="0" collapsed="false">
      <c r="A4970" s="0" t="n">
        <v>0.103058461396892</v>
      </c>
      <c r="B4970" s="0" t="s">
        <v>148</v>
      </c>
    </row>
    <row r="4971" customFormat="false" ht="14.5" hidden="false" customHeight="false" outlineLevel="0" collapsed="false">
      <c r="A4971" s="0" t="n">
        <v>0.0973463002289495</v>
      </c>
      <c r="B4971" s="0" t="s">
        <v>148</v>
      </c>
    </row>
    <row r="4972" customFormat="false" ht="14.5" hidden="false" customHeight="false" outlineLevel="0" collapsed="false">
      <c r="A4972" s="0" t="n">
        <v>0.000704812039961868</v>
      </c>
      <c r="B4972" s="0" t="s">
        <v>149</v>
      </c>
    </row>
    <row r="4973" customFormat="false" ht="14.5" hidden="false" customHeight="false" outlineLevel="0" collapsed="false">
      <c r="A4973" s="0" t="n">
        <v>0.000235496191190578</v>
      </c>
      <c r="B4973" s="0" t="s">
        <v>149</v>
      </c>
    </row>
    <row r="4974" customFormat="false" ht="14.5" hidden="false" customHeight="false" outlineLevel="0" collapsed="false">
      <c r="A4974" s="0" t="n">
        <v>0.000745701828049215</v>
      </c>
      <c r="B4974" s="0" t="s">
        <v>149</v>
      </c>
    </row>
    <row r="4975" customFormat="false" ht="14.5" hidden="false" customHeight="false" outlineLevel="0" collapsed="false">
      <c r="A4975" s="0" t="n">
        <v>0.112256081943775</v>
      </c>
      <c r="B4975" s="0" t="s">
        <v>148</v>
      </c>
    </row>
    <row r="4976" customFormat="false" ht="14.5" hidden="false" customHeight="false" outlineLevel="0" collapsed="false">
      <c r="A4976" s="0" t="n">
        <v>0.129868282088386</v>
      </c>
      <c r="B4976" s="0" t="s">
        <v>148</v>
      </c>
    </row>
    <row r="4977" customFormat="false" ht="14.5" hidden="false" customHeight="false" outlineLevel="0" collapsed="false">
      <c r="A4977" s="0" t="n">
        <v>0.129837185183214</v>
      </c>
      <c r="B4977" s="0" t="s">
        <v>149</v>
      </c>
    </row>
    <row r="4978" customFormat="false" ht="14.5" hidden="false" customHeight="false" outlineLevel="0" collapsed="false">
      <c r="A4978" s="0" t="n">
        <v>0.173613512045757</v>
      </c>
      <c r="B4978" s="0" t="s">
        <v>149</v>
      </c>
    </row>
    <row r="4979" customFormat="false" ht="14.5" hidden="false" customHeight="false" outlineLevel="0" collapsed="false">
      <c r="A4979" s="0" t="n">
        <v>0.110149080251587</v>
      </c>
      <c r="B4979" s="0" t="s">
        <v>149</v>
      </c>
    </row>
    <row r="4980" customFormat="false" ht="14.5" hidden="false" customHeight="false" outlineLevel="0" collapsed="false">
      <c r="A4980" s="0" t="n">
        <v>0.145696319357584</v>
      </c>
      <c r="B4980" s="0" t="s">
        <v>149</v>
      </c>
    </row>
    <row r="4981" customFormat="false" ht="14.5" hidden="false" customHeight="false" outlineLevel="0" collapsed="false">
      <c r="A4981" s="0" t="n">
        <v>0.120989152619078</v>
      </c>
      <c r="B4981" s="0" t="s">
        <v>149</v>
      </c>
    </row>
    <row r="4982" customFormat="false" ht="14.5" hidden="false" customHeight="false" outlineLevel="0" collapsed="false">
      <c r="A4982" s="0" t="n">
        <v>0.136227896382769</v>
      </c>
      <c r="B4982" s="0" t="s">
        <v>149</v>
      </c>
    </row>
    <row r="4983" customFormat="false" ht="14.5" hidden="false" customHeight="false" outlineLevel="0" collapsed="false">
      <c r="A4983" s="0" t="n">
        <v>0.123650055652527</v>
      </c>
      <c r="B4983" s="0" t="s">
        <v>149</v>
      </c>
    </row>
    <row r="4984" customFormat="false" ht="14.5" hidden="false" customHeight="false" outlineLevel="0" collapsed="false">
      <c r="A4984" s="0" t="n">
        <v>0.135184764380549</v>
      </c>
      <c r="B4984" s="0" t="s">
        <v>149</v>
      </c>
    </row>
    <row r="4985" customFormat="false" ht="14.5" hidden="false" customHeight="false" outlineLevel="0" collapsed="false">
      <c r="A4985" s="0" t="n">
        <v>0.123261110753753</v>
      </c>
      <c r="B4985" s="0" t="s">
        <v>149</v>
      </c>
    </row>
    <row r="4986" customFormat="false" ht="14.5" hidden="false" customHeight="false" outlineLevel="0" collapsed="false">
      <c r="A4986" s="0" t="n">
        <v>0.104571628560017</v>
      </c>
      <c r="B4986" s="0" t="s">
        <v>149</v>
      </c>
    </row>
    <row r="4987" customFormat="false" ht="14.5" hidden="false" customHeight="false" outlineLevel="0" collapsed="false">
      <c r="A4987" s="0" t="n">
        <v>0.126038400464409</v>
      </c>
      <c r="B4987" s="0" t="s">
        <v>149</v>
      </c>
    </row>
    <row r="4988" customFormat="false" ht="14.5" hidden="false" customHeight="false" outlineLevel="0" collapsed="false">
      <c r="A4988" s="0" t="n">
        <v>0.138497830942062</v>
      </c>
      <c r="B4988" s="0" t="s">
        <v>149</v>
      </c>
    </row>
    <row r="4989" customFormat="false" ht="14.5" hidden="false" customHeight="false" outlineLevel="0" collapsed="false">
      <c r="A4989" s="0" t="n">
        <v>0.0959454746680399</v>
      </c>
      <c r="B4989" s="0" t="s">
        <v>149</v>
      </c>
    </row>
    <row r="4990" customFormat="false" ht="14.5" hidden="false" customHeight="false" outlineLevel="0" collapsed="false">
      <c r="A4990" s="0" t="n">
        <v>0.118888743820261</v>
      </c>
      <c r="B4990" s="0" t="s">
        <v>149</v>
      </c>
    </row>
    <row r="4991" customFormat="false" ht="14.5" hidden="false" customHeight="false" outlineLevel="0" collapsed="false">
      <c r="A4991" s="0" t="n">
        <v>0.112687356382588</v>
      </c>
      <c r="B4991" s="0" t="s">
        <v>148</v>
      </c>
    </row>
    <row r="4992" customFormat="false" ht="14.5" hidden="false" customHeight="false" outlineLevel="0" collapsed="false">
      <c r="A4992" s="0" t="n">
        <v>0.148606463498146</v>
      </c>
      <c r="B4992" s="0" t="s">
        <v>148</v>
      </c>
    </row>
    <row r="4993" customFormat="false" ht="14.5" hidden="false" customHeight="false" outlineLevel="0" collapsed="false">
      <c r="A4993" s="0" t="n">
        <v>0.137768792286419</v>
      </c>
      <c r="B4993" s="0" t="s">
        <v>149</v>
      </c>
    </row>
    <row r="4994" customFormat="false" ht="14.5" hidden="false" customHeight="false" outlineLevel="0" collapsed="false">
      <c r="A4994" s="0" t="n">
        <v>0.123579990919926</v>
      </c>
      <c r="B4994" s="0" t="s">
        <v>149</v>
      </c>
    </row>
    <row r="4995" customFormat="false" ht="14.5" hidden="false" customHeight="false" outlineLevel="0" collapsed="false">
      <c r="A4995" s="0" t="n">
        <v>0.116546662138756</v>
      </c>
      <c r="B4995" s="0" t="s">
        <v>149</v>
      </c>
    </row>
    <row r="4996" customFormat="false" ht="14.5" hidden="false" customHeight="false" outlineLevel="0" collapsed="false">
      <c r="A4996" s="0" t="n">
        <v>0.132499672058118</v>
      </c>
      <c r="B4996" s="0" t="s">
        <v>149</v>
      </c>
    </row>
    <row r="4997" customFormat="false" ht="14.5" hidden="false" customHeight="false" outlineLevel="0" collapsed="false">
      <c r="A4997" s="0" t="n">
        <v>0.133182031754986</v>
      </c>
      <c r="B4997" s="0" t="s">
        <v>148</v>
      </c>
    </row>
    <row r="4998" customFormat="false" ht="14.5" hidden="false" customHeight="false" outlineLevel="0" collapsed="false">
      <c r="A4998" s="0" t="n">
        <v>0.155638073737388</v>
      </c>
      <c r="B4998" s="0" t="s">
        <v>148</v>
      </c>
    </row>
    <row r="4999" customFormat="false" ht="14.5" hidden="false" customHeight="false" outlineLevel="0" collapsed="false">
      <c r="A4999" s="0" t="n">
        <v>0.128280810524806</v>
      </c>
      <c r="B4999" s="0" t="s">
        <v>149</v>
      </c>
    </row>
    <row r="5000" customFormat="false" ht="14.5" hidden="false" customHeight="false" outlineLevel="0" collapsed="false">
      <c r="A5000" s="0" t="n">
        <v>0.114597619064598</v>
      </c>
      <c r="B5000" s="0" t="s">
        <v>149</v>
      </c>
    </row>
    <row r="5001" customFormat="false" ht="14.5" hidden="false" customHeight="false" outlineLevel="0" collapsed="false">
      <c r="A5001" s="0" t="n">
        <v>0.100824088619846</v>
      </c>
      <c r="B5001" s="0" t="s">
        <v>149</v>
      </c>
    </row>
    <row r="5002" customFormat="false" ht="14.5" hidden="false" customHeight="false" outlineLevel="0" collapsed="false">
      <c r="A5002" s="0" t="n">
        <v>0.136397992324358</v>
      </c>
      <c r="B5002" s="0" t="s">
        <v>149</v>
      </c>
    </row>
    <row r="5003" customFormat="false" ht="14.5" hidden="false" customHeight="false" outlineLevel="0" collapsed="false">
      <c r="A5003" s="0" t="n">
        <v>0.118938649992539</v>
      </c>
      <c r="B5003" s="0" t="s">
        <v>148</v>
      </c>
    </row>
    <row r="5004" customFormat="false" ht="14.5" hidden="false" customHeight="false" outlineLevel="0" collapsed="false">
      <c r="A5004" s="0" t="n">
        <v>0.142513980822472</v>
      </c>
      <c r="B5004" s="0" t="s">
        <v>148</v>
      </c>
    </row>
    <row r="5005" customFormat="false" ht="14.5" hidden="false" customHeight="false" outlineLevel="0" collapsed="false">
      <c r="A5005" s="0" t="n">
        <v>0.115504945574608</v>
      </c>
      <c r="B5005" s="0" t="s">
        <v>149</v>
      </c>
    </row>
    <row r="5006" customFormat="false" ht="14.5" hidden="false" customHeight="false" outlineLevel="0" collapsed="false">
      <c r="A5006" s="0" t="n">
        <v>0.12034710742759</v>
      </c>
      <c r="B5006" s="0" t="s">
        <v>149</v>
      </c>
    </row>
    <row r="5007" customFormat="false" ht="14.5" hidden="false" customHeight="false" outlineLevel="0" collapsed="false">
      <c r="A5007" s="0" t="n">
        <v>0.116671706241576</v>
      </c>
      <c r="B5007" s="0" t="s">
        <v>149</v>
      </c>
    </row>
    <row r="5008" customFormat="false" ht="14.5" hidden="false" customHeight="false" outlineLevel="0" collapsed="false">
      <c r="A5008" s="0" t="n">
        <v>0.180593636452395</v>
      </c>
      <c r="B5008" s="0" t="s">
        <v>148</v>
      </c>
    </row>
    <row r="5009" customFormat="false" ht="14.5" hidden="false" customHeight="false" outlineLevel="0" collapsed="false">
      <c r="A5009" s="0" t="n">
        <v>0.130892018093008</v>
      </c>
      <c r="B5009" s="0" t="s">
        <v>148</v>
      </c>
    </row>
    <row r="5010" customFormat="false" ht="14.5" hidden="false" customHeight="false" outlineLevel="0" collapsed="false">
      <c r="A5010" s="0" t="n">
        <v>0.124113326217638</v>
      </c>
      <c r="B5010" s="0" t="s">
        <v>149</v>
      </c>
    </row>
    <row r="5011" customFormat="false" ht="14.5" hidden="false" customHeight="false" outlineLevel="0" collapsed="false">
      <c r="A5011" s="0" t="n">
        <v>0.139567087131656</v>
      </c>
      <c r="B5011" s="0" t="s">
        <v>149</v>
      </c>
    </row>
    <row r="5012" customFormat="false" ht="14.5" hidden="false" customHeight="false" outlineLevel="0" collapsed="false">
      <c r="A5012" s="0" t="n">
        <v>0.14078613597361</v>
      </c>
      <c r="B5012" s="0" t="s">
        <v>149</v>
      </c>
    </row>
    <row r="5013" customFormat="false" ht="14.5" hidden="false" customHeight="false" outlineLevel="0" collapsed="false">
      <c r="A5013" s="0" t="n">
        <v>0.110716756516187</v>
      </c>
      <c r="B5013" s="0" t="s">
        <v>149</v>
      </c>
    </row>
    <row r="5014" customFormat="false" ht="14.5" hidden="false" customHeight="false" outlineLevel="0" collapsed="false">
      <c r="A5014" s="0" t="n">
        <v>0.140893334738018</v>
      </c>
      <c r="B5014" s="0" t="s">
        <v>149</v>
      </c>
    </row>
    <row r="5015" customFormat="false" ht="14.5" hidden="false" customHeight="false" outlineLevel="0" collapsed="false">
      <c r="A5015" s="0" t="n">
        <v>0.10756900779886</v>
      </c>
      <c r="B5015" s="0" t="s">
        <v>149</v>
      </c>
    </row>
    <row r="5016" customFormat="false" ht="14.5" hidden="false" customHeight="false" outlineLevel="0" collapsed="false">
      <c r="A5016" s="0" t="n">
        <v>0.0850346486487998</v>
      </c>
      <c r="B5016" s="0" t="s">
        <v>149</v>
      </c>
    </row>
    <row r="5017" customFormat="false" ht="14.5" hidden="false" customHeight="false" outlineLevel="0" collapsed="false">
      <c r="A5017" s="0" t="n">
        <v>0.146786378447032</v>
      </c>
      <c r="B5017" s="0" t="s">
        <v>149</v>
      </c>
    </row>
    <row r="5018" customFormat="false" ht="14.5" hidden="false" customHeight="false" outlineLevel="0" collapsed="false">
      <c r="A5018" s="0" t="n">
        <v>0.103004448859091</v>
      </c>
      <c r="B5018" s="0" t="s">
        <v>149</v>
      </c>
    </row>
    <row r="5019" customFormat="false" ht="14.5" hidden="false" customHeight="false" outlineLevel="0" collapsed="false">
      <c r="A5019" s="0" t="n">
        <v>0.128412317296807</v>
      </c>
      <c r="B5019" s="0" t="s">
        <v>149</v>
      </c>
    </row>
    <row r="5020" customFormat="false" ht="14.5" hidden="false" customHeight="false" outlineLevel="0" collapsed="false">
      <c r="A5020" s="0" t="n">
        <v>0.1226432482694</v>
      </c>
      <c r="B5020" s="0" t="s">
        <v>149</v>
      </c>
    </row>
    <row r="5021" customFormat="false" ht="14.5" hidden="false" customHeight="false" outlineLevel="0" collapsed="false">
      <c r="A5021" s="0" t="n">
        <v>0.111250990026503</v>
      </c>
      <c r="B5021" s="0" t="s">
        <v>149</v>
      </c>
    </row>
    <row r="5022" customFormat="false" ht="14.5" hidden="false" customHeight="false" outlineLevel="0" collapsed="false">
      <c r="A5022" s="0" t="n">
        <v>0.125458799666534</v>
      </c>
      <c r="B5022" s="0" t="s">
        <v>149</v>
      </c>
    </row>
    <row r="5023" customFormat="false" ht="14.5" hidden="false" customHeight="false" outlineLevel="0" collapsed="false">
      <c r="A5023" s="0" t="n">
        <v>0.108176486853646</v>
      </c>
      <c r="B5023" s="0" t="s">
        <v>149</v>
      </c>
    </row>
    <row r="5024" customFormat="false" ht="14.5" hidden="false" customHeight="false" outlineLevel="0" collapsed="false">
      <c r="A5024" s="0" t="n">
        <v>0.119389787735928</v>
      </c>
      <c r="B5024" s="0" t="s">
        <v>149</v>
      </c>
    </row>
    <row r="5025" customFormat="false" ht="14.5" hidden="false" customHeight="false" outlineLevel="0" collapsed="false">
      <c r="A5025" s="0" t="n">
        <v>0.130411736337517</v>
      </c>
      <c r="B5025" s="0" t="s">
        <v>149</v>
      </c>
    </row>
    <row r="5026" customFormat="false" ht="14.5" hidden="false" customHeight="false" outlineLevel="0" collapsed="false">
      <c r="A5026" s="0" t="n">
        <v>0.157085754755306</v>
      </c>
      <c r="B5026" s="0" t="s">
        <v>149</v>
      </c>
    </row>
    <row r="5027" customFormat="false" ht="14.5" hidden="false" customHeight="false" outlineLevel="0" collapsed="false">
      <c r="A5027" s="0" t="n">
        <v>0.121077665314868</v>
      </c>
      <c r="B5027" s="0" t="s">
        <v>149</v>
      </c>
    </row>
    <row r="5028" customFormat="false" ht="14.5" hidden="false" customHeight="false" outlineLevel="0" collapsed="false">
      <c r="A5028" s="0" t="n">
        <v>0.0984533171216365</v>
      </c>
      <c r="B5028" s="0" t="s">
        <v>149</v>
      </c>
    </row>
    <row r="5029" customFormat="false" ht="14.5" hidden="false" customHeight="false" outlineLevel="0" collapsed="false">
      <c r="A5029" s="0" t="n">
        <v>0.0924135043947095</v>
      </c>
      <c r="B5029" s="0" t="s">
        <v>149</v>
      </c>
    </row>
    <row r="5030" customFormat="false" ht="14.5" hidden="false" customHeight="false" outlineLevel="0" collapsed="false">
      <c r="A5030" s="0" t="n">
        <v>0.0905710974088988</v>
      </c>
      <c r="B5030" s="0" t="s">
        <v>149</v>
      </c>
    </row>
    <row r="5031" customFormat="false" ht="14.5" hidden="false" customHeight="false" outlineLevel="0" collapsed="false">
      <c r="A5031" s="0" t="n">
        <v>0.119249007945483</v>
      </c>
      <c r="B5031" s="0" t="s">
        <v>149</v>
      </c>
    </row>
    <row r="5032" customFormat="false" ht="14.5" hidden="false" customHeight="false" outlineLevel="0" collapsed="false">
      <c r="A5032" s="0" t="n">
        <v>0.119380062045602</v>
      </c>
      <c r="B5032" s="0" t="s">
        <v>149</v>
      </c>
    </row>
    <row r="5033" customFormat="false" ht="14.5" hidden="false" customHeight="false" outlineLevel="0" collapsed="false">
      <c r="A5033" s="0" t="n">
        <v>0.144963234071652</v>
      </c>
      <c r="B5033" s="0" t="s">
        <v>149</v>
      </c>
    </row>
    <row r="5034" customFormat="false" ht="14.5" hidden="false" customHeight="false" outlineLevel="0" collapsed="false">
      <c r="A5034" s="0" t="n">
        <v>0.172596822113823</v>
      </c>
      <c r="B5034" s="0" t="s">
        <v>149</v>
      </c>
    </row>
    <row r="5035" customFormat="false" ht="14.5" hidden="false" customHeight="false" outlineLevel="0" collapsed="false">
      <c r="A5035" s="0" t="n">
        <v>0.164518175175855</v>
      </c>
      <c r="B5035" s="0" t="s">
        <v>149</v>
      </c>
    </row>
    <row r="5036" customFormat="false" ht="14.5" hidden="false" customHeight="false" outlineLevel="0" collapsed="false">
      <c r="A5036" s="0" t="n">
        <v>0.156390717784247</v>
      </c>
      <c r="B5036" s="0" t="s">
        <v>149</v>
      </c>
    </row>
    <row r="5037" customFormat="false" ht="14.5" hidden="false" customHeight="false" outlineLevel="0" collapsed="false">
      <c r="A5037" s="0" t="n">
        <v>0.110938049836053</v>
      </c>
      <c r="B5037" s="0" t="s">
        <v>149</v>
      </c>
    </row>
    <row r="5038" customFormat="false" ht="14.5" hidden="false" customHeight="false" outlineLevel="0" collapsed="false">
      <c r="A5038" s="0" t="n">
        <v>0.118321291989674</v>
      </c>
      <c r="B5038" s="0" t="s">
        <v>149</v>
      </c>
    </row>
    <row r="5039" customFormat="false" ht="14.5" hidden="false" customHeight="false" outlineLevel="0" collapsed="false">
      <c r="A5039" s="0" t="n">
        <v>0.104004842345727</v>
      </c>
      <c r="B5039" s="0" t="s">
        <v>149</v>
      </c>
    </row>
    <row r="5040" customFormat="false" ht="14.5" hidden="false" customHeight="false" outlineLevel="0" collapsed="false">
      <c r="A5040" s="0" t="n">
        <v>0.108671653515917</v>
      </c>
      <c r="B5040" s="0" t="s">
        <v>149</v>
      </c>
    </row>
    <row r="5041" customFormat="false" ht="14.5" hidden="false" customHeight="false" outlineLevel="0" collapsed="false">
      <c r="A5041" s="0" t="n">
        <v>0.141027170099342</v>
      </c>
      <c r="B5041" s="0" t="s">
        <v>149</v>
      </c>
    </row>
    <row r="5042" customFormat="false" ht="14.5" hidden="false" customHeight="false" outlineLevel="0" collapsed="false">
      <c r="A5042" s="0" t="n">
        <v>0.112717170496485</v>
      </c>
      <c r="B5042" s="0" t="s">
        <v>149</v>
      </c>
    </row>
    <row r="5043" customFormat="false" ht="14.5" hidden="false" customHeight="false" outlineLevel="0" collapsed="false">
      <c r="A5043" s="0" t="n">
        <v>0.097378751500408</v>
      </c>
      <c r="B5043" s="0" t="s">
        <v>149</v>
      </c>
    </row>
    <row r="5044" customFormat="false" ht="14.5" hidden="false" customHeight="false" outlineLevel="0" collapsed="false">
      <c r="A5044" s="0" t="n">
        <v>0.128742437138584</v>
      </c>
      <c r="B5044" s="0" t="s">
        <v>149</v>
      </c>
    </row>
    <row r="5045" customFormat="false" ht="14.5" hidden="false" customHeight="false" outlineLevel="0" collapsed="false">
      <c r="A5045" s="0" t="n">
        <v>0.133814690931014</v>
      </c>
      <c r="B5045" s="0" t="s">
        <v>149</v>
      </c>
    </row>
    <row r="5046" customFormat="false" ht="14.5" hidden="false" customHeight="false" outlineLevel="0" collapsed="false">
      <c r="A5046" s="0" t="n">
        <v>0.10804170771727</v>
      </c>
      <c r="B5046" s="0" t="s">
        <v>149</v>
      </c>
    </row>
    <row r="5047" customFormat="false" ht="14.5" hidden="false" customHeight="false" outlineLevel="0" collapsed="false">
      <c r="A5047" s="0" t="n">
        <v>0.120823047030102</v>
      </c>
      <c r="B5047" s="0" t="s">
        <v>149</v>
      </c>
    </row>
    <row r="5048" customFormat="false" ht="14.5" hidden="false" customHeight="false" outlineLevel="0" collapsed="false">
      <c r="A5048" s="0" t="n">
        <v>0.149547638625388</v>
      </c>
      <c r="B5048" s="0" t="s">
        <v>149</v>
      </c>
    </row>
    <row r="5049" customFormat="false" ht="14.5" hidden="false" customHeight="false" outlineLevel="0" collapsed="false">
      <c r="A5049" s="0" t="n">
        <v>0.124755420170439</v>
      </c>
      <c r="B5049" s="0" t="s">
        <v>149</v>
      </c>
    </row>
    <row r="5050" customFormat="false" ht="14.5" hidden="false" customHeight="false" outlineLevel="0" collapsed="false">
      <c r="A5050" s="0" t="n">
        <v>0.132428093783092</v>
      </c>
      <c r="B5050" s="0" t="s">
        <v>149</v>
      </c>
    </row>
    <row r="5051" customFormat="false" ht="14.5" hidden="false" customHeight="false" outlineLevel="0" collapsed="false">
      <c r="A5051" s="0" t="n">
        <v>0.106796800686097</v>
      </c>
      <c r="B5051" s="0" t="s">
        <v>149</v>
      </c>
    </row>
    <row r="5052" customFormat="false" ht="14.5" hidden="false" customHeight="false" outlineLevel="0" collapsed="false">
      <c r="A5052" s="0" t="n">
        <v>0.113986034800737</v>
      </c>
      <c r="B5052" s="0" t="s">
        <v>149</v>
      </c>
    </row>
    <row r="5053" customFormat="false" ht="14.5" hidden="false" customHeight="false" outlineLevel="0" collapsed="false">
      <c r="A5053" s="0" t="n">
        <v>0.134148896384408</v>
      </c>
      <c r="B5053" s="0" t="s">
        <v>148</v>
      </c>
    </row>
    <row r="5054" customFormat="false" ht="14.5" hidden="false" customHeight="false" outlineLevel="0" collapsed="false">
      <c r="A5054" s="0" t="n">
        <v>0.131827002414403</v>
      </c>
      <c r="B5054" s="0" t="s">
        <v>148</v>
      </c>
    </row>
    <row r="5055" customFormat="false" ht="14.5" hidden="false" customHeight="false" outlineLevel="0" collapsed="false">
      <c r="A5055" s="0" t="n">
        <v>0.152201290750916</v>
      </c>
      <c r="B5055" s="0" t="s">
        <v>148</v>
      </c>
    </row>
    <row r="5056" customFormat="false" ht="14.5" hidden="false" customHeight="false" outlineLevel="0" collapsed="false">
      <c r="A5056" s="0" t="n">
        <v>0.152246551000241</v>
      </c>
      <c r="B5056" s="0" t="s">
        <v>148</v>
      </c>
    </row>
    <row r="5057" customFormat="false" ht="14.5" hidden="false" customHeight="false" outlineLevel="0" collapsed="false">
      <c r="A5057" s="0" t="n">
        <v>0.152951894214944</v>
      </c>
      <c r="B5057" s="0" t="s">
        <v>148</v>
      </c>
    </row>
    <row r="5058" customFormat="false" ht="14.5" hidden="false" customHeight="false" outlineLevel="0" collapsed="false">
      <c r="A5058" s="0" t="n">
        <v>0.123689516592948</v>
      </c>
      <c r="B5058" s="0" t="s">
        <v>148</v>
      </c>
    </row>
    <row r="5059" customFormat="false" ht="14.5" hidden="false" customHeight="false" outlineLevel="0" collapsed="false">
      <c r="A5059" s="0" t="n">
        <v>0.136877018487504</v>
      </c>
      <c r="B5059" s="0" t="s">
        <v>148</v>
      </c>
    </row>
    <row r="5060" customFormat="false" ht="14.5" hidden="false" customHeight="false" outlineLevel="0" collapsed="false">
      <c r="A5060" s="0" t="n">
        <v>0.147075684703597</v>
      </c>
      <c r="B5060" s="0" t="s">
        <v>148</v>
      </c>
    </row>
    <row r="5061" customFormat="false" ht="14.5" hidden="false" customHeight="false" outlineLevel="0" collapsed="false">
      <c r="A5061" s="0" t="n">
        <v>0.15341414278473</v>
      </c>
      <c r="B5061" s="0" t="s">
        <v>148</v>
      </c>
    </row>
    <row r="5062" customFormat="false" ht="14.5" hidden="false" customHeight="false" outlineLevel="0" collapsed="false">
      <c r="A5062" s="0" t="n">
        <v>0.144497693282061</v>
      </c>
      <c r="B5062" s="0" t="s">
        <v>148</v>
      </c>
    </row>
    <row r="5063" customFormat="false" ht="14.5" hidden="false" customHeight="false" outlineLevel="0" collapsed="false">
      <c r="A5063" s="0" t="n">
        <v>0.123236263045683</v>
      </c>
      <c r="B5063" s="0" t="s">
        <v>148</v>
      </c>
    </row>
    <row r="5064" customFormat="false" ht="14.5" hidden="false" customHeight="false" outlineLevel="0" collapsed="false">
      <c r="A5064" s="0" t="n">
        <v>0.120733407345531</v>
      </c>
      <c r="B5064" s="0" t="s">
        <v>148</v>
      </c>
    </row>
    <row r="5065" customFormat="false" ht="14.5" hidden="false" customHeight="false" outlineLevel="0" collapsed="false">
      <c r="A5065" s="0" t="n">
        <v>0.128628524011283</v>
      </c>
      <c r="B5065" s="0" t="s">
        <v>148</v>
      </c>
    </row>
    <row r="5066" customFormat="false" ht="14.5" hidden="false" customHeight="false" outlineLevel="0" collapsed="false">
      <c r="A5066" s="0" t="n">
        <v>0.136638672621636</v>
      </c>
      <c r="B5066" s="0" t="s">
        <v>148</v>
      </c>
    </row>
    <row r="5067" customFormat="false" ht="14.5" hidden="false" customHeight="false" outlineLevel="0" collapsed="false">
      <c r="A5067" s="0" t="n">
        <v>0.137140378278852</v>
      </c>
      <c r="B5067" s="0" t="s">
        <v>148</v>
      </c>
    </row>
    <row r="5068" customFormat="false" ht="14.5" hidden="false" customHeight="false" outlineLevel="0" collapsed="false">
      <c r="A5068" s="0" t="n">
        <v>0.0860506355332239</v>
      </c>
      <c r="B5068" s="0" t="s">
        <v>148</v>
      </c>
    </row>
    <row r="5069" customFormat="false" ht="14.5" hidden="false" customHeight="false" outlineLevel="0" collapsed="false">
      <c r="A5069" s="0" t="n">
        <v>0.0791321384885908</v>
      </c>
      <c r="B5069" s="0" t="s">
        <v>148</v>
      </c>
    </row>
    <row r="5070" customFormat="false" ht="14.5" hidden="false" customHeight="false" outlineLevel="0" collapsed="false">
      <c r="A5070" s="0" t="n">
        <v>0.0870386888792352</v>
      </c>
      <c r="B5070" s="0" t="s">
        <v>148</v>
      </c>
    </row>
    <row r="5071" customFormat="false" ht="14.5" hidden="false" customHeight="false" outlineLevel="0" collapsed="false">
      <c r="A5071" s="0" t="n">
        <v>0.103544237011957</v>
      </c>
      <c r="B5071" s="0" t="s">
        <v>148</v>
      </c>
    </row>
    <row r="5072" customFormat="false" ht="14.5" hidden="false" customHeight="false" outlineLevel="0" collapsed="false">
      <c r="A5072" s="0" t="n">
        <v>0.0931229418231423</v>
      </c>
      <c r="B5072" s="0" t="s">
        <v>148</v>
      </c>
    </row>
    <row r="5073" customFormat="false" ht="14.5" hidden="false" customHeight="false" outlineLevel="0" collapsed="false">
      <c r="A5073" s="0" t="n">
        <v>0.135099140789657</v>
      </c>
      <c r="B5073" s="0" t="s">
        <v>148</v>
      </c>
    </row>
    <row r="5074" customFormat="false" ht="14.5" hidden="false" customHeight="false" outlineLevel="0" collapsed="false">
      <c r="A5074" s="0" t="n">
        <v>0.120335336551855</v>
      </c>
      <c r="B5074" s="0" t="s">
        <v>148</v>
      </c>
    </row>
    <row r="5075" customFormat="false" ht="14.5" hidden="false" customHeight="false" outlineLevel="0" collapsed="false">
      <c r="A5075" s="0" t="n">
        <v>0.131172460030289</v>
      </c>
      <c r="B5075" s="0" t="s">
        <v>148</v>
      </c>
    </row>
    <row r="5076" customFormat="false" ht="14.5" hidden="false" customHeight="false" outlineLevel="0" collapsed="false">
      <c r="A5076" s="0" t="n">
        <v>0.111386616583272</v>
      </c>
      <c r="B5076" s="0" t="s">
        <v>149</v>
      </c>
    </row>
    <row r="5077" customFormat="false" ht="14.5" hidden="false" customHeight="false" outlineLevel="0" collapsed="false">
      <c r="A5077" s="0" t="n">
        <v>0.0862263288541143</v>
      </c>
      <c r="B5077" s="0" t="s">
        <v>149</v>
      </c>
    </row>
    <row r="5078" customFormat="false" ht="14.5" hidden="false" customHeight="false" outlineLevel="0" collapsed="false">
      <c r="A5078" s="0" t="n">
        <v>0.0966741971941548</v>
      </c>
      <c r="B5078" s="0" t="s">
        <v>149</v>
      </c>
    </row>
    <row r="5079" customFormat="false" ht="14.5" hidden="false" customHeight="false" outlineLevel="0" collapsed="false">
      <c r="A5079" s="0" t="n">
        <v>0.123955926784209</v>
      </c>
      <c r="B5079" s="0" t="s">
        <v>149</v>
      </c>
    </row>
    <row r="5080" customFormat="false" ht="14.5" hidden="false" customHeight="false" outlineLevel="0" collapsed="false">
      <c r="A5080" s="0" t="n">
        <v>0.131751034136884</v>
      </c>
      <c r="B5080" s="0" t="s">
        <v>149</v>
      </c>
    </row>
    <row r="5081" customFormat="false" ht="14.5" hidden="false" customHeight="false" outlineLevel="0" collapsed="false">
      <c r="A5081" s="0" t="n">
        <v>0.137688021871211</v>
      </c>
      <c r="B5081" s="0" t="s">
        <v>149</v>
      </c>
    </row>
    <row r="5082" customFormat="false" ht="14.5" hidden="false" customHeight="false" outlineLevel="0" collapsed="false">
      <c r="A5082" s="0" t="n">
        <v>0.115542028564824</v>
      </c>
      <c r="B5082" s="0" t="s">
        <v>149</v>
      </c>
    </row>
    <row r="5083" customFormat="false" ht="14.5" hidden="false" customHeight="false" outlineLevel="0" collapsed="false">
      <c r="A5083" s="0" t="n">
        <v>0.13187421493113</v>
      </c>
      <c r="B5083" s="0" t="s">
        <v>149</v>
      </c>
    </row>
    <row r="5084" customFormat="false" ht="14.5" hidden="false" customHeight="false" outlineLevel="0" collapsed="false">
      <c r="A5084" s="0" t="n">
        <v>0.115673142834179</v>
      </c>
      <c r="B5084" s="0" t="s">
        <v>149</v>
      </c>
    </row>
    <row r="5085" customFormat="false" ht="14.5" hidden="false" customHeight="false" outlineLevel="0" collapsed="false">
      <c r="A5085" s="0" t="n">
        <v>0.114037891856045</v>
      </c>
      <c r="B5085" s="0" t="s">
        <v>149</v>
      </c>
    </row>
    <row r="5086" customFormat="false" ht="14.5" hidden="false" customHeight="false" outlineLevel="0" collapsed="false">
      <c r="A5086" s="0" t="n">
        <v>0.125459138981432</v>
      </c>
      <c r="B5086" s="0" t="s">
        <v>149</v>
      </c>
    </row>
    <row r="5087" customFormat="false" ht="14.5" hidden="false" customHeight="false" outlineLevel="0" collapsed="false">
      <c r="A5087" s="0" t="n">
        <v>0.125699522579501</v>
      </c>
      <c r="B5087" s="0" t="s">
        <v>149</v>
      </c>
    </row>
    <row r="5088" customFormat="false" ht="14.5" hidden="false" customHeight="false" outlineLevel="0" collapsed="false">
      <c r="A5088" s="0" t="n">
        <v>0.108579113333373</v>
      </c>
      <c r="B5088" s="0" t="s">
        <v>149</v>
      </c>
    </row>
    <row r="5089" customFormat="false" ht="14.5" hidden="false" customHeight="false" outlineLevel="0" collapsed="false">
      <c r="A5089" s="0" t="n">
        <v>0.101226350833749</v>
      </c>
      <c r="B5089" s="0" t="s">
        <v>149</v>
      </c>
    </row>
    <row r="5090" customFormat="false" ht="14.5" hidden="false" customHeight="false" outlineLevel="0" collapsed="false">
      <c r="A5090" s="0" t="n">
        <v>0.117356924562668</v>
      </c>
      <c r="B5090" s="0" t="s">
        <v>149</v>
      </c>
    </row>
    <row r="5091" customFormat="false" ht="14.5" hidden="false" customHeight="false" outlineLevel="0" collapsed="false">
      <c r="A5091" s="0" t="n">
        <v>0.12005113644284</v>
      </c>
      <c r="B5091" s="0" t="s">
        <v>149</v>
      </c>
    </row>
    <row r="5092" customFormat="false" ht="14.5" hidden="false" customHeight="false" outlineLevel="0" collapsed="false">
      <c r="A5092" s="0" t="n">
        <v>0.116703517078349</v>
      </c>
      <c r="B5092" s="0" t="s">
        <v>149</v>
      </c>
    </row>
    <row r="5093" customFormat="false" ht="14.5" hidden="false" customHeight="false" outlineLevel="0" collapsed="false">
      <c r="A5093" s="0" t="n">
        <v>0.132615718519148</v>
      </c>
      <c r="B5093" s="0" t="s">
        <v>149</v>
      </c>
    </row>
    <row r="5094" customFormat="false" ht="14.5" hidden="false" customHeight="false" outlineLevel="0" collapsed="false">
      <c r="A5094" s="0" t="n">
        <v>0.123212083664034</v>
      </c>
      <c r="B5094" s="0" t="s">
        <v>149</v>
      </c>
    </row>
    <row r="5095" customFormat="false" ht="14.5" hidden="false" customHeight="false" outlineLevel="0" collapsed="false">
      <c r="A5095" s="0" t="n">
        <v>0.137581707329246</v>
      </c>
      <c r="B5095" s="0" t="s">
        <v>149</v>
      </c>
    </row>
    <row r="5096" customFormat="false" ht="14.5" hidden="false" customHeight="false" outlineLevel="0" collapsed="false">
      <c r="A5096" s="0" t="n">
        <v>0.0879980478072689</v>
      </c>
      <c r="B5096" s="0" t="s">
        <v>149</v>
      </c>
    </row>
    <row r="5097" customFormat="false" ht="14.5" hidden="false" customHeight="false" outlineLevel="0" collapsed="false">
      <c r="A5097" s="0" t="n">
        <v>0.0946491621710766</v>
      </c>
      <c r="B5097" s="0" t="s">
        <v>149</v>
      </c>
    </row>
    <row r="5098" customFormat="false" ht="14.5" hidden="false" customHeight="false" outlineLevel="0" collapsed="false">
      <c r="A5098" s="0" t="n">
        <v>0.0864378689689573</v>
      </c>
      <c r="B5098" s="0" t="s">
        <v>149</v>
      </c>
    </row>
    <row r="5099" customFormat="false" ht="14.5" hidden="false" customHeight="false" outlineLevel="0" collapsed="false">
      <c r="A5099" s="0" t="n">
        <v>0.0829322954130656</v>
      </c>
      <c r="B5099" s="0" t="s">
        <v>149</v>
      </c>
    </row>
    <row r="5100" customFormat="false" ht="14.5" hidden="false" customHeight="false" outlineLevel="0" collapsed="false">
      <c r="A5100" s="0" t="n">
        <v>0.149396842929867</v>
      </c>
      <c r="B5100" s="0" t="s">
        <v>149</v>
      </c>
    </row>
    <row r="5101" customFormat="false" ht="14.5" hidden="false" customHeight="false" outlineLevel="0" collapsed="false">
      <c r="A5101" s="0" t="n">
        <v>0.182482342363225</v>
      </c>
      <c r="B5101" s="0" t="s">
        <v>149</v>
      </c>
    </row>
    <row r="5102" customFormat="false" ht="14.5" hidden="false" customHeight="false" outlineLevel="0" collapsed="false">
      <c r="A5102" s="0" t="n">
        <v>0.149337534351008</v>
      </c>
      <c r="B5102" s="0" t="s">
        <v>149</v>
      </c>
    </row>
    <row r="5103" customFormat="false" ht="14.5" hidden="false" customHeight="false" outlineLevel="0" collapsed="false">
      <c r="A5103" s="0" t="n">
        <v>0.136778539070851</v>
      </c>
      <c r="B5103" s="0" t="s">
        <v>149</v>
      </c>
    </row>
    <row r="5104" customFormat="false" ht="14.5" hidden="false" customHeight="false" outlineLevel="0" collapsed="false">
      <c r="A5104" s="0" t="n">
        <v>0.0980285828598909</v>
      </c>
      <c r="B5104" s="0" t="s">
        <v>149</v>
      </c>
    </row>
    <row r="5105" customFormat="false" ht="14.5" hidden="false" customHeight="false" outlineLevel="0" collapsed="false">
      <c r="A5105" s="0" t="n">
        <v>0.118224878275235</v>
      </c>
      <c r="B5105" s="0" t="s">
        <v>149</v>
      </c>
    </row>
    <row r="5106" customFormat="false" ht="14.5" hidden="false" customHeight="false" outlineLevel="0" collapsed="false">
      <c r="A5106" s="0" t="n">
        <v>0.118450987284392</v>
      </c>
      <c r="B5106" s="0" t="s">
        <v>149</v>
      </c>
    </row>
    <row r="5107" customFormat="false" ht="14.5" hidden="false" customHeight="false" outlineLevel="0" collapsed="false">
      <c r="A5107" s="0" t="n">
        <v>0.110945821309963</v>
      </c>
      <c r="B5107" s="0" t="s">
        <v>149</v>
      </c>
    </row>
    <row r="5108" customFormat="false" ht="14.5" hidden="false" customHeight="false" outlineLevel="0" collapsed="false">
      <c r="A5108" s="0" t="n">
        <v>0.101543819919537</v>
      </c>
      <c r="B5108" s="0" t="s">
        <v>148</v>
      </c>
    </row>
    <row r="5109" customFormat="false" ht="14.5" hidden="false" customHeight="false" outlineLevel="0" collapsed="false">
      <c r="A5109" s="0" t="n">
        <v>0.109871724731307</v>
      </c>
      <c r="B5109" s="0" t="s">
        <v>148</v>
      </c>
    </row>
    <row r="5110" customFormat="false" ht="14.5" hidden="false" customHeight="false" outlineLevel="0" collapsed="false">
      <c r="A5110" s="0" t="n">
        <v>0.11642025591562</v>
      </c>
      <c r="B5110" s="0" t="s">
        <v>148</v>
      </c>
    </row>
    <row r="5111" customFormat="false" ht="14.5" hidden="false" customHeight="false" outlineLevel="0" collapsed="false">
      <c r="A5111" s="0" t="n">
        <v>0.132539149207711</v>
      </c>
      <c r="B5111" s="0" t="s">
        <v>148</v>
      </c>
    </row>
    <row r="5112" customFormat="false" ht="14.5" hidden="false" customHeight="false" outlineLevel="0" collapsed="false">
      <c r="A5112" s="0" t="n">
        <v>0.151960379650679</v>
      </c>
      <c r="B5112" s="0" t="s">
        <v>148</v>
      </c>
    </row>
    <row r="5113" customFormat="false" ht="14.5" hidden="false" customHeight="false" outlineLevel="0" collapsed="false">
      <c r="A5113" s="0" t="n">
        <v>0.143222727958086</v>
      </c>
      <c r="B5113" s="0" t="s">
        <v>148</v>
      </c>
    </row>
    <row r="5114" customFormat="false" ht="14.5" hidden="false" customHeight="false" outlineLevel="0" collapsed="false">
      <c r="A5114" s="0" t="n">
        <v>0.104984634426019</v>
      </c>
      <c r="B5114" s="0" t="s">
        <v>148</v>
      </c>
    </row>
    <row r="5115" customFormat="false" ht="14.5" hidden="false" customHeight="false" outlineLevel="0" collapsed="false">
      <c r="A5115" s="0" t="n">
        <v>0.0950822944455906</v>
      </c>
      <c r="B5115" s="0" t="s">
        <v>148</v>
      </c>
    </row>
    <row r="5116" customFormat="false" ht="14.5" hidden="false" customHeight="false" outlineLevel="0" collapsed="false">
      <c r="A5116" s="0" t="n">
        <v>0.13047205382549</v>
      </c>
      <c r="B5116" s="0" t="s">
        <v>148</v>
      </c>
    </row>
    <row r="5117" customFormat="false" ht="14.5" hidden="false" customHeight="false" outlineLevel="0" collapsed="false">
      <c r="A5117" s="0" t="n">
        <v>0.108519374021214</v>
      </c>
      <c r="B5117" s="0" t="s">
        <v>148</v>
      </c>
    </row>
    <row r="5118" customFormat="false" ht="14.5" hidden="false" customHeight="false" outlineLevel="0" collapsed="false">
      <c r="A5118" s="0" t="n">
        <v>0.140407981863074</v>
      </c>
      <c r="B5118" s="0" t="s">
        <v>148</v>
      </c>
    </row>
    <row r="5119" customFormat="false" ht="14.5" hidden="false" customHeight="false" outlineLevel="0" collapsed="false">
      <c r="A5119" s="0" t="n">
        <v>0.0913081665423386</v>
      </c>
      <c r="B5119" s="0" t="s">
        <v>148</v>
      </c>
    </row>
    <row r="5120" customFormat="false" ht="14.5" hidden="false" customHeight="false" outlineLevel="0" collapsed="false">
      <c r="A5120" s="0" t="n">
        <v>0.141614945654537</v>
      </c>
      <c r="B5120" s="0" t="s">
        <v>148</v>
      </c>
    </row>
    <row r="5121" customFormat="false" ht="14.5" hidden="false" customHeight="false" outlineLevel="0" collapsed="false">
      <c r="A5121" s="0" t="n">
        <v>0.149576305694836</v>
      </c>
      <c r="B5121" s="0" t="s">
        <v>148</v>
      </c>
    </row>
    <row r="5122" customFormat="false" ht="14.5" hidden="false" customHeight="false" outlineLevel="0" collapsed="false">
      <c r="A5122" s="0" t="n">
        <v>0.134341844181415</v>
      </c>
      <c r="B5122" s="0" t="s">
        <v>148</v>
      </c>
    </row>
    <row r="5123" customFormat="false" ht="14.5" hidden="false" customHeight="false" outlineLevel="0" collapsed="false">
      <c r="A5123" s="0" t="n">
        <v>0.142170096930469</v>
      </c>
      <c r="B5123" s="0" t="s">
        <v>148</v>
      </c>
    </row>
    <row r="5124" customFormat="false" ht="14.5" hidden="false" customHeight="false" outlineLevel="0" collapsed="false">
      <c r="A5124" s="0" t="n">
        <v>0.152995214035709</v>
      </c>
      <c r="B5124" s="0" t="s">
        <v>148</v>
      </c>
    </row>
    <row r="5125" customFormat="false" ht="14.5" hidden="false" customHeight="false" outlineLevel="0" collapsed="false">
      <c r="A5125" s="0" t="n">
        <v>0.117134082411203</v>
      </c>
      <c r="B5125" s="0" t="s">
        <v>148</v>
      </c>
    </row>
    <row r="5126" customFormat="false" ht="14.5" hidden="false" customHeight="false" outlineLevel="0" collapsed="false">
      <c r="A5126" s="0" t="n">
        <v>0.126120476483665</v>
      </c>
      <c r="B5126" s="0" t="s">
        <v>148</v>
      </c>
    </row>
    <row r="5127" customFormat="false" ht="14.5" hidden="false" customHeight="false" outlineLevel="0" collapsed="false">
      <c r="A5127" s="0" t="n">
        <v>0.13953234456558</v>
      </c>
      <c r="B5127" s="0" t="s">
        <v>148</v>
      </c>
    </row>
    <row r="5128" customFormat="false" ht="14.5" hidden="false" customHeight="false" outlineLevel="0" collapsed="false">
      <c r="A5128" s="0" t="n">
        <v>0.12072618674522</v>
      </c>
      <c r="B5128" s="0" t="s">
        <v>148</v>
      </c>
    </row>
    <row r="5129" customFormat="false" ht="14.5" hidden="false" customHeight="false" outlineLevel="0" collapsed="false">
      <c r="A5129" s="0" t="n">
        <v>0.137252887150596</v>
      </c>
      <c r="B5129" s="0" t="s">
        <v>148</v>
      </c>
    </row>
    <row r="5130" customFormat="false" ht="14.5" hidden="false" customHeight="false" outlineLevel="0" collapsed="false">
      <c r="A5130" s="0" t="n">
        <v>0.118914073859403</v>
      </c>
      <c r="B5130" s="0" t="s">
        <v>148</v>
      </c>
    </row>
    <row r="5131" customFormat="false" ht="14.5" hidden="false" customHeight="false" outlineLevel="0" collapsed="false">
      <c r="A5131" s="0" t="n">
        <v>0.129224255002733</v>
      </c>
      <c r="B5131" s="0" t="s">
        <v>148</v>
      </c>
    </row>
    <row r="5132" customFormat="false" ht="14.5" hidden="false" customHeight="false" outlineLevel="0" collapsed="false">
      <c r="A5132" s="0" t="n">
        <v>0.11837394740082</v>
      </c>
      <c r="B5132" s="0" t="s">
        <v>148</v>
      </c>
    </row>
    <row r="5133" customFormat="false" ht="14.5" hidden="false" customHeight="false" outlineLevel="0" collapsed="false">
      <c r="A5133" s="0" t="n">
        <v>0.119662980396242</v>
      </c>
      <c r="B5133" s="0" t="s">
        <v>148</v>
      </c>
    </row>
    <row r="5134" customFormat="false" ht="14.5" hidden="false" customHeight="false" outlineLevel="0" collapsed="false">
      <c r="A5134" s="0" t="n">
        <v>0.0953152492328886</v>
      </c>
      <c r="B5134" s="0" t="s">
        <v>148</v>
      </c>
    </row>
    <row r="5135" customFormat="false" ht="14.5" hidden="false" customHeight="false" outlineLevel="0" collapsed="false">
      <c r="A5135" s="0" t="n">
        <v>0.143812748186044</v>
      </c>
      <c r="B5135" s="0" t="s">
        <v>148</v>
      </c>
    </row>
    <row r="5136" customFormat="false" ht="14.5" hidden="false" customHeight="false" outlineLevel="0" collapsed="false">
      <c r="A5136" s="0" t="n">
        <v>0.137171247685547</v>
      </c>
      <c r="B5136" s="0" t="s">
        <v>148</v>
      </c>
    </row>
    <row r="5137" customFormat="false" ht="14.5" hidden="false" customHeight="false" outlineLevel="0" collapsed="false">
      <c r="A5137" s="0" t="n">
        <v>0.126838040129581</v>
      </c>
      <c r="B5137" s="0" t="s">
        <v>148</v>
      </c>
    </row>
    <row r="5138" customFormat="false" ht="14.5" hidden="false" customHeight="false" outlineLevel="0" collapsed="false">
      <c r="A5138" s="0" t="n">
        <v>0.129492459018197</v>
      </c>
      <c r="B5138" s="0" t="s">
        <v>148</v>
      </c>
    </row>
    <row r="5139" customFormat="false" ht="14.5" hidden="false" customHeight="false" outlineLevel="0" collapsed="false">
      <c r="A5139" s="0" t="n">
        <v>0.107079581473764</v>
      </c>
      <c r="B5139" s="0" t="s">
        <v>148</v>
      </c>
    </row>
    <row r="5140" customFormat="false" ht="14.5" hidden="false" customHeight="false" outlineLevel="0" collapsed="false">
      <c r="A5140" s="0" t="n">
        <v>0.138248598150867</v>
      </c>
      <c r="B5140" s="0" t="s">
        <v>148</v>
      </c>
    </row>
    <row r="5141" customFormat="false" ht="14.5" hidden="false" customHeight="false" outlineLevel="0" collapsed="false">
      <c r="A5141" s="0" t="n">
        <v>0.120797235896612</v>
      </c>
      <c r="B5141" s="0" t="s">
        <v>148</v>
      </c>
    </row>
    <row r="5142" customFormat="false" ht="14.5" hidden="false" customHeight="false" outlineLevel="0" collapsed="false">
      <c r="A5142" s="0" t="n">
        <v>0.110424734849682</v>
      </c>
      <c r="B5142" s="0" t="s">
        <v>148</v>
      </c>
    </row>
    <row r="5143" customFormat="false" ht="14.5" hidden="false" customHeight="false" outlineLevel="0" collapsed="false">
      <c r="A5143" s="0" t="n">
        <v>0.108650544712392</v>
      </c>
      <c r="B5143" s="0" t="s">
        <v>148</v>
      </c>
    </row>
    <row r="5144" customFormat="false" ht="14.5" hidden="false" customHeight="false" outlineLevel="0" collapsed="false">
      <c r="A5144" s="0" t="n">
        <v>0.121809663918892</v>
      </c>
      <c r="B5144" s="0" t="s">
        <v>148</v>
      </c>
    </row>
    <row r="5145" customFormat="false" ht="14.5" hidden="false" customHeight="false" outlineLevel="0" collapsed="false">
      <c r="A5145" s="0" t="n">
        <v>0.120585000262064</v>
      </c>
      <c r="B5145" s="0" t="s">
        <v>148</v>
      </c>
    </row>
    <row r="5146" customFormat="false" ht="14.5" hidden="false" customHeight="false" outlineLevel="0" collapsed="false">
      <c r="A5146" s="0" t="n">
        <v>0.142752010831943</v>
      </c>
      <c r="B5146" s="0" t="s">
        <v>148</v>
      </c>
    </row>
    <row r="5147" customFormat="false" ht="14.5" hidden="false" customHeight="false" outlineLevel="0" collapsed="false">
      <c r="A5147" s="0" t="n">
        <v>0.116051323164106</v>
      </c>
      <c r="B5147" s="0" t="s">
        <v>148</v>
      </c>
    </row>
    <row r="5148" customFormat="false" ht="14.5" hidden="false" customHeight="false" outlineLevel="0" collapsed="false">
      <c r="A5148" s="0" t="n">
        <v>0.123355322471575</v>
      </c>
      <c r="B5148" s="0" t="s">
        <v>148</v>
      </c>
    </row>
    <row r="5149" customFormat="false" ht="14.5" hidden="false" customHeight="false" outlineLevel="0" collapsed="false">
      <c r="A5149" s="0" t="n">
        <v>0.123055505770655</v>
      </c>
      <c r="B5149" s="0" t="s">
        <v>148</v>
      </c>
    </row>
    <row r="5150" customFormat="false" ht="14.5" hidden="false" customHeight="false" outlineLevel="0" collapsed="false">
      <c r="A5150" s="0" t="n">
        <v>0.117550782228597</v>
      </c>
      <c r="B5150" s="0" t="s">
        <v>148</v>
      </c>
    </row>
    <row r="5151" customFormat="false" ht="14.5" hidden="false" customHeight="false" outlineLevel="0" collapsed="false">
      <c r="A5151" s="0" t="n">
        <v>0.0940126956950739</v>
      </c>
      <c r="B5151" s="0" t="s">
        <v>148</v>
      </c>
    </row>
    <row r="5152" customFormat="false" ht="14.5" hidden="false" customHeight="false" outlineLevel="0" collapsed="false">
      <c r="A5152" s="0" t="n">
        <v>0.105559312832403</v>
      </c>
      <c r="B5152" s="0" t="s">
        <v>148</v>
      </c>
    </row>
    <row r="5153" customFormat="false" ht="14.5" hidden="false" customHeight="false" outlineLevel="0" collapsed="false">
      <c r="A5153" s="0" t="n">
        <v>0.104614418554568</v>
      </c>
      <c r="B5153" s="0" t="s">
        <v>148</v>
      </c>
    </row>
    <row r="5154" customFormat="false" ht="14.5" hidden="false" customHeight="false" outlineLevel="0" collapsed="false">
      <c r="A5154" s="0" t="n">
        <v>0.106857520219446</v>
      </c>
      <c r="B5154" s="0" t="s">
        <v>148</v>
      </c>
    </row>
    <row r="5155" customFormat="false" ht="14.5" hidden="false" customHeight="false" outlineLevel="0" collapsed="false">
      <c r="A5155" s="0" t="n">
        <v>0.111774894205878</v>
      </c>
      <c r="B5155" s="0" t="s">
        <v>148</v>
      </c>
    </row>
    <row r="5156" customFormat="false" ht="14.5" hidden="false" customHeight="false" outlineLevel="0" collapsed="false">
      <c r="A5156" s="0" t="n">
        <v>0.146688850572034</v>
      </c>
      <c r="B5156" s="0" t="s">
        <v>148</v>
      </c>
    </row>
    <row r="5157" customFormat="false" ht="14.5" hidden="false" customHeight="false" outlineLevel="0" collapsed="false">
      <c r="A5157" s="0" t="n">
        <v>0.094656048950013</v>
      </c>
      <c r="B5157" s="0" t="s">
        <v>148</v>
      </c>
    </row>
    <row r="5158" customFormat="false" ht="14.5" hidden="false" customHeight="false" outlineLevel="0" collapsed="false">
      <c r="A5158" s="0" t="n">
        <v>0.124329048115352</v>
      </c>
      <c r="B5158" s="0" t="s">
        <v>148</v>
      </c>
    </row>
    <row r="5159" customFormat="false" ht="14.5" hidden="false" customHeight="false" outlineLevel="0" collapsed="false">
      <c r="A5159" s="0" t="n">
        <v>0.0967169596773353</v>
      </c>
      <c r="B5159" s="0" t="s">
        <v>148</v>
      </c>
    </row>
    <row r="5160" customFormat="false" ht="14.5" hidden="false" customHeight="false" outlineLevel="0" collapsed="false">
      <c r="A5160" s="0" t="n">
        <v>0.102761554700453</v>
      </c>
      <c r="B5160" s="0" t="s">
        <v>148</v>
      </c>
    </row>
    <row r="5161" customFormat="false" ht="14.5" hidden="false" customHeight="false" outlineLevel="0" collapsed="false">
      <c r="A5161" s="0" t="n">
        <v>0.118482468363961</v>
      </c>
      <c r="B5161" s="0" t="s">
        <v>148</v>
      </c>
    </row>
    <row r="5162" customFormat="false" ht="14.5" hidden="false" customHeight="false" outlineLevel="0" collapsed="false">
      <c r="A5162" s="0" t="n">
        <v>0.133231485011626</v>
      </c>
      <c r="B5162" s="0" t="s">
        <v>148</v>
      </c>
    </row>
    <row r="5163" customFormat="false" ht="14.5" hidden="false" customHeight="false" outlineLevel="0" collapsed="false">
      <c r="A5163" s="0" t="n">
        <v>0.1594181119433</v>
      </c>
      <c r="B5163" s="0" t="s">
        <v>148</v>
      </c>
    </row>
    <row r="5164" customFormat="false" ht="14.5" hidden="false" customHeight="false" outlineLevel="0" collapsed="false">
      <c r="A5164" s="0" t="n">
        <v>0.116869129679518</v>
      </c>
      <c r="B5164" s="0" t="s">
        <v>148</v>
      </c>
    </row>
    <row r="5165" customFormat="false" ht="14.5" hidden="false" customHeight="false" outlineLevel="0" collapsed="false">
      <c r="A5165" s="0" t="n">
        <v>0.106816778864728</v>
      </c>
      <c r="B5165" s="0" t="s">
        <v>148</v>
      </c>
    </row>
    <row r="5166" customFormat="false" ht="14.5" hidden="false" customHeight="false" outlineLevel="0" collapsed="false">
      <c r="A5166" s="0" t="n">
        <v>0.135672916467653</v>
      </c>
      <c r="B5166" s="0" t="s">
        <v>148</v>
      </c>
    </row>
    <row r="5167" customFormat="false" ht="14.5" hidden="false" customHeight="false" outlineLevel="0" collapsed="false">
      <c r="A5167" s="0" t="n">
        <v>0.131032949794017</v>
      </c>
      <c r="B5167" s="0" t="s">
        <v>148</v>
      </c>
    </row>
    <row r="5168" customFormat="false" ht="14.5" hidden="false" customHeight="false" outlineLevel="0" collapsed="false">
      <c r="A5168" s="0" t="n">
        <v>0.145571997645773</v>
      </c>
      <c r="B5168" s="0" t="s">
        <v>148</v>
      </c>
    </row>
    <row r="5169" customFormat="false" ht="14.5" hidden="false" customHeight="false" outlineLevel="0" collapsed="false">
      <c r="A5169" s="0" t="n">
        <v>0.134087424782678</v>
      </c>
      <c r="B5169" s="0" t="s">
        <v>148</v>
      </c>
    </row>
    <row r="5170" customFormat="false" ht="14.5" hidden="false" customHeight="false" outlineLevel="0" collapsed="false">
      <c r="A5170" s="0" t="n">
        <v>0.15237997028797</v>
      </c>
      <c r="B5170" s="0" t="s">
        <v>148</v>
      </c>
    </row>
    <row r="5171" customFormat="false" ht="14.5" hidden="false" customHeight="false" outlineLevel="0" collapsed="false">
      <c r="A5171" s="0" t="n">
        <v>0.116775649096151</v>
      </c>
      <c r="B5171" s="0" t="s">
        <v>148</v>
      </c>
    </row>
    <row r="5172" customFormat="false" ht="14.5" hidden="false" customHeight="false" outlineLevel="0" collapsed="false">
      <c r="A5172" s="0" t="n">
        <v>0.116135026860185</v>
      </c>
      <c r="B5172" s="0" t="s">
        <v>148</v>
      </c>
    </row>
    <row r="5173" customFormat="false" ht="14.5" hidden="false" customHeight="false" outlineLevel="0" collapsed="false">
      <c r="A5173" s="0" t="n">
        <v>0.117353095386159</v>
      </c>
      <c r="B5173" s="0" t="s">
        <v>148</v>
      </c>
    </row>
    <row r="5174" customFormat="false" ht="14.5" hidden="false" customHeight="false" outlineLevel="0" collapsed="false">
      <c r="A5174" s="0" t="n">
        <v>0.139814915778899</v>
      </c>
      <c r="B5174" s="0" t="s">
        <v>148</v>
      </c>
    </row>
    <row r="5175" customFormat="false" ht="14.5" hidden="false" customHeight="false" outlineLevel="0" collapsed="false">
      <c r="A5175" s="0" t="n">
        <v>0.119031574690004</v>
      </c>
      <c r="B5175" s="0" t="s">
        <v>148</v>
      </c>
    </row>
    <row r="5176" customFormat="false" ht="14.5" hidden="false" customHeight="false" outlineLevel="0" collapsed="false">
      <c r="A5176" s="0" t="n">
        <v>0.140890422084058</v>
      </c>
      <c r="B5176" s="0" t="s">
        <v>148</v>
      </c>
    </row>
    <row r="5177" customFormat="false" ht="14.5" hidden="false" customHeight="false" outlineLevel="0" collapsed="false">
      <c r="A5177" s="0" t="n">
        <v>0.135283285374626</v>
      </c>
      <c r="B5177" s="0" t="s">
        <v>148</v>
      </c>
    </row>
    <row r="5178" customFormat="false" ht="14.5" hidden="false" customHeight="false" outlineLevel="0" collapsed="false">
      <c r="A5178" s="0" t="n">
        <v>0.137991572117746</v>
      </c>
      <c r="B5178" s="0" t="s">
        <v>148</v>
      </c>
    </row>
    <row r="5179" customFormat="false" ht="14.5" hidden="false" customHeight="false" outlineLevel="0" collapsed="false">
      <c r="A5179" s="0" t="n">
        <v>0.144046117442366</v>
      </c>
      <c r="B5179" s="0" t="s">
        <v>148</v>
      </c>
    </row>
    <row r="5180" customFormat="false" ht="14.5" hidden="false" customHeight="false" outlineLevel="0" collapsed="false">
      <c r="A5180" s="0" t="n">
        <v>0.157527835239545</v>
      </c>
      <c r="B5180" s="0" t="s">
        <v>148</v>
      </c>
    </row>
    <row r="5181" customFormat="false" ht="14.5" hidden="false" customHeight="false" outlineLevel="0" collapsed="false">
      <c r="A5181" s="0" t="n">
        <v>0.118689835186972</v>
      </c>
      <c r="B5181" s="0" t="s">
        <v>148</v>
      </c>
    </row>
    <row r="5182" customFormat="false" ht="14.5" hidden="false" customHeight="false" outlineLevel="0" collapsed="false">
      <c r="A5182" s="0" t="n">
        <v>0.141275386755399</v>
      </c>
      <c r="B5182" s="0" t="s">
        <v>148</v>
      </c>
    </row>
    <row r="5183" customFormat="false" ht="14.5" hidden="false" customHeight="false" outlineLevel="0" collapsed="false">
      <c r="A5183" s="0" t="n">
        <v>0.122574147297224</v>
      </c>
      <c r="B5183" s="0" t="s">
        <v>148</v>
      </c>
    </row>
    <row r="5184" customFormat="false" ht="14.5" hidden="false" customHeight="false" outlineLevel="0" collapsed="false">
      <c r="A5184" s="0" t="n">
        <v>0.105623117459994</v>
      </c>
      <c r="B5184" s="0" t="s">
        <v>148</v>
      </c>
    </row>
    <row r="5185" customFormat="false" ht="14.5" hidden="false" customHeight="false" outlineLevel="0" collapsed="false">
      <c r="A5185" s="0" t="n">
        <v>0.135184813982155</v>
      </c>
      <c r="B5185" s="0" t="s">
        <v>148</v>
      </c>
    </row>
    <row r="5186" customFormat="false" ht="14.5" hidden="false" customHeight="false" outlineLevel="0" collapsed="false">
      <c r="A5186" s="0" t="n">
        <v>0.104157432182414</v>
      </c>
      <c r="B5186" s="0" t="s">
        <v>148</v>
      </c>
    </row>
    <row r="5187" customFormat="false" ht="14.5" hidden="false" customHeight="false" outlineLevel="0" collapsed="false">
      <c r="A5187" s="0" t="n">
        <v>0.126238362794236</v>
      </c>
      <c r="B5187" s="0" t="s">
        <v>148</v>
      </c>
    </row>
    <row r="5188" customFormat="false" ht="14.5" hidden="false" customHeight="false" outlineLevel="0" collapsed="false">
      <c r="A5188" s="0" t="n">
        <v>0.112954261693462</v>
      </c>
      <c r="B5188" s="0" t="s">
        <v>148</v>
      </c>
    </row>
    <row r="5189" customFormat="false" ht="14.5" hidden="false" customHeight="false" outlineLevel="0" collapsed="false">
      <c r="A5189" s="0" t="n">
        <v>0.126243563248736</v>
      </c>
      <c r="B5189" s="0" t="s">
        <v>148</v>
      </c>
    </row>
    <row r="5190" customFormat="false" ht="14.5" hidden="false" customHeight="false" outlineLevel="0" collapsed="false">
      <c r="A5190" s="0" t="n">
        <v>0.155087526288269</v>
      </c>
      <c r="B5190" s="0" t="s">
        <v>148</v>
      </c>
    </row>
    <row r="5191" customFormat="false" ht="14.5" hidden="false" customHeight="false" outlineLevel="0" collapsed="false">
      <c r="A5191" s="0" t="n">
        <v>0.110255422734513</v>
      </c>
      <c r="B5191" s="0" t="s">
        <v>148</v>
      </c>
    </row>
    <row r="5192" customFormat="false" ht="14.5" hidden="false" customHeight="false" outlineLevel="0" collapsed="false">
      <c r="A5192" s="0" t="n">
        <v>0.0950064892460416</v>
      </c>
      <c r="B5192" s="0" t="s">
        <v>148</v>
      </c>
    </row>
    <row r="5193" customFormat="false" ht="14.5" hidden="false" customHeight="false" outlineLevel="0" collapsed="false">
      <c r="A5193" s="0" t="n">
        <v>0.116582125570395</v>
      </c>
      <c r="B5193" s="0" t="s">
        <v>148</v>
      </c>
    </row>
    <row r="5194" customFormat="false" ht="14.5" hidden="false" customHeight="false" outlineLevel="0" collapsed="false">
      <c r="A5194" s="0" t="n">
        <v>0.13328201318468</v>
      </c>
      <c r="B5194" s="0" t="s">
        <v>148</v>
      </c>
    </row>
    <row r="5195" customFormat="false" ht="14.5" hidden="false" customHeight="false" outlineLevel="0" collapsed="false">
      <c r="A5195" s="0" t="n">
        <v>0.0926192332278774</v>
      </c>
      <c r="B5195" s="0" t="s">
        <v>148</v>
      </c>
    </row>
    <row r="5196" customFormat="false" ht="14.5" hidden="false" customHeight="false" outlineLevel="0" collapsed="false">
      <c r="A5196" s="0" t="n">
        <v>0.132925692011285</v>
      </c>
      <c r="B5196" s="0" t="s">
        <v>148</v>
      </c>
    </row>
    <row r="5197" customFormat="false" ht="14.5" hidden="false" customHeight="false" outlineLevel="0" collapsed="false">
      <c r="A5197" s="0" t="n">
        <v>0.144134733121801</v>
      </c>
      <c r="B5197" s="0" t="s">
        <v>148</v>
      </c>
    </row>
    <row r="5198" customFormat="false" ht="14.5" hidden="false" customHeight="false" outlineLevel="0" collapsed="false">
      <c r="A5198" s="0" t="n">
        <v>0.124714770191815</v>
      </c>
      <c r="B5198" s="0" t="s">
        <v>148</v>
      </c>
    </row>
    <row r="5199" customFormat="false" ht="14.5" hidden="false" customHeight="false" outlineLevel="0" collapsed="false">
      <c r="A5199" s="0" t="n">
        <v>0.142732782788123</v>
      </c>
      <c r="B5199" s="0" t="s">
        <v>148</v>
      </c>
    </row>
    <row r="5200" customFormat="false" ht="14.5" hidden="false" customHeight="false" outlineLevel="0" collapsed="false">
      <c r="A5200" s="0" t="n">
        <v>0.0952336028626047</v>
      </c>
      <c r="B5200" s="0" t="s">
        <v>148</v>
      </c>
    </row>
    <row r="5201" customFormat="false" ht="14.5" hidden="false" customHeight="false" outlineLevel="0" collapsed="false">
      <c r="A5201" s="0" t="n">
        <v>0.115558587851749</v>
      </c>
      <c r="B5201" s="0" t="s">
        <v>148</v>
      </c>
    </row>
    <row r="5202" customFormat="false" ht="14.5" hidden="false" customHeight="false" outlineLevel="0" collapsed="false">
      <c r="A5202" s="0" t="n">
        <v>0.110318324721549</v>
      </c>
      <c r="B5202" s="0" t="s">
        <v>148</v>
      </c>
    </row>
    <row r="5203" customFormat="false" ht="14.5" hidden="false" customHeight="false" outlineLevel="0" collapsed="false">
      <c r="A5203" s="0" t="n">
        <v>0.114860416234583</v>
      </c>
      <c r="B5203" s="0" t="s">
        <v>148</v>
      </c>
    </row>
    <row r="5204" customFormat="false" ht="14.5" hidden="false" customHeight="false" outlineLevel="0" collapsed="false">
      <c r="A5204" s="0" t="n">
        <v>0.135953777293073</v>
      </c>
      <c r="B5204" s="0" t="s">
        <v>148</v>
      </c>
    </row>
    <row r="5205" customFormat="false" ht="14.5" hidden="false" customHeight="false" outlineLevel="0" collapsed="false">
      <c r="A5205" s="0" t="n">
        <v>0.112583252361982</v>
      </c>
      <c r="B5205" s="0" t="s">
        <v>148</v>
      </c>
    </row>
    <row r="5206" customFormat="false" ht="14.5" hidden="false" customHeight="false" outlineLevel="0" collapsed="false">
      <c r="A5206" s="0" t="n">
        <v>0.0912972276314316</v>
      </c>
      <c r="B5206" s="0" t="s">
        <v>148</v>
      </c>
    </row>
    <row r="5207" customFormat="false" ht="14.5" hidden="false" customHeight="false" outlineLevel="0" collapsed="false">
      <c r="A5207" s="0" t="n">
        <v>0.116029745332315</v>
      </c>
      <c r="B5207" s="0" t="s">
        <v>148</v>
      </c>
    </row>
    <row r="5208" customFormat="false" ht="14.5" hidden="false" customHeight="false" outlineLevel="0" collapsed="false">
      <c r="A5208" s="0" t="n">
        <v>0.122463920932058</v>
      </c>
      <c r="B5208" s="0" t="s">
        <v>148</v>
      </c>
    </row>
    <row r="5209" customFormat="false" ht="14.5" hidden="false" customHeight="false" outlineLevel="0" collapsed="false">
      <c r="A5209" s="0" t="n">
        <v>0.139524486607257</v>
      </c>
      <c r="B5209" s="0" t="s">
        <v>148</v>
      </c>
    </row>
    <row r="5210" customFormat="false" ht="14.5" hidden="false" customHeight="false" outlineLevel="0" collapsed="false">
      <c r="A5210" s="0" t="n">
        <v>0.131068036800042</v>
      </c>
      <c r="B5210" s="0" t="s">
        <v>148</v>
      </c>
    </row>
    <row r="5211" customFormat="false" ht="14.5" hidden="false" customHeight="false" outlineLevel="0" collapsed="false">
      <c r="A5211" s="0" t="n">
        <v>0.105925898854182</v>
      </c>
      <c r="B5211" s="0" t="s">
        <v>148</v>
      </c>
    </row>
    <row r="5212" customFormat="false" ht="14.5" hidden="false" customHeight="false" outlineLevel="0" collapsed="false">
      <c r="A5212" s="0" t="n">
        <v>0.130925337817052</v>
      </c>
      <c r="B5212" s="0" t="s">
        <v>148</v>
      </c>
    </row>
    <row r="5213" customFormat="false" ht="14.5" hidden="false" customHeight="false" outlineLevel="0" collapsed="false">
      <c r="A5213" s="0" t="n">
        <v>0.122998026043147</v>
      </c>
      <c r="B5213" s="0" t="s">
        <v>148</v>
      </c>
    </row>
    <row r="5214" customFormat="false" ht="14.5" hidden="false" customHeight="false" outlineLevel="0" collapsed="false">
      <c r="A5214" s="0" t="n">
        <v>0.107894419006273</v>
      </c>
      <c r="B5214" s="0" t="s">
        <v>148</v>
      </c>
    </row>
    <row r="5215" customFormat="false" ht="14.5" hidden="false" customHeight="false" outlineLevel="0" collapsed="false">
      <c r="A5215" s="0" t="n">
        <v>0.134350648558045</v>
      </c>
      <c r="B5215" s="0" t="s">
        <v>148</v>
      </c>
    </row>
    <row r="5216" customFormat="false" ht="14.5" hidden="false" customHeight="false" outlineLevel="0" collapsed="false">
      <c r="A5216" s="0" t="n">
        <v>0.122483421735893</v>
      </c>
      <c r="B5216" s="0" t="s">
        <v>148</v>
      </c>
    </row>
    <row r="5217" customFormat="false" ht="14.5" hidden="false" customHeight="false" outlineLevel="0" collapsed="false">
      <c r="A5217" s="0" t="n">
        <v>0.131841961876625</v>
      </c>
      <c r="B5217" s="0" t="s">
        <v>148</v>
      </c>
    </row>
    <row r="5218" customFormat="false" ht="14.5" hidden="false" customHeight="false" outlineLevel="0" collapsed="false">
      <c r="A5218" s="0" t="n">
        <v>0.146489909439579</v>
      </c>
      <c r="B5218" s="0" t="s">
        <v>148</v>
      </c>
    </row>
    <row r="5219" customFormat="false" ht="14.5" hidden="false" customHeight="false" outlineLevel="0" collapsed="false">
      <c r="A5219" s="0" t="n">
        <v>0.1118490471221</v>
      </c>
      <c r="B5219" s="0" t="s">
        <v>148</v>
      </c>
    </row>
    <row r="5220" customFormat="false" ht="14.5" hidden="false" customHeight="false" outlineLevel="0" collapsed="false">
      <c r="A5220" s="0" t="n">
        <v>0.12332436913518</v>
      </c>
      <c r="B5220" s="0" t="s">
        <v>148</v>
      </c>
    </row>
    <row r="5221" customFormat="false" ht="14.5" hidden="false" customHeight="false" outlineLevel="0" collapsed="false">
      <c r="A5221" s="0" t="n">
        <v>0.110939131079303</v>
      </c>
      <c r="B5221" s="0" t="s">
        <v>148</v>
      </c>
    </row>
    <row r="5222" customFormat="false" ht="14.5" hidden="false" customHeight="false" outlineLevel="0" collapsed="false">
      <c r="A5222" s="0" t="n">
        <v>0.139984954066698</v>
      </c>
      <c r="B5222" s="0" t="s">
        <v>148</v>
      </c>
    </row>
    <row r="5223" customFormat="false" ht="14.5" hidden="false" customHeight="false" outlineLevel="0" collapsed="false">
      <c r="A5223" s="0" t="n">
        <v>0.140173480400665</v>
      </c>
      <c r="B5223" s="0" t="s">
        <v>148</v>
      </c>
    </row>
    <row r="5224" customFormat="false" ht="14.5" hidden="false" customHeight="false" outlineLevel="0" collapsed="false">
      <c r="A5224" s="0" t="n">
        <v>0.139951851539514</v>
      </c>
      <c r="B5224" s="0" t="s">
        <v>148</v>
      </c>
    </row>
    <row r="5225" customFormat="false" ht="14.5" hidden="false" customHeight="false" outlineLevel="0" collapsed="false">
      <c r="A5225" s="0" t="n">
        <v>0.121140421180569</v>
      </c>
      <c r="B5225" s="0" t="s">
        <v>148</v>
      </c>
    </row>
    <row r="5226" customFormat="false" ht="14.5" hidden="false" customHeight="false" outlineLevel="0" collapsed="false">
      <c r="A5226" s="0" t="n">
        <v>0.160260187465206</v>
      </c>
      <c r="B5226" s="0" t="s">
        <v>148</v>
      </c>
    </row>
    <row r="5227" customFormat="false" ht="14.5" hidden="false" customHeight="false" outlineLevel="0" collapsed="false">
      <c r="A5227" s="0" t="n">
        <v>0.127179421817383</v>
      </c>
      <c r="B5227" s="0" t="s">
        <v>148</v>
      </c>
    </row>
    <row r="5228" customFormat="false" ht="14.5" hidden="false" customHeight="false" outlineLevel="0" collapsed="false">
      <c r="A5228" s="0" t="n">
        <v>0.108039811108099</v>
      </c>
      <c r="B5228" s="0" t="s">
        <v>148</v>
      </c>
    </row>
    <row r="5229" customFormat="false" ht="14.5" hidden="false" customHeight="false" outlineLevel="0" collapsed="false">
      <c r="A5229" s="0" t="n">
        <v>0.1274720940297</v>
      </c>
      <c r="B5229" s="0" t="s">
        <v>148</v>
      </c>
    </row>
    <row r="5230" customFormat="false" ht="14.5" hidden="false" customHeight="false" outlineLevel="0" collapsed="false">
      <c r="A5230" s="0" t="n">
        <v>0.111051709048201</v>
      </c>
      <c r="B5230" s="0" t="s">
        <v>148</v>
      </c>
    </row>
    <row r="5231" customFormat="false" ht="14.5" hidden="false" customHeight="false" outlineLevel="0" collapsed="false">
      <c r="A5231" s="0" t="n">
        <v>0.105886424460971</v>
      </c>
      <c r="B5231" s="0" t="s">
        <v>148</v>
      </c>
    </row>
    <row r="5232" customFormat="false" ht="14.5" hidden="false" customHeight="false" outlineLevel="0" collapsed="false">
      <c r="A5232" s="0" t="n">
        <v>0.148319861330192</v>
      </c>
      <c r="B5232" s="0" t="s">
        <v>148</v>
      </c>
    </row>
    <row r="5233" customFormat="false" ht="14.5" hidden="false" customHeight="false" outlineLevel="0" collapsed="false">
      <c r="A5233" s="0" t="n">
        <v>0.11767933603081</v>
      </c>
      <c r="B5233" s="0" t="s">
        <v>148</v>
      </c>
    </row>
    <row r="5234" customFormat="false" ht="14.5" hidden="false" customHeight="false" outlineLevel="0" collapsed="false">
      <c r="A5234" s="0" t="n">
        <v>0.085065187004255</v>
      </c>
      <c r="B5234" s="0" t="s">
        <v>148</v>
      </c>
    </row>
    <row r="5235" customFormat="false" ht="14.5" hidden="false" customHeight="false" outlineLevel="0" collapsed="false">
      <c r="A5235" s="0" t="n">
        <v>0.10903751617729</v>
      </c>
      <c r="B5235" s="0" t="s">
        <v>148</v>
      </c>
    </row>
    <row r="5236" customFormat="false" ht="14.5" hidden="false" customHeight="false" outlineLevel="0" collapsed="false">
      <c r="A5236" s="0" t="n">
        <v>0.13208623645008</v>
      </c>
      <c r="B5236" s="0" t="s">
        <v>148</v>
      </c>
    </row>
    <row r="5237" customFormat="false" ht="14.5" hidden="false" customHeight="false" outlineLevel="0" collapsed="false">
      <c r="A5237" s="0" t="n">
        <v>0.118339867839556</v>
      </c>
      <c r="B5237" s="0" t="s">
        <v>148</v>
      </c>
    </row>
    <row r="5238" customFormat="false" ht="14.5" hidden="false" customHeight="false" outlineLevel="0" collapsed="false">
      <c r="A5238" s="0" t="n">
        <v>0.142072454432221</v>
      </c>
      <c r="B5238" s="0" t="s">
        <v>148</v>
      </c>
    </row>
    <row r="5239" customFormat="false" ht="14.5" hidden="false" customHeight="false" outlineLevel="0" collapsed="false">
      <c r="A5239" s="0" t="n">
        <v>0.110390569844078</v>
      </c>
      <c r="B5239" s="0" t="s">
        <v>148</v>
      </c>
    </row>
    <row r="5240" customFormat="false" ht="14.5" hidden="false" customHeight="false" outlineLevel="0" collapsed="false">
      <c r="A5240" s="0" t="n">
        <v>0.144087524313306</v>
      </c>
      <c r="B5240" s="0" t="s">
        <v>148</v>
      </c>
    </row>
    <row r="5241" customFormat="false" ht="14.5" hidden="false" customHeight="false" outlineLevel="0" collapsed="false">
      <c r="A5241" s="0" t="n">
        <v>0.120218564459818</v>
      </c>
      <c r="B5241" s="0" t="s">
        <v>148</v>
      </c>
    </row>
    <row r="5242" customFormat="false" ht="14.5" hidden="false" customHeight="false" outlineLevel="0" collapsed="false">
      <c r="A5242" s="0" t="n">
        <v>0.133123130635334</v>
      </c>
      <c r="B5242" s="0" t="s">
        <v>149</v>
      </c>
    </row>
    <row r="5243" customFormat="false" ht="14.5" hidden="false" customHeight="false" outlineLevel="0" collapsed="false">
      <c r="A5243" s="0" t="n">
        <v>0.128605045304857</v>
      </c>
      <c r="B5243" s="0" t="s">
        <v>148</v>
      </c>
    </row>
    <row r="5244" customFormat="false" ht="14.5" hidden="false" customHeight="false" outlineLevel="0" collapsed="false">
      <c r="A5244" s="0" t="n">
        <v>0.109569778880251</v>
      </c>
      <c r="B5244" s="0" t="s">
        <v>148</v>
      </c>
    </row>
    <row r="5245" customFormat="false" ht="14.5" hidden="false" customHeight="false" outlineLevel="0" collapsed="false">
      <c r="A5245" s="0" t="n">
        <v>0.125242465637327</v>
      </c>
      <c r="B5245" s="0" t="s">
        <v>148</v>
      </c>
    </row>
    <row r="5246" customFormat="false" ht="14.5" hidden="false" customHeight="false" outlineLevel="0" collapsed="false">
      <c r="A5246" s="0" t="n">
        <v>0.105129868063303</v>
      </c>
      <c r="B5246" s="0" t="s">
        <v>148</v>
      </c>
    </row>
    <row r="5247" customFormat="false" ht="14.5" hidden="false" customHeight="false" outlineLevel="0" collapsed="false">
      <c r="A5247" s="0" t="n">
        <v>0.126408767608982</v>
      </c>
      <c r="B5247" s="0" t="s">
        <v>148</v>
      </c>
    </row>
    <row r="5248" customFormat="false" ht="14.5" hidden="false" customHeight="false" outlineLevel="0" collapsed="false">
      <c r="A5248" s="0" t="n">
        <v>0.135658672409218</v>
      </c>
      <c r="B5248" s="0" t="s">
        <v>148</v>
      </c>
    </row>
    <row r="5249" customFormat="false" ht="14.5" hidden="false" customHeight="false" outlineLevel="0" collapsed="false">
      <c r="A5249" s="0" t="n">
        <v>0.145231269842021</v>
      </c>
      <c r="B5249" s="0" t="s">
        <v>149</v>
      </c>
    </row>
    <row r="5250" customFormat="false" ht="14.5" hidden="false" customHeight="false" outlineLevel="0" collapsed="false">
      <c r="A5250" s="0" t="n">
        <v>0.140229515957423</v>
      </c>
      <c r="B5250" s="0" t="s">
        <v>149</v>
      </c>
    </row>
    <row r="5251" customFormat="false" ht="14.5" hidden="false" customHeight="false" outlineLevel="0" collapsed="false">
      <c r="A5251" s="0" t="n">
        <v>0.121090021613206</v>
      </c>
      <c r="B5251" s="0" t="s">
        <v>149</v>
      </c>
    </row>
    <row r="5252" customFormat="false" ht="14.5" hidden="false" customHeight="false" outlineLevel="0" collapsed="false">
      <c r="A5252" s="0" t="n">
        <v>0.139591607809412</v>
      </c>
      <c r="B5252" s="0" t="s">
        <v>149</v>
      </c>
    </row>
    <row r="5253" customFormat="false" ht="14.5" hidden="false" customHeight="false" outlineLevel="0" collapsed="false">
      <c r="A5253" s="0" t="n">
        <v>0.131511039139821</v>
      </c>
      <c r="B5253" s="0" t="s">
        <v>149</v>
      </c>
    </row>
    <row r="5254" customFormat="false" ht="14.5" hidden="false" customHeight="false" outlineLevel="0" collapsed="false">
      <c r="A5254" s="0" t="n">
        <v>0.140122804068854</v>
      </c>
      <c r="B5254" s="0" t="s">
        <v>149</v>
      </c>
    </row>
    <row r="5255" customFormat="false" ht="14.5" hidden="false" customHeight="false" outlineLevel="0" collapsed="false">
      <c r="A5255" s="0" t="n">
        <v>0.155982887330449</v>
      </c>
      <c r="B5255" s="0" t="s">
        <v>148</v>
      </c>
    </row>
    <row r="5256" customFormat="false" ht="14.5" hidden="false" customHeight="false" outlineLevel="0" collapsed="false">
      <c r="A5256" s="0" t="n">
        <v>0.154548246183219</v>
      </c>
      <c r="B5256" s="0" t="s">
        <v>148</v>
      </c>
    </row>
    <row r="5257" customFormat="false" ht="14.5" hidden="false" customHeight="false" outlineLevel="0" collapsed="false">
      <c r="A5257" s="0" t="n">
        <v>0.140930263329055</v>
      </c>
      <c r="B5257" s="0" t="s">
        <v>148</v>
      </c>
    </row>
    <row r="5258" customFormat="false" ht="14.5" hidden="false" customHeight="false" outlineLevel="0" collapsed="false">
      <c r="A5258" s="0" t="n">
        <v>0.105737851217489</v>
      </c>
      <c r="B5258" s="0" t="s">
        <v>149</v>
      </c>
    </row>
    <row r="5259" customFormat="false" ht="14.5" hidden="false" customHeight="false" outlineLevel="0" collapsed="false">
      <c r="A5259" s="0" t="n">
        <v>0.113438823470869</v>
      </c>
      <c r="B5259" s="0" t="s">
        <v>149</v>
      </c>
    </row>
    <row r="5260" customFormat="false" ht="14.5" hidden="false" customHeight="false" outlineLevel="0" collapsed="false">
      <c r="A5260" s="0" t="n">
        <v>0.122417060972394</v>
      </c>
      <c r="B5260" s="0" t="s">
        <v>148</v>
      </c>
    </row>
    <row r="5261" customFormat="false" ht="14.5" hidden="false" customHeight="false" outlineLevel="0" collapsed="false">
      <c r="A5261" s="0" t="n">
        <v>0.121412964929208</v>
      </c>
      <c r="B5261" s="0" t="s">
        <v>148</v>
      </c>
    </row>
    <row r="5262" customFormat="false" ht="14.5" hidden="false" customHeight="false" outlineLevel="0" collapsed="false">
      <c r="A5262" s="0" t="n">
        <v>0.120806380331649</v>
      </c>
      <c r="B5262" s="0" t="s">
        <v>148</v>
      </c>
    </row>
    <row r="5263" customFormat="false" ht="14.5" hidden="false" customHeight="false" outlineLevel="0" collapsed="false">
      <c r="A5263" s="0" t="n">
        <v>0.085154339304811</v>
      </c>
      <c r="B5263" s="0" t="s">
        <v>149</v>
      </c>
    </row>
    <row r="5264" customFormat="false" ht="14.5" hidden="false" customHeight="false" outlineLevel="0" collapsed="false">
      <c r="A5264" s="0" t="n">
        <v>0.135076077817728</v>
      </c>
      <c r="B5264" s="0" t="s">
        <v>149</v>
      </c>
    </row>
    <row r="5265" customFormat="false" ht="14.5" hidden="false" customHeight="false" outlineLevel="0" collapsed="false">
      <c r="A5265" s="0" t="n">
        <v>0.134142514272615</v>
      </c>
      <c r="B5265" s="0" t="s">
        <v>148</v>
      </c>
    </row>
    <row r="5266" customFormat="false" ht="14.5" hidden="false" customHeight="false" outlineLevel="0" collapsed="false">
      <c r="A5266" s="0" t="n">
        <v>0.120869417689938</v>
      </c>
      <c r="B5266" s="0" t="s">
        <v>148</v>
      </c>
    </row>
    <row r="5267" customFormat="false" ht="14.5" hidden="false" customHeight="false" outlineLevel="0" collapsed="false">
      <c r="A5267" s="0" t="n">
        <v>0.127138935799992</v>
      </c>
      <c r="B5267" s="0" t="s">
        <v>148</v>
      </c>
    </row>
    <row r="5268" customFormat="false" ht="14.5" hidden="false" customHeight="false" outlineLevel="0" collapsed="false">
      <c r="A5268" s="0" t="n">
        <v>0.149738068678156</v>
      </c>
      <c r="B5268" s="0" t="s">
        <v>148</v>
      </c>
    </row>
    <row r="5269" customFormat="false" ht="14.5" hidden="false" customHeight="false" outlineLevel="0" collapsed="false">
      <c r="A5269" s="0" t="n">
        <v>0.123972795895167</v>
      </c>
      <c r="B5269" s="0" t="s">
        <v>148</v>
      </c>
    </row>
    <row r="5270" customFormat="false" ht="14.5" hidden="false" customHeight="false" outlineLevel="0" collapsed="false">
      <c r="A5270" s="0" t="n">
        <v>0.110600691982075</v>
      </c>
      <c r="B5270" s="0" t="s">
        <v>148</v>
      </c>
    </row>
    <row r="5271" customFormat="false" ht="14.5" hidden="false" customHeight="false" outlineLevel="0" collapsed="false">
      <c r="A5271" s="0" t="n">
        <v>0.117310866241354</v>
      </c>
      <c r="B5271" s="0" t="s">
        <v>148</v>
      </c>
    </row>
    <row r="5272" customFormat="false" ht="14.5" hidden="false" customHeight="false" outlineLevel="0" collapsed="false">
      <c r="A5272" s="0" t="n">
        <v>0.144648570109572</v>
      </c>
      <c r="B5272" s="0" t="s">
        <v>148</v>
      </c>
    </row>
    <row r="5273" customFormat="false" ht="14.5" hidden="false" customHeight="false" outlineLevel="0" collapsed="false">
      <c r="A5273" s="0" t="n">
        <v>0.126698381174144</v>
      </c>
      <c r="B5273" s="0" t="s">
        <v>148</v>
      </c>
    </row>
    <row r="5274" customFormat="false" ht="14.5" hidden="false" customHeight="false" outlineLevel="0" collapsed="false">
      <c r="A5274" s="0" t="n">
        <v>0.118986195495025</v>
      </c>
      <c r="B5274" s="0" t="s">
        <v>148</v>
      </c>
    </row>
    <row r="5275" customFormat="false" ht="14.5" hidden="false" customHeight="false" outlineLevel="0" collapsed="false">
      <c r="A5275" s="0" t="n">
        <v>0.110409641141104</v>
      </c>
      <c r="B5275" s="0" t="s">
        <v>148</v>
      </c>
    </row>
    <row r="5276" customFormat="false" ht="14.5" hidden="false" customHeight="false" outlineLevel="0" collapsed="false">
      <c r="A5276" s="0" t="n">
        <v>0.148595474084673</v>
      </c>
      <c r="B5276" s="0" t="s">
        <v>148</v>
      </c>
    </row>
    <row r="5277" customFormat="false" ht="14.5" hidden="false" customHeight="false" outlineLevel="0" collapsed="false">
      <c r="A5277" s="0" t="n">
        <v>0.147301579434222</v>
      </c>
      <c r="B5277" s="0" t="s">
        <v>148</v>
      </c>
    </row>
    <row r="5278" customFormat="false" ht="14.5" hidden="false" customHeight="false" outlineLevel="0" collapsed="false">
      <c r="A5278" s="0" t="n">
        <v>0.100233536037899</v>
      </c>
      <c r="B5278" s="0" t="s">
        <v>148</v>
      </c>
    </row>
    <row r="5279" customFormat="false" ht="14.5" hidden="false" customHeight="false" outlineLevel="0" collapsed="false">
      <c r="A5279" s="0" t="n">
        <v>0.117787337664436</v>
      </c>
      <c r="B5279" s="0" t="s">
        <v>148</v>
      </c>
    </row>
    <row r="5280" customFormat="false" ht="14.5" hidden="false" customHeight="false" outlineLevel="0" collapsed="false">
      <c r="A5280" s="0" t="n">
        <v>0.132098379740546</v>
      </c>
      <c r="B5280" s="0" t="s">
        <v>148</v>
      </c>
    </row>
    <row r="5281" customFormat="false" ht="14.5" hidden="false" customHeight="false" outlineLevel="0" collapsed="false">
      <c r="A5281" s="0" t="n">
        <v>0.135968101418501</v>
      </c>
      <c r="B5281" s="0" t="s">
        <v>148</v>
      </c>
    </row>
    <row r="5282" customFormat="false" ht="14.5" hidden="false" customHeight="false" outlineLevel="0" collapsed="false">
      <c r="A5282" s="0" t="n">
        <v>0.148158154352185</v>
      </c>
      <c r="B5282" s="0" t="s">
        <v>148</v>
      </c>
    </row>
    <row r="5283" customFormat="false" ht="14.5" hidden="false" customHeight="false" outlineLevel="0" collapsed="false">
      <c r="A5283" s="0" t="n">
        <v>0.140162117603585</v>
      </c>
      <c r="B5283" s="0" t="s">
        <v>148</v>
      </c>
    </row>
    <row r="5284" customFormat="false" ht="14.5" hidden="false" customHeight="false" outlineLevel="0" collapsed="false">
      <c r="A5284" s="0" t="n">
        <v>0.103340208342099</v>
      </c>
      <c r="B5284" s="0" t="s">
        <v>148</v>
      </c>
    </row>
    <row r="5285" customFormat="false" ht="14.5" hidden="false" customHeight="false" outlineLevel="0" collapsed="false">
      <c r="A5285" s="0" t="n">
        <v>0.115081695642423</v>
      </c>
      <c r="B5285" s="0" t="s">
        <v>148</v>
      </c>
    </row>
    <row r="5286" customFormat="false" ht="14.5" hidden="false" customHeight="false" outlineLevel="0" collapsed="false">
      <c r="A5286" s="0" t="n">
        <v>0.136495110626685</v>
      </c>
      <c r="B5286" s="0" t="s">
        <v>148</v>
      </c>
    </row>
    <row r="5287" customFormat="false" ht="14.5" hidden="false" customHeight="false" outlineLevel="0" collapsed="false">
      <c r="A5287" s="0" t="n">
        <v>0.13338576084204</v>
      </c>
      <c r="B5287" s="0" t="s">
        <v>148</v>
      </c>
    </row>
    <row r="5288" customFormat="false" ht="14.5" hidden="false" customHeight="false" outlineLevel="0" collapsed="false">
      <c r="A5288" s="0" t="n">
        <v>0.100978736318113</v>
      </c>
      <c r="B5288" s="0" t="s">
        <v>148</v>
      </c>
    </row>
    <row r="5289" customFormat="false" ht="14.5" hidden="false" customHeight="false" outlineLevel="0" collapsed="false">
      <c r="A5289" s="0" t="n">
        <v>0.119896729267144</v>
      </c>
      <c r="B5289" s="0" t="s">
        <v>148</v>
      </c>
    </row>
    <row r="5290" customFormat="false" ht="14.5" hidden="false" customHeight="false" outlineLevel="0" collapsed="false">
      <c r="A5290" s="0" t="n">
        <v>0.0972719228179389</v>
      </c>
      <c r="B5290" s="0" t="s">
        <v>148</v>
      </c>
    </row>
    <row r="5291" customFormat="false" ht="14.5" hidden="false" customHeight="false" outlineLevel="0" collapsed="false">
      <c r="A5291" s="0" t="n">
        <v>0.107850949187708</v>
      </c>
      <c r="B5291" s="0" t="s">
        <v>148</v>
      </c>
    </row>
    <row r="5292" customFormat="false" ht="14.5" hidden="false" customHeight="false" outlineLevel="0" collapsed="false">
      <c r="A5292" s="0" t="n">
        <v>0.0935763828952652</v>
      </c>
      <c r="B5292" s="0" t="s">
        <v>148</v>
      </c>
    </row>
    <row r="5293" customFormat="false" ht="14.5" hidden="false" customHeight="false" outlineLevel="0" collapsed="false">
      <c r="A5293" s="0" t="n">
        <v>0.110797302546493</v>
      </c>
      <c r="B5293" s="0" t="s">
        <v>148</v>
      </c>
    </row>
    <row r="5294" customFormat="false" ht="14.5" hidden="false" customHeight="false" outlineLevel="0" collapsed="false">
      <c r="A5294" s="0" t="n">
        <v>0.0757142891952911</v>
      </c>
      <c r="B5294" s="0" t="s">
        <v>148</v>
      </c>
    </row>
    <row r="5295" customFormat="false" ht="14.5" hidden="false" customHeight="false" outlineLevel="0" collapsed="false">
      <c r="A5295" s="0" t="n">
        <v>0.127891315616814</v>
      </c>
      <c r="B5295" s="0" t="s">
        <v>148</v>
      </c>
    </row>
    <row r="5296" customFormat="false" ht="14.5" hidden="false" customHeight="false" outlineLevel="0" collapsed="false">
      <c r="A5296" s="0" t="n">
        <v>0.132473031493674</v>
      </c>
      <c r="B5296" s="0" t="s">
        <v>148</v>
      </c>
    </row>
    <row r="5297" customFormat="false" ht="14.5" hidden="false" customHeight="false" outlineLevel="0" collapsed="false">
      <c r="A5297" s="0" t="n">
        <v>0.119947169831124</v>
      </c>
      <c r="B5297" s="0" t="s">
        <v>148</v>
      </c>
    </row>
    <row r="5298" customFormat="false" ht="14.5" hidden="false" customHeight="false" outlineLevel="0" collapsed="false">
      <c r="A5298" s="0" t="n">
        <v>0.10983335427398</v>
      </c>
      <c r="B5298" s="0" t="s">
        <v>148</v>
      </c>
    </row>
    <row r="5299" customFormat="false" ht="14.5" hidden="false" customHeight="false" outlineLevel="0" collapsed="false">
      <c r="A5299" s="0" t="n">
        <v>0.115520663672679</v>
      </c>
      <c r="B5299" s="0" t="s">
        <v>148</v>
      </c>
    </row>
    <row r="5300" customFormat="false" ht="14.5" hidden="false" customHeight="false" outlineLevel="0" collapsed="false">
      <c r="A5300" s="0" t="n">
        <v>0.126622750297396</v>
      </c>
      <c r="B5300" s="0" t="s">
        <v>148</v>
      </c>
    </row>
    <row r="5301" customFormat="false" ht="14.5" hidden="false" customHeight="false" outlineLevel="0" collapsed="false">
      <c r="A5301" s="0" t="n">
        <v>0.123359113336558</v>
      </c>
      <c r="B5301" s="0" t="s">
        <v>148</v>
      </c>
    </row>
    <row r="5302" customFormat="false" ht="14.5" hidden="false" customHeight="false" outlineLevel="0" collapsed="false">
      <c r="A5302" s="0" t="n">
        <v>0.1416987435857</v>
      </c>
      <c r="B5302" s="0" t="s">
        <v>148</v>
      </c>
    </row>
    <row r="5303" customFormat="false" ht="14.5" hidden="false" customHeight="false" outlineLevel="0" collapsed="false">
      <c r="A5303" s="0" t="n">
        <v>0.138757263022734</v>
      </c>
      <c r="B5303" s="0" t="s">
        <v>148</v>
      </c>
    </row>
    <row r="5304" customFormat="false" ht="14.5" hidden="false" customHeight="false" outlineLevel="0" collapsed="false">
      <c r="A5304" s="0" t="n">
        <v>0.138712645172393</v>
      </c>
      <c r="B5304" s="0" t="s">
        <v>148</v>
      </c>
    </row>
    <row r="5305" customFormat="false" ht="14.5" hidden="false" customHeight="false" outlineLevel="0" collapsed="false">
      <c r="A5305" s="0" t="n">
        <v>0.145466142245031</v>
      </c>
      <c r="B5305" s="0" t="s">
        <v>148</v>
      </c>
    </row>
    <row r="5306" customFormat="false" ht="14.5" hidden="false" customHeight="false" outlineLevel="0" collapsed="false">
      <c r="A5306" s="0" t="n">
        <v>0.0926178826021486</v>
      </c>
      <c r="B5306" s="0" t="s">
        <v>148</v>
      </c>
    </row>
    <row r="5307" customFormat="false" ht="14.5" hidden="false" customHeight="false" outlineLevel="0" collapsed="false">
      <c r="A5307" s="0" t="n">
        <v>0.115943037973144</v>
      </c>
      <c r="B5307" s="0" t="s">
        <v>148</v>
      </c>
    </row>
    <row r="5308" customFormat="false" ht="14.5" hidden="false" customHeight="false" outlineLevel="0" collapsed="false">
      <c r="A5308" s="0" t="n">
        <v>0.137189981129929</v>
      </c>
      <c r="B5308" s="0" t="s">
        <v>148</v>
      </c>
    </row>
    <row r="5309" customFormat="false" ht="14.5" hidden="false" customHeight="false" outlineLevel="0" collapsed="false">
      <c r="A5309" s="0" t="n">
        <v>0.113558495969626</v>
      </c>
      <c r="B5309" s="0" t="s">
        <v>148</v>
      </c>
    </row>
    <row r="5310" customFormat="false" ht="14.5" hidden="false" customHeight="false" outlineLevel="0" collapsed="false">
      <c r="A5310" s="0" t="n">
        <v>0.128976975435555</v>
      </c>
      <c r="B5310" s="0" t="s">
        <v>148</v>
      </c>
    </row>
    <row r="5311" customFormat="false" ht="14.5" hidden="false" customHeight="false" outlineLevel="0" collapsed="false">
      <c r="A5311" s="0" t="n">
        <v>0.138080143921772</v>
      </c>
      <c r="B5311" s="0" t="s">
        <v>148</v>
      </c>
    </row>
    <row r="5312" customFormat="false" ht="14.5" hidden="false" customHeight="false" outlineLevel="0" collapsed="false">
      <c r="A5312" s="0" t="n">
        <v>0.12208698479837</v>
      </c>
      <c r="B5312" s="0" t="s">
        <v>148</v>
      </c>
    </row>
    <row r="5313" customFormat="false" ht="14.5" hidden="false" customHeight="false" outlineLevel="0" collapsed="false">
      <c r="A5313" s="0" t="n">
        <v>0.136494550042628</v>
      </c>
      <c r="B5313" s="0" t="s">
        <v>148</v>
      </c>
    </row>
    <row r="5314" customFormat="false" ht="14.5" hidden="false" customHeight="false" outlineLevel="0" collapsed="false">
      <c r="A5314" s="0" t="n">
        <v>0.136121638979653</v>
      </c>
      <c r="B5314" s="0" t="s">
        <v>148</v>
      </c>
    </row>
    <row r="5315" customFormat="false" ht="14.5" hidden="false" customHeight="false" outlineLevel="0" collapsed="false">
      <c r="A5315" s="0" t="n">
        <v>0.0951705585788162</v>
      </c>
      <c r="B5315" s="0" t="s">
        <v>148</v>
      </c>
    </row>
    <row r="5316" customFormat="false" ht="14.5" hidden="false" customHeight="false" outlineLevel="0" collapsed="false">
      <c r="A5316" s="0" t="n">
        <v>0.124859217733945</v>
      </c>
      <c r="B5316" s="0" t="s">
        <v>148</v>
      </c>
    </row>
    <row r="5317" customFormat="false" ht="14.5" hidden="false" customHeight="false" outlineLevel="0" collapsed="false">
      <c r="A5317" s="0" t="n">
        <v>0.136413233659543</v>
      </c>
      <c r="B5317" s="0" t="s">
        <v>148</v>
      </c>
    </row>
    <row r="5318" customFormat="false" ht="14.5" hidden="false" customHeight="false" outlineLevel="0" collapsed="false">
      <c r="A5318" s="0" t="n">
        <v>0.122921938565917</v>
      </c>
      <c r="B5318" s="0" t="s">
        <v>148</v>
      </c>
    </row>
    <row r="5319" customFormat="false" ht="14.5" hidden="false" customHeight="false" outlineLevel="0" collapsed="false">
      <c r="A5319" s="0" t="n">
        <v>0.109865089462272</v>
      </c>
      <c r="B5319" s="0" t="s">
        <v>148</v>
      </c>
    </row>
    <row r="5320" customFormat="false" ht="14.5" hidden="false" customHeight="false" outlineLevel="0" collapsed="false">
      <c r="A5320" s="0" t="n">
        <v>0.130052164007685</v>
      </c>
      <c r="B5320" s="0" t="s">
        <v>148</v>
      </c>
    </row>
    <row r="5321" customFormat="false" ht="14.5" hidden="false" customHeight="false" outlineLevel="0" collapsed="false">
      <c r="A5321" s="0" t="n">
        <v>0.121696611828581</v>
      </c>
      <c r="B5321" s="0" t="s">
        <v>148</v>
      </c>
    </row>
    <row r="5322" customFormat="false" ht="14.5" hidden="false" customHeight="false" outlineLevel="0" collapsed="false">
      <c r="A5322" s="0" t="n">
        <v>0.121329952906794</v>
      </c>
      <c r="B5322" s="0" t="s">
        <v>148</v>
      </c>
    </row>
    <row r="5323" customFormat="false" ht="14.5" hidden="false" customHeight="false" outlineLevel="0" collapsed="false">
      <c r="A5323" s="0" t="n">
        <v>0.104118285125964</v>
      </c>
      <c r="B5323" s="0" t="s">
        <v>148</v>
      </c>
    </row>
    <row r="5324" customFormat="false" ht="14.5" hidden="false" customHeight="false" outlineLevel="0" collapsed="false">
      <c r="A5324" s="0" t="n">
        <v>0.148732511082004</v>
      </c>
      <c r="B5324" s="0" t="s">
        <v>148</v>
      </c>
    </row>
    <row r="5325" customFormat="false" ht="14.5" hidden="false" customHeight="false" outlineLevel="0" collapsed="false">
      <c r="A5325" s="0" t="n">
        <v>0.093450082028071</v>
      </c>
      <c r="B5325" s="0" t="s">
        <v>148</v>
      </c>
    </row>
    <row r="5326" customFormat="false" ht="14.5" hidden="false" customHeight="false" outlineLevel="0" collapsed="false">
      <c r="A5326" s="0" t="n">
        <v>0.113849916119796</v>
      </c>
      <c r="B5326" s="0" t="s">
        <v>148</v>
      </c>
    </row>
    <row r="5327" customFormat="false" ht="14.5" hidden="false" customHeight="false" outlineLevel="0" collapsed="false">
      <c r="A5327" s="0" t="n">
        <v>0.0976372562925725</v>
      </c>
      <c r="B5327" s="0" t="s">
        <v>148</v>
      </c>
    </row>
    <row r="5328" customFormat="false" ht="14.5" hidden="false" customHeight="false" outlineLevel="0" collapsed="false">
      <c r="A5328" s="0" t="n">
        <v>0.109307091412168</v>
      </c>
      <c r="B5328" s="0" t="s">
        <v>148</v>
      </c>
    </row>
    <row r="5329" customFormat="false" ht="14.5" hidden="false" customHeight="false" outlineLevel="0" collapsed="false">
      <c r="A5329" s="0" t="n">
        <v>0.117283047088844</v>
      </c>
      <c r="B5329" s="0" t="s">
        <v>148</v>
      </c>
    </row>
    <row r="5330" customFormat="false" ht="14.5" hidden="false" customHeight="false" outlineLevel="0" collapsed="false">
      <c r="A5330" s="0" t="n">
        <v>0.115992471102299</v>
      </c>
      <c r="B5330" s="0" t="s">
        <v>148</v>
      </c>
    </row>
    <row r="5331" customFormat="false" ht="14.5" hidden="false" customHeight="false" outlineLevel="0" collapsed="false">
      <c r="A5331" s="0" t="n">
        <v>0.0901619171502067</v>
      </c>
      <c r="B5331" s="0" t="s">
        <v>148</v>
      </c>
    </row>
    <row r="5332" customFormat="false" ht="14.5" hidden="false" customHeight="false" outlineLevel="0" collapsed="false">
      <c r="A5332" s="0" t="n">
        <v>0.129095544066802</v>
      </c>
      <c r="B5332" s="0" t="s">
        <v>148</v>
      </c>
    </row>
    <row r="5333" customFormat="false" ht="14.5" hidden="false" customHeight="false" outlineLevel="0" collapsed="false">
      <c r="A5333" s="0" t="n">
        <v>0.124081437052314</v>
      </c>
      <c r="B5333" s="0" t="s">
        <v>148</v>
      </c>
    </row>
    <row r="5334" customFormat="false" ht="14.5" hidden="false" customHeight="false" outlineLevel="0" collapsed="false">
      <c r="A5334" s="0" t="n">
        <v>0.0968138416935231</v>
      </c>
      <c r="B5334" s="0" t="s">
        <v>148</v>
      </c>
    </row>
    <row r="5335" customFormat="false" ht="14.5" hidden="false" customHeight="false" outlineLevel="0" collapsed="false">
      <c r="A5335" s="0" t="n">
        <v>0.0899237989290078</v>
      </c>
      <c r="B5335" s="0" t="s">
        <v>148</v>
      </c>
    </row>
    <row r="5336" customFormat="false" ht="14.5" hidden="false" customHeight="false" outlineLevel="0" collapsed="false">
      <c r="A5336" s="0" t="n">
        <v>0.128568132710695</v>
      </c>
      <c r="B5336" s="0" t="s">
        <v>148</v>
      </c>
    </row>
    <row r="5337" customFormat="false" ht="14.5" hidden="false" customHeight="false" outlineLevel="0" collapsed="false">
      <c r="A5337" s="0" t="n">
        <v>0.110389199627606</v>
      </c>
      <c r="B5337" s="0" t="s">
        <v>148</v>
      </c>
    </row>
    <row r="5338" customFormat="false" ht="14.5" hidden="false" customHeight="false" outlineLevel="0" collapsed="false">
      <c r="A5338" s="0" t="n">
        <v>0.117486384076562</v>
      </c>
      <c r="B5338" s="0" t="s">
        <v>148</v>
      </c>
    </row>
    <row r="5339" customFormat="false" ht="14.5" hidden="false" customHeight="false" outlineLevel="0" collapsed="false">
      <c r="A5339" s="0" t="n">
        <v>0.120858332639387</v>
      </c>
      <c r="B5339" s="0" t="s">
        <v>148</v>
      </c>
    </row>
    <row r="5340" customFormat="false" ht="14.5" hidden="false" customHeight="false" outlineLevel="0" collapsed="false">
      <c r="A5340" s="0" t="n">
        <v>0.109146588018865</v>
      </c>
      <c r="B5340" s="0" t="s">
        <v>148</v>
      </c>
    </row>
    <row r="5341" customFormat="false" ht="14.5" hidden="false" customHeight="false" outlineLevel="0" collapsed="false">
      <c r="A5341" s="0" t="n">
        <v>0.10392534104998</v>
      </c>
      <c r="B5341" s="0" t="s">
        <v>148</v>
      </c>
    </row>
    <row r="5342" customFormat="false" ht="14.5" hidden="false" customHeight="false" outlineLevel="0" collapsed="false">
      <c r="A5342" s="0" t="n">
        <v>0.0933870885078377</v>
      </c>
      <c r="B5342" s="0" t="s">
        <v>148</v>
      </c>
    </row>
    <row r="5343" customFormat="false" ht="14.5" hidden="false" customHeight="false" outlineLevel="0" collapsed="false">
      <c r="A5343" s="0" t="n">
        <v>0.119425781507729</v>
      </c>
      <c r="B5343" s="0" t="s">
        <v>148</v>
      </c>
    </row>
    <row r="5344" customFormat="false" ht="14.5" hidden="false" customHeight="false" outlineLevel="0" collapsed="false">
      <c r="A5344" s="0" t="n">
        <v>0.127082923659425</v>
      </c>
      <c r="B5344" s="0" t="s">
        <v>148</v>
      </c>
    </row>
    <row r="5345" customFormat="false" ht="14.5" hidden="false" customHeight="false" outlineLevel="0" collapsed="false">
      <c r="A5345" s="0" t="n">
        <v>0.12508680482628</v>
      </c>
      <c r="B5345" s="0" t="s">
        <v>148</v>
      </c>
    </row>
    <row r="5346" customFormat="false" ht="14.5" hidden="false" customHeight="false" outlineLevel="0" collapsed="false">
      <c r="A5346" s="0" t="n">
        <v>0.119514638084944</v>
      </c>
      <c r="B5346" s="0" t="s">
        <v>148</v>
      </c>
    </row>
    <row r="5347" customFormat="false" ht="14.5" hidden="false" customHeight="false" outlineLevel="0" collapsed="false">
      <c r="A5347" s="0" t="n">
        <v>0.131810692908415</v>
      </c>
      <c r="B5347" s="0" t="s">
        <v>149</v>
      </c>
    </row>
    <row r="5348" customFormat="false" ht="14.5" hidden="false" customHeight="false" outlineLevel="0" collapsed="false">
      <c r="A5348" s="0" t="n">
        <v>0.128496360757999</v>
      </c>
      <c r="B5348" s="0" t="s">
        <v>149</v>
      </c>
    </row>
    <row r="5349" customFormat="false" ht="14.5" hidden="false" customHeight="false" outlineLevel="0" collapsed="false">
      <c r="A5349" s="0" t="n">
        <v>0.137310001227553</v>
      </c>
      <c r="B5349" s="0" t="s">
        <v>149</v>
      </c>
    </row>
    <row r="5350" customFormat="false" ht="14.5" hidden="false" customHeight="false" outlineLevel="0" collapsed="false">
      <c r="A5350" s="0" t="n">
        <v>0.104487199374751</v>
      </c>
      <c r="B5350" s="0" t="s">
        <v>149</v>
      </c>
    </row>
    <row r="5351" customFormat="false" ht="14.5" hidden="false" customHeight="false" outlineLevel="0" collapsed="false">
      <c r="A5351" s="0" t="n">
        <v>0.126709707232691</v>
      </c>
      <c r="B5351" s="0" t="s">
        <v>149</v>
      </c>
    </row>
    <row r="5352" customFormat="false" ht="14.5" hidden="false" customHeight="false" outlineLevel="0" collapsed="false">
      <c r="A5352" s="0" t="n">
        <v>0.122934436402573</v>
      </c>
      <c r="B5352" s="0" t="s">
        <v>149</v>
      </c>
    </row>
    <row r="5353" customFormat="false" ht="14.5" hidden="false" customHeight="false" outlineLevel="0" collapsed="false">
      <c r="A5353" s="0" t="n">
        <v>0.125950213811726</v>
      </c>
      <c r="B5353" s="0" t="s">
        <v>149</v>
      </c>
    </row>
    <row r="5354" customFormat="false" ht="14.5" hidden="false" customHeight="false" outlineLevel="0" collapsed="false">
      <c r="A5354" s="0" t="n">
        <v>0.146551354358868</v>
      </c>
      <c r="B5354" s="0" t="s">
        <v>149</v>
      </c>
    </row>
    <row r="5355" customFormat="false" ht="14.5" hidden="false" customHeight="false" outlineLevel="0" collapsed="false">
      <c r="A5355" s="0" t="n">
        <v>0.171108263914437</v>
      </c>
      <c r="B5355" s="0" t="s">
        <v>149</v>
      </c>
    </row>
    <row r="5356" customFormat="false" ht="14.5" hidden="false" customHeight="false" outlineLevel="0" collapsed="false">
      <c r="A5356" s="0" t="n">
        <v>0.109210663919886</v>
      </c>
      <c r="B5356" s="0" t="s">
        <v>149</v>
      </c>
    </row>
    <row r="5357" customFormat="false" ht="14.5" hidden="false" customHeight="false" outlineLevel="0" collapsed="false">
      <c r="A5357" s="0" t="n">
        <v>0.157767054008033</v>
      </c>
      <c r="B5357" s="0" t="s">
        <v>149</v>
      </c>
    </row>
    <row r="5358" customFormat="false" ht="14.5" hidden="false" customHeight="false" outlineLevel="0" collapsed="false">
      <c r="A5358" s="0" t="n">
        <v>0.124103575381688</v>
      </c>
      <c r="B5358" s="0" t="s">
        <v>149</v>
      </c>
    </row>
    <row r="5359" customFormat="false" ht="14.5" hidden="false" customHeight="false" outlineLevel="0" collapsed="false">
      <c r="A5359" s="0" t="n">
        <v>0.14904766567085</v>
      </c>
      <c r="B5359" s="0" t="s">
        <v>149</v>
      </c>
    </row>
    <row r="5360" customFormat="false" ht="14.5" hidden="false" customHeight="false" outlineLevel="0" collapsed="false">
      <c r="A5360" s="0" t="n">
        <v>0.124712878064275</v>
      </c>
      <c r="B5360" s="0" t="s">
        <v>149</v>
      </c>
    </row>
    <row r="5361" customFormat="false" ht="14.5" hidden="false" customHeight="false" outlineLevel="0" collapsed="false">
      <c r="A5361" s="0" t="n">
        <v>0.125036662721752</v>
      </c>
      <c r="B5361" s="0" t="s">
        <v>149</v>
      </c>
    </row>
    <row r="5362" customFormat="false" ht="14.5" hidden="false" customHeight="false" outlineLevel="0" collapsed="false">
      <c r="A5362" s="0" t="n">
        <v>0.142202873629621</v>
      </c>
      <c r="B5362" s="0" t="s">
        <v>149</v>
      </c>
    </row>
    <row r="5363" customFormat="false" ht="14.5" hidden="false" customHeight="false" outlineLevel="0" collapsed="false">
      <c r="A5363" s="0" t="n">
        <v>0.135552968542883</v>
      </c>
      <c r="B5363" s="0" t="s">
        <v>149</v>
      </c>
    </row>
    <row r="5364" customFormat="false" ht="14.5" hidden="false" customHeight="false" outlineLevel="0" collapsed="false">
      <c r="A5364" s="0" t="n">
        <v>0.119920629741961</v>
      </c>
      <c r="B5364" s="0" t="s">
        <v>148</v>
      </c>
    </row>
    <row r="5365" customFormat="false" ht="14.5" hidden="false" customHeight="false" outlineLevel="0" collapsed="false">
      <c r="A5365" s="0" t="n">
        <v>0.139758375019578</v>
      </c>
      <c r="B5365" s="0" t="s">
        <v>148</v>
      </c>
    </row>
    <row r="5366" customFormat="false" ht="14.5" hidden="false" customHeight="false" outlineLevel="0" collapsed="false">
      <c r="A5366" s="0" t="n">
        <v>0.149100862410636</v>
      </c>
      <c r="B5366" s="0" t="s">
        <v>149</v>
      </c>
    </row>
    <row r="5367" customFormat="false" ht="14.5" hidden="false" customHeight="false" outlineLevel="0" collapsed="false">
      <c r="A5367" s="0" t="n">
        <v>0.133331957041934</v>
      </c>
      <c r="B5367" s="0" t="s">
        <v>149</v>
      </c>
    </row>
    <row r="5368" customFormat="false" ht="14.5" hidden="false" customHeight="false" outlineLevel="0" collapsed="false">
      <c r="A5368" s="0" t="n">
        <v>0.124927023798725</v>
      </c>
      <c r="B5368" s="0" t="s">
        <v>149</v>
      </c>
    </row>
    <row r="5369" customFormat="false" ht="14.5" hidden="false" customHeight="false" outlineLevel="0" collapsed="false">
      <c r="A5369" s="0" t="n">
        <v>0.144151212419874</v>
      </c>
      <c r="B5369" s="0" t="s">
        <v>149</v>
      </c>
    </row>
    <row r="5370" customFormat="false" ht="14.5" hidden="false" customHeight="false" outlineLevel="0" collapsed="false">
      <c r="A5370" s="0" t="n">
        <v>0.113717586843062</v>
      </c>
      <c r="B5370" s="0" t="s">
        <v>149</v>
      </c>
    </row>
    <row r="5371" customFormat="false" ht="14.5" hidden="false" customHeight="false" outlineLevel="0" collapsed="false">
      <c r="A5371" s="0" t="n">
        <v>0.158342436607273</v>
      </c>
      <c r="B5371" s="0" t="s">
        <v>149</v>
      </c>
    </row>
    <row r="5372" customFormat="false" ht="14.5" hidden="false" customHeight="false" outlineLevel="0" collapsed="false">
      <c r="A5372" s="0" t="n">
        <v>0.136288690954663</v>
      </c>
      <c r="B5372" s="0" t="s">
        <v>149</v>
      </c>
    </row>
    <row r="5373" customFormat="false" ht="14.5" hidden="false" customHeight="false" outlineLevel="0" collapsed="false">
      <c r="A5373" s="0" t="n">
        <v>0.143084241477796</v>
      </c>
      <c r="B5373" s="0" t="s">
        <v>149</v>
      </c>
    </row>
    <row r="5374" customFormat="false" ht="14.5" hidden="false" customHeight="false" outlineLevel="0" collapsed="false">
      <c r="A5374" s="0" t="n">
        <v>0.133537034014822</v>
      </c>
      <c r="B5374" s="0" t="s">
        <v>148</v>
      </c>
    </row>
    <row r="5375" customFormat="false" ht="14.5" hidden="false" customHeight="false" outlineLevel="0" collapsed="false">
      <c r="A5375" s="0" t="n">
        <v>0.117237702150356</v>
      </c>
      <c r="B5375" s="0" t="s">
        <v>148</v>
      </c>
    </row>
    <row r="5376" customFormat="false" ht="14.5" hidden="false" customHeight="false" outlineLevel="0" collapsed="false">
      <c r="A5376" s="0" t="n">
        <v>0.171179171188593</v>
      </c>
      <c r="B5376" s="0" t="s">
        <v>148</v>
      </c>
    </row>
    <row r="5377" customFormat="false" ht="14.5" hidden="false" customHeight="false" outlineLevel="0" collapsed="false">
      <c r="A5377" s="0" t="n">
        <v>0.131581308751862</v>
      </c>
      <c r="B5377" s="0" t="s">
        <v>149</v>
      </c>
    </row>
    <row r="5378" customFormat="false" ht="14.5" hidden="false" customHeight="false" outlineLevel="0" collapsed="false">
      <c r="A5378" s="0" t="n">
        <v>0.149800296927352</v>
      </c>
      <c r="B5378" s="0" t="s">
        <v>149</v>
      </c>
    </row>
    <row r="5379" customFormat="false" ht="14.5" hidden="false" customHeight="false" outlineLevel="0" collapsed="false">
      <c r="A5379" s="0" t="n">
        <v>0.153034747607373</v>
      </c>
      <c r="B5379" s="0" t="s">
        <v>148</v>
      </c>
    </row>
    <row r="5380" customFormat="false" ht="14.5" hidden="false" customHeight="false" outlineLevel="0" collapsed="false">
      <c r="A5380" s="0" t="n">
        <v>0.123233710174856</v>
      </c>
      <c r="B5380" s="0" t="s">
        <v>148</v>
      </c>
    </row>
    <row r="5381" customFormat="false" ht="14.5" hidden="false" customHeight="false" outlineLevel="0" collapsed="false">
      <c r="A5381" s="0" t="n">
        <v>0.139428259927206</v>
      </c>
      <c r="B5381" s="0" t="s">
        <v>148</v>
      </c>
    </row>
    <row r="5382" customFormat="false" ht="14.5" hidden="false" customHeight="false" outlineLevel="0" collapsed="false">
      <c r="A5382" s="0" t="n">
        <v>0.162284565523519</v>
      </c>
      <c r="B5382" s="0" t="s">
        <v>149</v>
      </c>
    </row>
    <row r="5383" customFormat="false" ht="14.5" hidden="false" customHeight="false" outlineLevel="0" collapsed="false">
      <c r="A5383" s="0" t="n">
        <v>0.132175483483543</v>
      </c>
      <c r="B5383" s="0" t="s">
        <v>149</v>
      </c>
    </row>
    <row r="5384" customFormat="false" ht="14.5" hidden="false" customHeight="false" outlineLevel="0" collapsed="false">
      <c r="A5384" s="0" t="n">
        <v>0.117289345139561</v>
      </c>
      <c r="B5384" s="0" t="s">
        <v>148</v>
      </c>
    </row>
    <row r="5385" customFormat="false" ht="14.5" hidden="false" customHeight="false" outlineLevel="0" collapsed="false">
      <c r="A5385" s="0" t="n">
        <v>0.122217431491275</v>
      </c>
      <c r="B5385" s="0" t="s">
        <v>148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128</TotalTime>
  <Application>LibreOffice/6.2.8.2$Linux_X86_64 LibreOffice_project/20$Build-2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2019-05-17T17:54:37Z</dcterms:created>
  <dc:creator>Madison Caballero</dc:creator>
  <dc:description/>
  <dc:language>en-US</dc:language>
  <cp:lastModifiedBy>Amy Williams</cp:lastModifiedBy>
  <dcterms:modified xsi:type="dcterms:W3CDTF">2019-12-11T16:22:49Z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