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7470"/>
  </bookViews>
  <sheets>
    <sheet name="Sheet1" sheetId="1" r:id="rId1"/>
    <sheet name="Sheet2" sheetId="2" r:id="rId2"/>
    <sheet name="Sheet3" sheetId="3" r:id="rId3"/>
  </sheets>
  <definedNames>
    <definedName name="_xlnm._FilterDatabase" localSheetId="0" hidden="1">Sheet1!$E$6:$E$49</definedName>
    <definedName name="_xlnm.Extract" localSheetId="0">Sheet1!#REF!</definedName>
  </definedNames>
  <calcPr calcId="145621"/>
</workbook>
</file>

<file path=xl/calcChain.xml><?xml version="1.0" encoding="utf-8"?>
<calcChain xmlns="http://schemas.openxmlformats.org/spreadsheetml/2006/main">
  <c r="P4" i="1" l="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7" i="1"/>
  <c r="P16" i="1"/>
  <c r="P15" i="1"/>
  <c r="P14" i="1"/>
  <c r="P13" i="1"/>
  <c r="P11" i="1"/>
  <c r="P10" i="1"/>
  <c r="P9" i="1"/>
  <c r="P8" i="1"/>
  <c r="P7" i="1"/>
  <c r="P6" i="1"/>
</calcChain>
</file>

<file path=xl/sharedStrings.xml><?xml version="1.0" encoding="utf-8"?>
<sst xmlns="http://schemas.openxmlformats.org/spreadsheetml/2006/main" count="555" uniqueCount="555">
  <si>
    <t>AT1G02650</t>
  </si>
  <si>
    <t>AT1G02980</t>
  </si>
  <si>
    <t>AT1G03850</t>
  </si>
  <si>
    <t>AT1G03870</t>
  </si>
  <si>
    <t>AT1G05740</t>
  </si>
  <si>
    <t>AT1G05810</t>
  </si>
  <si>
    <t>AT1G05930</t>
  </si>
  <si>
    <t>AT1G06980</t>
  </si>
  <si>
    <t>AT1G07200</t>
  </si>
  <si>
    <t>AT1G09157</t>
  </si>
  <si>
    <t>AT1G10652</t>
  </si>
  <si>
    <t>AT1G12020</t>
  </si>
  <si>
    <t>AT1G12040</t>
  </si>
  <si>
    <t>AT1G12740</t>
  </si>
  <si>
    <t>AT1G14600</t>
  </si>
  <si>
    <t>AT1G15210</t>
  </si>
  <si>
    <t>AT1G16760</t>
  </si>
  <si>
    <t>AT1G22330</t>
  </si>
  <si>
    <t>AT1G22430</t>
  </si>
  <si>
    <t>AT1G29480</t>
  </si>
  <si>
    <t>AT1G54410</t>
  </si>
  <si>
    <t>AT1G31090</t>
  </si>
  <si>
    <t>AT1G31319</t>
  </si>
  <si>
    <t>AT1G31390</t>
  </si>
  <si>
    <t>AT1G35560</t>
  </si>
  <si>
    <t>AT1G35730</t>
  </si>
  <si>
    <t>AT1G36940</t>
  </si>
  <si>
    <t>AT1G44900</t>
  </si>
  <si>
    <t>AT1G47370</t>
  </si>
  <si>
    <t>AT1G47395</t>
  </si>
  <si>
    <t>AT1G47400</t>
  </si>
  <si>
    <t>AT1G47410</t>
  </si>
  <si>
    <t>AT1G48640</t>
  </si>
  <si>
    <t>AT1G50470</t>
  </si>
  <si>
    <t>AT1G50930</t>
  </si>
  <si>
    <t>AT1G52290</t>
  </si>
  <si>
    <t>AT1G53180</t>
  </si>
  <si>
    <t>AT1G54120</t>
  </si>
  <si>
    <t>AT1G54400</t>
  </si>
  <si>
    <t>AT1G54590</t>
  </si>
  <si>
    <t>AT1G54760</t>
  </si>
  <si>
    <t>AT1G54740</t>
  </si>
  <si>
    <t>AT1G55110</t>
  </si>
  <si>
    <t>AT1G56660</t>
  </si>
  <si>
    <t>AT1G57650</t>
  </si>
  <si>
    <t>AT1G58170</t>
  </si>
  <si>
    <t>AT1G59630</t>
  </si>
  <si>
    <t>AT1G59960</t>
  </si>
  <si>
    <t>AT1G62630</t>
  </si>
  <si>
    <t>AT1G67775</t>
  </si>
  <si>
    <t>AT1G68825</t>
  </si>
  <si>
    <t>AT1G71970</t>
  </si>
  <si>
    <t>AT1G72130</t>
  </si>
  <si>
    <t>AT1G76110</t>
  </si>
  <si>
    <t>AT1G73010</t>
  </si>
  <si>
    <t>AT1G76130</t>
  </si>
  <si>
    <t>AT1G74460</t>
  </si>
  <si>
    <t>AT1G76070</t>
  </si>
  <si>
    <t>AT1G77210</t>
  </si>
  <si>
    <t>AT1G77920</t>
  </si>
  <si>
    <t>AT2G01554</t>
  </si>
  <si>
    <t>AT2G03550</t>
  </si>
  <si>
    <t>AT2G03505</t>
  </si>
  <si>
    <t>AT2G04795</t>
  </si>
  <si>
    <t>AT2G05370</t>
  </si>
  <si>
    <t>AT2G14420</t>
  </si>
  <si>
    <t>AT2G14510</t>
  </si>
  <si>
    <t>AT2G16580</t>
  </si>
  <si>
    <t>AT2G17300</t>
  </si>
  <si>
    <t>AT2G17500</t>
  </si>
  <si>
    <t>AT2G22170</t>
  </si>
  <si>
    <t>AT2G22290</t>
  </si>
  <si>
    <t xml:space="preserve">AT2G22540 </t>
  </si>
  <si>
    <t>AT2G22807</t>
  </si>
  <si>
    <t>AT2G24615</t>
  </si>
  <si>
    <t>AT2G26440</t>
  </si>
  <si>
    <t>AT2G28080</t>
  </si>
  <si>
    <t>AT2G28200</t>
  </si>
  <si>
    <t>AT2G28690</t>
  </si>
  <si>
    <t>AT2G29660</t>
  </si>
  <si>
    <t>AT2G29730</t>
  </si>
  <si>
    <t>AT2G29740</t>
  </si>
  <si>
    <t>AT2G30010</t>
  </si>
  <si>
    <t>AT2G35670</t>
  </si>
  <si>
    <t>AT2G37450</t>
  </si>
  <si>
    <t xml:space="preserve">AT2G40330 </t>
  </si>
  <si>
    <t>AT2G42040</t>
  </si>
  <si>
    <t>AT2G42380</t>
  </si>
  <si>
    <t>AT2G43140</t>
  </si>
  <si>
    <t>AT2G45340</t>
  </si>
  <si>
    <t>AT2G46660</t>
  </si>
  <si>
    <t>AT2G46685</t>
  </si>
  <si>
    <t>AT2G48030</t>
  </si>
  <si>
    <t>AT3G01860</t>
  </si>
  <si>
    <t>AT3G04765</t>
  </si>
  <si>
    <t>AT3G06435</t>
  </si>
  <si>
    <t>AT3G11660</t>
  </si>
  <si>
    <t>AT3G14950</t>
  </si>
  <si>
    <t>AT3G15820</t>
  </si>
  <si>
    <t>AT3G19600</t>
  </si>
  <si>
    <t>AT3G22160</t>
  </si>
  <si>
    <t>AT3G22820</t>
  </si>
  <si>
    <t>AT3G23430</t>
  </si>
  <si>
    <t>AT3G24093</t>
  </si>
  <si>
    <t>AT3G24216</t>
  </si>
  <si>
    <t>AT3G25597</t>
  </si>
  <si>
    <t>AT3G25770</t>
  </si>
  <si>
    <t>AT3G26250</t>
  </si>
  <si>
    <t>AT3G26590</t>
  </si>
  <si>
    <t>AT3G28200</t>
  </si>
  <si>
    <t>AT3G28440</t>
  </si>
  <si>
    <t>AT3G29791</t>
  </si>
  <si>
    <t>AT3G30160</t>
  </si>
  <si>
    <t>AT3G43315</t>
  </si>
  <si>
    <t>AT3G44720</t>
  </si>
  <si>
    <t>AT3G44840</t>
  </si>
  <si>
    <t>AT3G44970</t>
  </si>
  <si>
    <t>AT3G52080</t>
  </si>
  <si>
    <t>AT3G53840</t>
  </si>
  <si>
    <t>AT3G54990</t>
  </si>
  <si>
    <t>AT3G61680</t>
  </si>
  <si>
    <t>AT4G00150</t>
  </si>
  <si>
    <t>AT4G08134</t>
  </si>
  <si>
    <t>AT4G10640</t>
  </si>
  <si>
    <t>AT4G12850</t>
  </si>
  <si>
    <t>AT4G13195</t>
  </si>
  <si>
    <t>AT4G15053</t>
  </si>
  <si>
    <t>AT4G15490</t>
  </si>
  <si>
    <t>AT4G15870</t>
  </si>
  <si>
    <t>AT4G16990</t>
  </si>
  <si>
    <t>AT4G17245</t>
  </si>
  <si>
    <t>AT4G17460</t>
  </si>
  <si>
    <t>AT4G17500</t>
  </si>
  <si>
    <t>AT4G17810</t>
  </si>
  <si>
    <t>AT4G18390</t>
  </si>
  <si>
    <t>AT4G19820</t>
  </si>
  <si>
    <t>AT4G20450</t>
  </si>
  <si>
    <t>AT4G21500</t>
  </si>
  <si>
    <t>AT4G21970</t>
  </si>
  <si>
    <t>AT4G23870</t>
  </si>
  <si>
    <t>AT4G24540</t>
  </si>
  <si>
    <t>AT4G24660</t>
  </si>
  <si>
    <t>AT4G26700</t>
  </si>
  <si>
    <t>AT4G29550</t>
  </si>
  <si>
    <t>AT4G31730</t>
  </si>
  <si>
    <t>AT4G33040</t>
  </si>
  <si>
    <t>AT4G34760</t>
  </si>
  <si>
    <t>AT4G34770</t>
  </si>
  <si>
    <t>AT4G34780</t>
  </si>
  <si>
    <t>AT4G34800</t>
  </si>
  <si>
    <t>AT4G36110</t>
  </si>
  <si>
    <t>AT4G37540</t>
  </si>
  <si>
    <t>AT4G38860</t>
  </si>
  <si>
    <t>AT5G03550</t>
  </si>
  <si>
    <t>AT5G04310</t>
  </si>
  <si>
    <t>AT5G04386</t>
  </si>
  <si>
    <t>AT5G06300</t>
  </si>
  <si>
    <t>AT5G08640</t>
  </si>
  <si>
    <t>AT5G10946</t>
  </si>
  <si>
    <t>AT5G11660</t>
  </si>
  <si>
    <t>AT5G14010</t>
  </si>
  <si>
    <t>AT5G14995</t>
  </si>
  <si>
    <t>AT5G15240</t>
  </si>
  <si>
    <t>AT5G16230</t>
  </si>
  <si>
    <t>AT5G17480</t>
  </si>
  <si>
    <t>AT5G17490</t>
  </si>
  <si>
    <t>AT5G19710</t>
  </si>
  <si>
    <t>AT5G19729</t>
  </si>
  <si>
    <t>AT5G19730</t>
  </si>
  <si>
    <t>AT5G21105</t>
  </si>
  <si>
    <t>AT5G22090</t>
  </si>
  <si>
    <t>AT5G22390</t>
  </si>
  <si>
    <t>AT5G22890</t>
  </si>
  <si>
    <t>AT5G24100</t>
  </si>
  <si>
    <t>AT5G24240</t>
  </si>
  <si>
    <t>AT5G24250</t>
  </si>
  <si>
    <t>AT5G25960</t>
  </si>
  <si>
    <t>AT5G28960</t>
  </si>
  <si>
    <t>AT5G33390</t>
  </si>
  <si>
    <t>AT5G36180</t>
  </si>
  <si>
    <t>AT5G38610</t>
  </si>
  <si>
    <t>AT5G33382</t>
  </si>
  <si>
    <t>AT5G39010</t>
  </si>
  <si>
    <t>AT5G39760</t>
  </si>
  <si>
    <t>AT5G40020</t>
  </si>
  <si>
    <t>AT5G41380</t>
  </si>
  <si>
    <t>AT5G41410</t>
  </si>
  <si>
    <t>AT5G42410</t>
  </si>
  <si>
    <t>AT5G42750</t>
  </si>
  <si>
    <t>AT5G43020</t>
  </si>
  <si>
    <t>AT5G43570</t>
  </si>
  <si>
    <t>AT5G43610</t>
  </si>
  <si>
    <t>AT5G43760</t>
  </si>
  <si>
    <t>AT5G43870</t>
  </si>
  <si>
    <t>AT5G49700</t>
  </si>
  <si>
    <t>AT5G51845</t>
  </si>
  <si>
    <t>AT5G51990</t>
  </si>
  <si>
    <t>AT5G52120</t>
  </si>
  <si>
    <t>AT5G53030</t>
  </si>
  <si>
    <t>AT5G54990</t>
  </si>
  <si>
    <t>AT5G55650</t>
  </si>
  <si>
    <t>AT5G56240</t>
  </si>
  <si>
    <t>AT5G56840</t>
  </si>
  <si>
    <t>AT5G58360</t>
  </si>
  <si>
    <t>AT5G63160</t>
  </si>
  <si>
    <t>AT5G63850</t>
  </si>
  <si>
    <t>AT5G08712</t>
  </si>
  <si>
    <t>AT5G41905</t>
  </si>
  <si>
    <t>AT5G43603</t>
  </si>
  <si>
    <t>AT5G10945</t>
  </si>
  <si>
    <t>AT1G01120</t>
  </si>
  <si>
    <t>AT1G02575</t>
  </si>
  <si>
    <t>AT1G09880</t>
  </si>
  <si>
    <t>AT1G11150</t>
  </si>
  <si>
    <t>AT1G13610</t>
  </si>
  <si>
    <t>AT1G18350</t>
  </si>
  <si>
    <t>AT1G22360</t>
  </si>
  <si>
    <t>AT1G22370</t>
  </si>
  <si>
    <t>AT1G43630</t>
  </si>
  <si>
    <t>AT1G64480</t>
  </si>
  <si>
    <t>AT1G69850</t>
  </si>
  <si>
    <t>AT1G72210</t>
  </si>
  <si>
    <t>AT1G73850</t>
  </si>
  <si>
    <t>AT2G02280</t>
  </si>
  <si>
    <t>AT2G07690</t>
  </si>
  <si>
    <t>AT2G26400</t>
  </si>
  <si>
    <t>AT2G31345</t>
  </si>
  <si>
    <t>AT2G35290</t>
  </si>
  <si>
    <t>AT2G40340</t>
  </si>
  <si>
    <t>AT2G43340</t>
  </si>
  <si>
    <t>AT3G13784</t>
  </si>
  <si>
    <t>AT3G25905</t>
  </si>
  <si>
    <t>AT4G10695</t>
  </si>
  <si>
    <t>AT4G14250</t>
  </si>
  <si>
    <t>AT4G14580</t>
  </si>
  <si>
    <t xml:space="preserve">AT4G34790 </t>
  </si>
  <si>
    <t>AT5G63240</t>
  </si>
  <si>
    <t>AT1G03170</t>
  </si>
  <si>
    <t>AT1G08860</t>
  </si>
  <si>
    <t>AT2G47270</t>
  </si>
  <si>
    <t>AT3G10815</t>
  </si>
  <si>
    <t xml:space="preserve">AT2G47260 </t>
  </si>
  <si>
    <t>AT3G17720</t>
  </si>
  <si>
    <t>AT2G41225</t>
  </si>
  <si>
    <t>AT3G23030</t>
  </si>
  <si>
    <t>AT3G54270</t>
  </si>
  <si>
    <t>AT3G57460</t>
  </si>
  <si>
    <t>AT4G10265</t>
  </si>
  <si>
    <t>AT4G10260</t>
  </si>
  <si>
    <t>AT5G61100</t>
  </si>
  <si>
    <t>AT4G21930</t>
  </si>
  <si>
    <t>AT5G61120</t>
  </si>
  <si>
    <t>AT5G65230</t>
  </si>
  <si>
    <t>AT5G54800</t>
  </si>
  <si>
    <t>AT5G61090</t>
  </si>
  <si>
    <t>AT1G02575:unknown protein</t>
  </si>
  <si>
    <t>AT1G02650:Tetratricopeptide repeat (TPR)-like superfamily protein; FUNCTIONS IN: heat shock protein binding</t>
  </si>
  <si>
    <t xml:space="preserve">AT1G03870:fasciclin-like arabinogalactan-protein 9 (Fla9) </t>
  </si>
  <si>
    <t xml:space="preserve">AT1G05740:Eukaryotic protein of unknown function (DUF842)         </t>
  </si>
  <si>
    <t>AT1G05810:RAB GTPase homolog A5E (RABA5E)</t>
  </si>
  <si>
    <t xml:space="preserve">AT1G06980:unknown protein                  </t>
  </si>
  <si>
    <t>AT1G07200:Double Clp-N motif-containing P-loop nucleoside triphosphate hydrolases superfamily protein</t>
  </si>
  <si>
    <t>AT1G09157:Protein of unknown function (DUF679)</t>
  </si>
  <si>
    <t>AT1G09880:Rhamnogalacturonate lyase family protein</t>
  </si>
  <si>
    <t>AT1G10652:unknown protein</t>
  </si>
  <si>
    <t>AT1G11150:transposable element gene; pseudogene, similar to putative AP endonuclease/reverse transcriptase</t>
  </si>
  <si>
    <t xml:space="preserve">AT1G12020:unknown protein              </t>
  </si>
  <si>
    <t xml:space="preserve">AT1G12040:encodes a a chimeric leucine-rich repeat/extensin protein that regulates root hair morphogenesis and elongation. LEUCINE-RICH REPEAT/EXTENSIN 1 (LRX1)   LEUCINE-RICH REPEAT/EXTENSIN 1 (LRX1)   </t>
  </si>
  <si>
    <t xml:space="preserve">AT1G13610:alpha/beta-Hydrolases superfamily proteinprotein_coding                  </t>
  </si>
  <si>
    <t xml:space="preserve">AT1G14600:Homeodomain-like superfamily protein         </t>
  </si>
  <si>
    <t>AT1G15210:pleiotropic drug resistance 7 (PDR7); FUNCTIONS IN: ATPase activity, coupled to transmembrane movement of substances</t>
  </si>
  <si>
    <t>AT1G16760:Protein kinase protein with adenine nucleotide alpha hydrolases-like domain</t>
  </si>
  <si>
    <t xml:space="preserve">AT1G18350:MAP kinase kinase7. Member  of plant mitogen-activated protein kinase kinase group D. Negative regulator of polar auxin transport.  </t>
  </si>
  <si>
    <t>AT1G22330:RNA-binding (RRM/RBD/RNP motifs) family protein</t>
  </si>
  <si>
    <t>AT1G22360:UDP-glucosyl transferase 85A2 (UGT85A2)</t>
  </si>
  <si>
    <t>AT1G22370:UDP-glucosyl transferase 85A5 (UGT85A5)</t>
  </si>
  <si>
    <t>AT1G22430:GroES-like zinc-binding dehydrogenase family protein</t>
  </si>
  <si>
    <t>AT1G31319:unknown protein</t>
  </si>
  <si>
    <t>AT1G35560:TCP family transcription factor</t>
  </si>
  <si>
    <t xml:space="preserve">AT1G35730:Encodes a member of the Arabidopsis Pumilio (APUM) proteins containing PUF domain (eight repeats of approximately 36 amino acids each). PUF proteins regulate both mRNA stability and translation through sequence-specific binding to the 3' UTR of target mRNA transcripts. PUMILIO 9 (PUM9) </t>
  </si>
  <si>
    <t>AT1G36940:unknown protein</t>
  </si>
  <si>
    <t>AT1G43630:FUNCTIONS IN: molecular_function unknown</t>
  </si>
  <si>
    <t>AT1G44900:Encodes MCM2 (MINICHROMOSOME MAINTENANCE 2), a protein essential to embryo development. Overexpression results in altered root meristem function.</t>
  </si>
  <si>
    <t>AT1G47370:Toll-Interleukin-Resistance (TIR) domain family protein</t>
  </si>
  <si>
    <t>AT1G47395:unknown protein</t>
  </si>
  <si>
    <t>AT1G47400:unknown protein</t>
  </si>
  <si>
    <t>AT1G47410:unknown protein</t>
  </si>
  <si>
    <t>AT1G48640:Transmembrane amino acid transporter family protein</t>
  </si>
  <si>
    <t>AT1G50930:unknown protein</t>
  </si>
  <si>
    <t xml:space="preserve">AT1G52290:Encodes a member of the proline-rich extensin-like receptor kinase (PERK) family.  PROLINE-RICH EXTENSIN-LIKE RECEPTOR KINASE 15 (PERK15) </t>
  </si>
  <si>
    <t>AT1G53180:unknown protein</t>
  </si>
  <si>
    <t>AT1G54120:unknown protein</t>
  </si>
  <si>
    <t>AT1G54400:HSP20-like chaperones superfamily protein</t>
  </si>
  <si>
    <t>AT1G54590:INVOLVED IN: RNA splicing</t>
  </si>
  <si>
    <t>AT1G54740:protein of unknown function (DUF3049)</t>
  </si>
  <si>
    <t>AT1G54760:AGAMOUS-like 85 (AGL85)</t>
  </si>
  <si>
    <t>AT1G56660:unknown protein</t>
  </si>
  <si>
    <t>AT1G57650:ATP binding</t>
  </si>
  <si>
    <t>AT1G58170:Disease resistance-responsive (dirigent-like protein) family protein</t>
  </si>
  <si>
    <t>AT1G59630:F-box associated ubiquitination effector family protein</t>
  </si>
  <si>
    <t>AT1G59960:NAD(P)-linked oxidoreductase superfamily protein</t>
  </si>
  <si>
    <t>AT1G62630:Disease resistance protein (CC-NBS-LRR class) family</t>
  </si>
  <si>
    <t xml:space="preserve">AT1G67775:Member of a large family of putative ligands homologous to the Clavata3 gene.  Consists of a single exon.CLAVATA3/ESR-RELATED 8 (CLE8)   </t>
  </si>
  <si>
    <t>AT1G68825:ROTUNDIFOLIA like 15 (RTFL15)</t>
  </si>
  <si>
    <t xml:space="preserve">AT1G69850:Encodes an inducible component of low-affinity nitrate uptake. mRNA found primarily in root hairs and the epidermis of roots.   protein_coding  NITRATE TRANSPORTER 1:2 (NRT1:2) </t>
  </si>
  <si>
    <t>AT1G71970:unknown protein</t>
  </si>
  <si>
    <t>AT1G72130:Major facilitator superfamily protein</t>
  </si>
  <si>
    <t xml:space="preserve">AT1G73010:Encodes PPsPase1, a pyrophosphate-specific phosphatase catalyzing the specific cleavage of pyrophosphate (Km 38.8 uM) with an alkaline catalytic pH optimum.  PHOSPHATE STARVATION-INDUCED GENE 2 (PS2) </t>
  </si>
  <si>
    <t>AT1G73850:FUNCTIONS IN: structural constituent of ribosome</t>
  </si>
  <si>
    <t>AT1G74460:GDSL-like Lipase/Acylhydrolase superfamily protein</t>
  </si>
  <si>
    <t>AT1G76110:HMG (high mobility group) box protein with ARID/BRIGHT DNA-binding domain</t>
  </si>
  <si>
    <t xml:space="preserve">AT1G77210:AtSTP14 belongs to the family of sugar transport proteins (AtSTPs)in volved in monosaccharide transport. Heterologous expression in yeast revealed that AtSTP14 is the transporter specifc for galactose and does not transport other monosaccharides such as glucose or fructose. SUGAR TRANSPORT PROTEIN 14 (STP14) </t>
  </si>
  <si>
    <t>AT2G01554:unknown protein</t>
  </si>
  <si>
    <t>AT2G03505:Carbohydrate-binding X8 domain superfamily protein</t>
  </si>
  <si>
    <t>AT2G04795:unknown protein</t>
  </si>
  <si>
    <t>AT2G05370:BEST Arabidopsis thaliana protein match is: RNA-dependent RNA polymerase 6</t>
  </si>
  <si>
    <t>AT2G07690:Member of the minichromosome maintenance complex, involved in DNA replication initiation. Abundant in proliferating and  endocycling tissues. Localized in the nucleus during G1, S and G2 phases of the  cell cycle, and are released into the cytoplasmic compartment during mitosis. Binds chromatin.        protein_coding  MINICHROMOSOME MAINTENANCE 5 (MCM5)</t>
  </si>
  <si>
    <t>AT2G14510:Leucine-rich repeat protein kinase family protein</t>
  </si>
  <si>
    <t xml:space="preserve">AT2G16580:SAUR-like auxin-responsive protein family             </t>
  </si>
  <si>
    <t>AT2G17300:unknown protein</t>
  </si>
  <si>
    <t>AT2G17500:Auxin efflux carrier family protein</t>
  </si>
  <si>
    <t>AT2G22170:Lipase/lipooxygenase, PLAT/LH2 family protein</t>
  </si>
  <si>
    <t>AT2G22290:RAB GTPase homolog H1D (RABH1d)</t>
  </si>
  <si>
    <t xml:space="preserve">AT2G22540:Encodes a nuclear protein that acts as a floral repressor and that functions within the thermosensory pathway.  SVP represses FT expression via direct binding to the vCArG III motif in the FT promoter. SHORT VEGETATIVE PHASE (SVP);AGAMOUS-LIKE 22 (AGL22)    </t>
  </si>
  <si>
    <t xml:space="preserve">AT2G22807:Encodes a defensin-like (DEFL) family protein.  protein_coding                  </t>
  </si>
  <si>
    <t xml:space="preserve">AT2G24615:Encodes a defensin-like (DEFL) family protein.  protein_coding                  </t>
  </si>
  <si>
    <t xml:space="preserve">AT2G26400:Encodes a protein predicted to belong to the acireductone dioxygenase (ARD/ARD?)family.ACIREDUCTONE DIOXYGENASE 3 (ARD3)    </t>
  </si>
  <si>
    <t>AT2G26440:Plant invertase/pectin methylesterase inhibitor superfamily</t>
  </si>
  <si>
    <t>AT2G28080:UDP-Glycosyltransferase superfamily protein</t>
  </si>
  <si>
    <t>AT2G28200:C2H2-type zinc finger family protein</t>
  </si>
  <si>
    <t>AT2G28690:Protein of unknown function (DUF1635)</t>
  </si>
  <si>
    <t>AT2G29660:zinc finger (C2H2 type) family protein</t>
  </si>
  <si>
    <t>AT2G29730:UDP-glucosyl transferase 71D1 (UGT71D1)</t>
  </si>
  <si>
    <t>AT2G29740:UDP-glucosyl transferase 71C2 (UGT71C2)</t>
  </si>
  <si>
    <t xml:space="preserve">AT2G30010:Encodes a member of the TBL (TRICHOME BIREFRINGENCE-LIKE) gene family containing a plant-specific DUF231 (domain of unknown function) domain. TBL gene family has 46 members, two of which (TBR/AT5G06700 and TBL3/AT5G01360) have been shown to be involved in the synthesis and deposition of secondary wall cellulose, presumably by influencing the esterification state of pectic polymers. A nomenclature for this gene family has been proposed . TRICHOME BIREFRINGENCE-LIKE 45 (TBL45)  </t>
  </si>
  <si>
    <t>AT2G31345:unknown protein</t>
  </si>
  <si>
    <t>AT2G35290:unknown protein</t>
  </si>
  <si>
    <t xml:space="preserve">AT2G35670:Encodes a negative regulator of seed development in the absence of pollination. In the ovule, the FIS2 transcripts  are accumulated at their highest level before fertilization  and gradually decrease after fertilization.FERTILIZATION INDEPENDENT SEED 2 (FIS2)    </t>
  </si>
  <si>
    <t>AT2G37450:nodulin MtN21 /EamA-like transporter family protein</t>
  </si>
  <si>
    <t xml:space="preserve">AT2G40330:Encodes a member of the PYR (pyrabactin resistance  )/PYL(PYR1-like)/RCAR (regulatory components of ABA receptor) family proteins .PYR/PYL/RCAR family proteins function as abscisic acid sensors. Mediate ABA-dependent regulation of protein phosphatase 2Cs ABI1 and ABI2.  REGULATORY COMPONENTS OF ABA RECEPTOR 9 (RCAR9);PYR1-LIKE 6 (PYL6)      </t>
  </si>
  <si>
    <t xml:space="preserve">AT2G40340:Encodes a member of the DREB subfamily A-2 of ERF/AP2 transcription factor family. The protein contains one AP2 domain. There are eight members in this subfamily including DREB2A AND DREB2B that are involved in response to drought.(DREB2C); (AtERF48)    </t>
  </si>
  <si>
    <t xml:space="preserve">AT2G42040:CONTAINS InterPro DOMAIN/s: WRC               </t>
  </si>
  <si>
    <t xml:space="preserve">AT2G42380:Encodes a member of the BZIP family of transcription factors. Forms heterodimers with the related protein AtbZIP61. Binds to G-boxes in vitro and is localized to the nucleus in onion epidermal cells. (ATBZIP34)   </t>
  </si>
  <si>
    <t>AT2G43340:Protein of unknown function (DUF1685)</t>
  </si>
  <si>
    <t>AT2G45340:Leucine-rich repeat protein kinase family protein</t>
  </si>
  <si>
    <t>AT2G48030:DNAse I-like superfamily protein</t>
  </si>
  <si>
    <t>AT3G01860:unknown protein</t>
  </si>
  <si>
    <t xml:space="preserve">AT3G04765:Encodes a microRNA that targets ARF family members ARF6 and ARF8.  Mature sequence: UAAGCUGCCAGCAUGAUCUUG    miRNA   MICRORNA167C (MIR167C)  MICRORNA167C (MIR167C)  </t>
  </si>
  <si>
    <t xml:space="preserve">AT3G06435:Expressed protein          </t>
  </si>
  <si>
    <t>AT3G13784:cell wall invertase 5 (CWINV5)</t>
  </si>
  <si>
    <t xml:space="preserve">AT3G14950:Encodes one of the 36 carboxylate clamp (CC)-tetratricopeptide repeat (TPR) proteins (Prasad 2010, Pubmed ID: 20856808) with potential to interact with Hsp90/Hsp70 as co-chaperones.   TETRATRICOPETIDE-REPEAT THIOREDOXIN-LIKE 2 (TTL2)       </t>
  </si>
  <si>
    <t>AT3G22160:VQ motif-containing protein</t>
  </si>
  <si>
    <t>AT3G24093:Paired amphipathic helix (PAH2) superfamily protein</t>
  </si>
  <si>
    <t>AT3G24216:unknown protein</t>
  </si>
  <si>
    <t xml:space="preserve">AT3G25597:unknown protein             </t>
  </si>
  <si>
    <t xml:space="preserve">AT3G25770:Encodes allene oxide cyclase.ALLENE OXIDE CYCLASE 2 (AOC2)   </t>
  </si>
  <si>
    <t>AT3G26250:Cysteine/Histidine-rich C1 domain family protein</t>
  </si>
  <si>
    <t>AT3G26590:MATE efflux family protein</t>
  </si>
  <si>
    <t>AT3G28200:Peroxidase superfamily protein</t>
  </si>
  <si>
    <t>AT3G28440:unknown protein</t>
  </si>
  <si>
    <t xml:space="preserve">AT3G29791:unknown protein            </t>
  </si>
  <si>
    <t>AT3G30160:unknown protein</t>
  </si>
  <si>
    <t>AT3G44720:Encodes a plastid-localized arogenate dehydratase involved in phenylalanine biosynthesis.  AROGENATE DEHYDRATASE 4 (ADT4)</t>
  </si>
  <si>
    <t>AT3G44970:Cytochrome P450 superfamily protein</t>
  </si>
  <si>
    <t>AT3G53840:Protein kinase superfamily protein</t>
  </si>
  <si>
    <t>AT3G54990:Encodes a AP2 domain transcription factor that can repress flowering. SMZ and its paralogous gene, SNARCHZAPFEN (SNZ</t>
  </si>
  <si>
    <t>AT4G00150:Belongs to one of the LOM (LOST MERISTEMS) genes: AT2G45160 (LOM1), AT3G60630 (LOM2) and AT4G00150 (LOM3). LOM1 and LOM2 promote cell differentiation at the periphery of shoot meristems and help to maintain their polar organization.</t>
  </si>
  <si>
    <t>AT4G10640:IQ-domain 16 (IQD16)</t>
  </si>
  <si>
    <t>AT4G10695:CDC68-related</t>
  </si>
  <si>
    <t>AT4G12850:Far-red impaired responsive (FAR1) family protein</t>
  </si>
  <si>
    <t xml:space="preserve">AT4G14580:CBL-interacting protein kinase  protein_coding  CBL-INTERACTING PROTEIN KINASE 4 (CIPK4) ,SNF1-RELATED PROTEIN KINASE 3.3 (SnRK3.3)      </t>
  </si>
  <si>
    <t>AT4G15053:Protein of Unknown Function (DUF239)</t>
  </si>
  <si>
    <t>AT4G16990:RESISTANCE TO LEPTOSPHAERIA MACULANS 3 (RLM3)</t>
  </si>
  <si>
    <t>AT4G17245:RING/U-box superfamily protein</t>
  </si>
  <si>
    <t xml:space="preserve">AT4G17460:Encodes homeobox protein HAT1.  protein_coding   (HAT1)  (HAT1) </t>
  </si>
  <si>
    <t xml:space="preserve">AT4G17500:Encodes a member of the ERF (ethylene response factor) subfamily B-3 of ERF/AP2 transcription factor family (ATERF-1). The protein contains one AP2 domain. ETHYLENE RESPONSIVE ELEMENT BINDING FACTOR 1 (ERF-1)     </t>
  </si>
  <si>
    <t>AT4G18390:"TEOSINTE BRANCHED 1, cycloidea and PCF transcription factor 2" (TCP2)</t>
  </si>
  <si>
    <t>AT4G19820:Glycosyl hydrolase family protein with chitinase insertion domain</t>
  </si>
  <si>
    <t>AT4G20450:Leucine-rich repeat protein kinase family protein</t>
  </si>
  <si>
    <t>AT4G21500:unknown protein</t>
  </si>
  <si>
    <t>AT4G21970:Protein of unknown function, DUF584</t>
  </si>
  <si>
    <t>AT4G23870:unknown protein</t>
  </si>
  <si>
    <t xml:space="preserve">AT4G24540:Encodes a MADS-box protein involved in flowering. Regulates the expression of SOC1 and is also upregulated by SOC1. Binds with IMK3 kinase domain. Phosphorylated by IMK3; likely to be a target for IMK3 kinase domain. AGAMOUS-LIKE 24 (AGL24) </t>
  </si>
  <si>
    <t>AT4G24660:homeobox protein 22 (HB22)</t>
  </si>
  <si>
    <t>AT4G29550:Protein of unknown function (DUF626)</t>
  </si>
  <si>
    <t>AT4G33040:Thioredoxin superfamily protein</t>
  </si>
  <si>
    <t xml:space="preserve">AT4G34760:SAUR-like auxin-responsive protein family </t>
  </si>
  <si>
    <t>AT4G34770:SAUR-like auxin-responsive protein family</t>
  </si>
  <si>
    <t>AT4G34780:SAUR-like auxin-responsive protein family</t>
  </si>
  <si>
    <t xml:space="preserve">AT4G34790:SAUR-like auxin-responsive protein family </t>
  </si>
  <si>
    <t>AT4G34800:SAUR-like auxin-responsive protein family</t>
  </si>
  <si>
    <t>AT4G36110:SAUR-like auxin-responsive protein family</t>
  </si>
  <si>
    <t>AT4G37540:LOB domain-containing protein 39 (LBD39)</t>
  </si>
  <si>
    <t>AT4G38860:SAUR-like auxin-responsive protein family</t>
  </si>
  <si>
    <t>AT5G03550:BEST Arabidopsis thaliana protein match is: TRAF-like family protein (TAIR:AT2G42460.1)</t>
  </si>
  <si>
    <t>AT5G04310:Pectin lyase-like superfamily protein</t>
  </si>
  <si>
    <t>AT5G04386:This gene encodes a small protein and has either evidence of transcription or purifying selection.</t>
  </si>
  <si>
    <t>AT5G06300:Putative lysine decarboxylase family protein</t>
  </si>
  <si>
    <t>AT5G08640:Encodes a flavonol synthase that catalyzes formation of flavonols from dihydroflavonols. FLAVONOL SYNTHASE 1 (FLS1)       (ATFLS1)</t>
  </si>
  <si>
    <t xml:space="preserve">AT5G10946:unknown protein        </t>
  </si>
  <si>
    <t>AT5G11660:Protein of Unknown Function (DUF239)</t>
  </si>
  <si>
    <t xml:space="preserve">AT5G14010:Encodes KNUCKLES (KNU), a C2H2-type zinc finger protein with a conserved transcriptional repression motif. Mediates the repression of WUS in floral meristem determinacy control.  </t>
  </si>
  <si>
    <t xml:space="preserve">AT5G14995:Encodes a ECA1 gametogenesis related family protein                 </t>
  </si>
  <si>
    <t>AT5G15240:Transmembrane amino acid transporter family protein</t>
  </si>
  <si>
    <t>AT5G16230:Plant stearoyl-acyl-carrier-protein desaturase family protein</t>
  </si>
  <si>
    <t>AT5G17480:pollen calcium-binding protein 1 (PC1)</t>
  </si>
  <si>
    <t xml:space="preserve">AT5G19729:This gene encodes a small protein and has either evidence of transcription or purifying selection. </t>
  </si>
  <si>
    <t>AT5G19730:Pectin lyase-like superfamily protein</t>
  </si>
  <si>
    <t>AT5G21105:Plant L-ascorbate oxidase</t>
  </si>
  <si>
    <t>AT5G22090:Protein of unknown function (DUF3049)</t>
  </si>
  <si>
    <t>AT5G22390:Protein of unknown function (DUF3049)</t>
  </si>
  <si>
    <t>AT5G22890:C2H2 and C2HC zinc fingers superfamily protein</t>
  </si>
  <si>
    <t>AT5G24100:Leucine-rich repeat protein kinase family protein</t>
  </si>
  <si>
    <t>AT5G24240:Phosphatidylinositol 3- and 4-kinase ;Ubiquitin family protein</t>
  </si>
  <si>
    <t>AT5G24250:unknown protein</t>
  </si>
  <si>
    <t>AT5G25960:Protein of Unknown Function (DUF239)</t>
  </si>
  <si>
    <t>AT5G28960:unknown protein</t>
  </si>
  <si>
    <t>AT5G38610:Plant invertase/pectin methylesterase inhibitor superfamily protein</t>
  </si>
  <si>
    <t>AT5G39010:unknown protein</t>
  </si>
  <si>
    <t>AT5G40020:Pathogenesis-related thaumatin superfamily protein</t>
  </si>
  <si>
    <t>AT5G41380:CCT motif family protein</t>
  </si>
  <si>
    <t>AT5G42410:SAUR-like auxin-responsive protein family</t>
  </si>
  <si>
    <t xml:space="preserve">AT5G42750:Encodes a plasma-membrane associated phosphoprotein that interacts directly with the kinase domain of BRI1.  It interferes with the interaction between BRI1 with its signalling partner, the plasma membrane localised LRR-receptor kinase BAK1.  BRI1 KINASE INHIBITOR 1 (BKI1)  </t>
  </si>
  <si>
    <t xml:space="preserve">AT5G43570:Predicted to encode a PR (pathogenesis-related) peptide that belongs to the PR-6 proteinase inhibitor family.      </t>
  </si>
  <si>
    <t>AT5G43760:Encodes KCS20, a member of the 3-ketoacyl-CoA synthase family involved in the biosynthesis of VLCFA (very long chain fatty acids).      protein_coding  3-KETOACYL-COA SYNTHASE 20 (KCS20)</t>
  </si>
  <si>
    <t>AT5G43870:FUNCTIONS IN: phosphoinositide binding</t>
  </si>
  <si>
    <t>AT5G49700:Predicted AT-hook DNA-binding family protein</t>
  </si>
  <si>
    <t>AT5G51845:Encodes a defensin-like (DEFL) family protein.</t>
  </si>
  <si>
    <t>AT5G53030:unknown protein</t>
  </si>
  <si>
    <t>AT5G54990:RING/U-box superfamily protein</t>
  </si>
  <si>
    <t>AT5G55650:unknown protein</t>
  </si>
  <si>
    <t>AT5G63240:Carbohydrate-binding X8 domain superfamily protein</t>
  </si>
  <si>
    <t>AT1G31390:TRAF-like family protein</t>
  </si>
  <si>
    <t>AT1G29480:unknown protein</t>
  </si>
  <si>
    <t>AT1G31090:F-box family protein</t>
  </si>
  <si>
    <t>AT1G50470:F-box associated ubiquitination effector family protein</t>
  </si>
  <si>
    <t>AT1G76070:unknown protein</t>
  </si>
  <si>
    <t>AT3G44840:S-adenosyl-L-methionine-dependent methyltransferases superfamily protein</t>
  </si>
  <si>
    <t xml:space="preserve">AT4G15490:Encodes a protein that might have sinapic acid:UDP-glucose glucosyltransferase activity.  (UGT84A3)      </t>
  </si>
  <si>
    <t>AT4G17810:C2H2 and C2HC zinc fingers superfamily protein</t>
  </si>
  <si>
    <t xml:space="preserve">AT4G31730:Glutamine dumper1 is a putative transmembrane protein. It is involved in glutamine secretion. GLUTAMINE DUMPER 1 (GDU1)      </t>
  </si>
  <si>
    <t>AT5G17490:DELLA subfamily member involved in GA signal transduction. (AtRGL3)</t>
  </si>
  <si>
    <t xml:space="preserve">AT5G43020:Leucine-rich repeat protein kinase family protein                 </t>
  </si>
  <si>
    <t xml:space="preserve">AT2G41225:unknown protein            </t>
  </si>
  <si>
    <t>AT5G61120:BEST Arabidopsis thaliana protein match is: Polynucleotidyl transferase, ribonuclease H-like superfamily protein</t>
  </si>
  <si>
    <t>AT3G10815:RING/U-box superfamily protein</t>
  </si>
  <si>
    <t xml:space="preserve">AT4G10265:Wound-responsive family protein    </t>
  </si>
  <si>
    <t>AT4G10260:pfkB-like carbohydrate kinase family protein</t>
  </si>
  <si>
    <t>AT5G61100:BEST Arabidopsis thaliana protein match is: zinc ion binding (TAIR:AT5G61110.1)</t>
  </si>
  <si>
    <t>AT5G61090:Polynucleotidyl transferase, ribonuclease H-like superfamily protein</t>
  </si>
  <si>
    <t>AT4G21930:Protein of unknown function, DUF584</t>
  </si>
  <si>
    <t>AT3G17720:Pyridoxal phosphate (PLP)-dependent transferases superfamily protein</t>
  </si>
  <si>
    <t xml:space="preserve">AT1G08860:Encodes a copine-like protein, which is a member of a newly identified class of calcium-dependent, phospholipid binding proteins that are present in a wide range of organisms. Overexpression of this gene suppresses bon1-1 phenotypes. Double mutant analyses with bon1-1 suggest that BON1 and BON3 have overlapping functions in maintaining cellular homeostasis and inhibiting cell death. BONZAI 3 (BON3) BONZAI 3 (BON3) </t>
  </si>
  <si>
    <t xml:space="preserve">AT5G65230:Member of the R2R3 factor gene family. MYB DOMAIN PROTEIN 53 (AtMYB53)   </t>
  </si>
  <si>
    <t>AT2G47270:Encodes UPBEAT1 (UPB1), a transcription factor with a bHLH domain. Regulates the expression of a set of peroxidases that modulate the balance of reactive oxygen species (ROS) between the zones of cell proliferation and the zone of cell elongation where differentiation begins. Disruption of UPB1 activity alters this ROS balance, leading to a delay in the onset of differentiation. UPBEAT1 (UPB1)</t>
  </si>
  <si>
    <t>AT1G78440</t>
  </si>
  <si>
    <t>AT2G32905</t>
  </si>
  <si>
    <t>AT2G45410</t>
  </si>
  <si>
    <t>AT3G24600</t>
  </si>
  <si>
    <t>AT3G29380</t>
  </si>
  <si>
    <t>AT3G52770</t>
  </si>
  <si>
    <t>AT3G60980</t>
  </si>
  <si>
    <t>AT4G18330</t>
  </si>
  <si>
    <t>AT4G18640</t>
  </si>
  <si>
    <t>AT5G66940</t>
  </si>
  <si>
    <t>AT5G16023</t>
  </si>
  <si>
    <t>AT3G60980:Tetratricopeptide repeat (TPR)-like superfamily protein</t>
  </si>
  <si>
    <t xml:space="preserve">AT2G32905:Domain of unknown function (DUF313) </t>
  </si>
  <si>
    <t xml:space="preserve">AT1G29550:Eukaryotic initiation factor 4E protein; FUNCTIONS IN: RNA binding, translation initiation factor activity            </t>
  </si>
  <si>
    <t xml:space="preserve">AT5G66940:Dof-type zinc finger DNA-binding family protein     </t>
  </si>
  <si>
    <t>AT3G24600:Late embryogenesis abundant protein, group 2</t>
  </si>
  <si>
    <t>AT4G18330:Translation elongation factor EF1A/initiation factor IF2gamma family protein</t>
  </si>
  <si>
    <t>AT5G50000:Protein kinase superfamily protein</t>
  </si>
  <si>
    <t>AT1G62240:unknown protein</t>
  </si>
  <si>
    <t>AT1G76410:ATL8; FUNCTIONS IN: zinc ion binding</t>
  </si>
  <si>
    <t xml:space="preserve">AT1G78440:Encodes a gibberellin 2-oxidase that acts on C19 gibberellins.  ARABIDOPSIS THALIANA GIBBERELLIN 2-OXIDASE 1 (ATGA2OX1)        </t>
  </si>
  <si>
    <t xml:space="preserve">AT3G62690:ATL5 (ATL5). Encodes a RING-H2 zinc finger protein related to ATL2. The ATL gene family is represented by fifteen sequences that contain, in addition to the RING, a transmembrane domain which is located in most of them towards the N-terminal end.     </t>
  </si>
  <si>
    <t xml:space="preserve">AT3G52770:ZPR3 is a small-leucine zipper containing protein that is involved in the establishment of leaf polarity.  LITTLE ZIPPER 3 (ZPR3)  </t>
  </si>
  <si>
    <t>AT2G45410:LOB domain-containing protein 19 (LBD19)</t>
  </si>
  <si>
    <t xml:space="preserve">AT4G18640:MORPHOGENESIS OF ROOT HAIR 1 (MRH1).  Required for root hair elongation during tip growth. </t>
  </si>
  <si>
    <t xml:space="preserve">AT3G14440:Encodes  9-cis-epoxycarotenoid dioxygenase, a key enzyme in the biosynthesis of abscisic acid. Regulated in response to drought and salinity.  NINE-CIS-EPOXYCAROTENOID DIOXYGENASE 3 (NCED3)  NINE-CIS-EPOXYCAROTENOID DIOXYGENASE 3 (NCED3);SUGAR INSENSITIVE 7 (SIS7);SALT TOLERANT 1 (STO1); (ATNCED3)     </t>
  </si>
  <si>
    <t xml:space="preserve">AT3G29380:PLANT-SPECIFIC TFIIB-RELATED PROTEIN 2 (pBRP2) .Encodes a TFIIB-related protein expressed in the reproductive organs and seeds.  Loss-of-function specifically affects the development of the syncytial endosperm.  It is not required for RNA polymerase IV or V activities. </t>
  </si>
  <si>
    <t>AT5G16023:ROTUNDIFOLIA like 18 (RTFL18)</t>
  </si>
  <si>
    <t xml:space="preserve">AT5G63850:Amino acid transporter whose expression is downregulated by dehydration.AMINO ACID PERMEASE 4 (AAP4)    </t>
  </si>
  <si>
    <t xml:space="preserve">AT1G01120:Encodes a condensing enzyme KCS1 (3-ketoacyl-CoA synthase 1) which is involved in the critical fatty acid elongation process in wax biosynthesis.            </t>
  </si>
  <si>
    <t>AT1G03850:Encodes glutaredoxin ATGRXS13, required to facilitate Botrytis cinerea infection of Arabidopsis thaliana plants.</t>
  </si>
  <si>
    <t xml:space="preserve">AT1G04120:ATP-BINDING CASSETTE C5 (ABCC5),encodes a high-affinity inositol hexakisphosphate transporter that plays a role in guard cell signaling and phytate storage. It is a member of MRP subfamily / ABC transporter subfamily C.   </t>
  </si>
  <si>
    <t>AT1G05930:unknown protein</t>
  </si>
  <si>
    <t xml:space="preserve">AT1G12740:encodes a protein with cytochrome P450 domain . "CYTOCHROME P450, FAMILY 87, SUBFAMILY A, POLYPEPTIDE 2" (CYP87A2)      </t>
  </si>
  <si>
    <t>AT1G77920:bZIP transcription factor family protein</t>
  </si>
  <si>
    <t xml:space="preserve">AT2G46660:"CYTOCHROME P450, FAMILY 78, SUBFAMILY A, POLYPEPTIDE 6" (CYP78A6) </t>
  </si>
  <si>
    <t xml:space="preserve">AT3G15820:Functions as phosphatidylcholine:diacylglycerol cholinephosphotransferase, a major reaction for the transfer of 18:1 into phosphatidylcholine for desaturation  and also for the reverse transfer of 18:2 and 18:3 into the triacylglycerols  synthesis pathway.REDUCED OLEATE DESATURATION 1 (ROD1)  </t>
  </si>
  <si>
    <t xml:space="preserve">AT3G25905:Member of a large family of putative ligands homologous to the Clavata3 gene.  Consists of a single exon.CLAVATA3/ESR-RELATED 27 (CLE27) </t>
  </si>
  <si>
    <t xml:space="preserve">AT4G13195:CLAVATA3/ESR-RELATED 44 (CLE44). Belongs to a large gene family, called CLE for CLAVATA3/ESR-related, encoding small peptides with conserved carboxyl termini.  The C-terminal 12 amino acid sequence of CLE44 is identical to that of a dodeca peptide (TDIF, tracheary element differentiation inhibitory factor) isolated from Arabidopsis and functions as a suppressor of plant stem cell differentiation.  TDIF sequence is also identical to the C-terminal 12 amino acids of CLE41 (At3g24770).  </t>
  </si>
  <si>
    <t xml:space="preserve">AT5G10945:Encodes a microRNA that targets several SPL family members, including SPL3,4, and 5. By regulating the expression of SPL3 (and probably also SPL4 and SPL5), this microRNA regulates vegetative phase change.   MICRORNA156D (MIR156D)  </t>
  </si>
  <si>
    <t xml:space="preserve">AT5G08712:Encodes a microRNA that targets several HD-ZIPIII family members including PHV, PHB, REV, ATHB-8, and ATHB-15.MICRORNA 166 (MIR166)    </t>
  </si>
  <si>
    <t>AT5G19710:unknown protein</t>
  </si>
  <si>
    <t xml:space="preserve">AT5G63160:BTB AND TAZ DOMAIN PROTEIN 1 (bt1). Short-lived nuclear-cytoplasmic protein targeted for degradation by the 26S proteosome pathway. Acts redundantly with BT2 and BT3 during female gametophyte development.    </t>
  </si>
  <si>
    <t>AT5G41905:Encodes a microRNA that targets several HD-ZIPIII family members including PHV, PHB, REV, ATHB-8, and ATHB-15.  MICRORNA166E (MIR166E)</t>
  </si>
  <si>
    <t>AT5G43603:Encodes a microRNA that targets several HD-ZIPIII family members including PHV, PHB, REV, ATHB-8, and ATHB-15.MICRORNA166F (MIR166F)</t>
  </si>
  <si>
    <t>AT5G41410:BELL 1 (BEL1). Homeodomain protein required for ovule identity.Loss of function mutations show homeotic conversion of integuments to carpels.Forms heterodimers with STM and KNAT1. Interacts with AG-SEP heterodimers is thought to restrict WUS expression. BEL interacts with MADS box dimers composed of SEP1(or SEP3) and AG, SHP1, SHP2 and STK. The interaction of BEL1 with AG-SEP3 is required for proper integument development and specification of integument identity.</t>
  </si>
  <si>
    <t>AT3G23030:INDOLE-3-ACETIC ACID INDUCIBLE 2 (IAA2). Auxin inducible gene expressed in the nucleus .</t>
  </si>
  <si>
    <t>AT5G54800:ARABIDOPSIS GLUCOSE 6-PHOSPHATE/PHOSPHATE TRANSLOCATOR 1 (ATGPT1). Encodes glucose6-Phosphate/phosphate transporter 1.  Essential for pollen maturation and embryo sac development.</t>
  </si>
  <si>
    <t xml:space="preserve">AT2G47260:WRKY DNA-BINDING PROTEIN 23 (ATWRKY23). Encodes a member of WRKY Transcription Factor; Group I. Involved in nematode feeding site establishment.   </t>
  </si>
  <si>
    <t>AT1G02980:CULLIN 2 (CUL2)  (ATCUL2).Encodes an Arabidopsis cullin.</t>
  </si>
  <si>
    <t>AT1G54410:Dehydrin family protein</t>
  </si>
  <si>
    <t>AT1G55110:Indeterminate(ID)-domain 7 (IDD7)</t>
  </si>
  <si>
    <t xml:space="preserve">AT1G64480:Calcineurin B-like protein 8, member of plant-specific family of calcium sensor proteins containing 3 EF-hand motifs. CALCINEURIN B-LIKE PROTEIN 8 (CBL8)     </t>
  </si>
  <si>
    <t>AT1G72210:Basic helix-loop-helix (bHLH) DNA-binding superfamily protein</t>
  </si>
  <si>
    <t xml:space="preserve">AT1G76130:Alpha-amylase, putative / 1,4-alpha-D-glucan glucanohydrolase, putative, strong similarity to alpha-amylase. ALPHA-AMYLASE-LIKE 2 (AMY2)     </t>
  </si>
  <si>
    <t>AT2G02280:Phloem protein 2-B4 (PP2-B4)</t>
  </si>
  <si>
    <t>AT2G03550:Alpha/beta-Hydrolases superfamily protein</t>
  </si>
  <si>
    <t>AT2G14420:Transposable element gene; Mutator-like transposase family</t>
  </si>
  <si>
    <t>AT2G43140:Basic helix-loop-helix (bHLH) DNA-binding superfamily protein</t>
  </si>
  <si>
    <t xml:space="preserve">AT2G46685:MICRORNA166A (MIR166A).Encodes a microRNA that targets several HD-ZIPIII family members including PHV, PHB, REV, ATHB-8, and ATHB-15. This particular miRNA is involved in the regulation of vascular development in inflorescence stems, primarily through the regulation of mRNA cleavage of the class III homeodomain-leucine zipper transcription factor ATHB15. </t>
  </si>
  <si>
    <t xml:space="preserve">AT3G11660:Encodes a protein whose sequence is similar to tobacco hairpin-induced gene (HIN1) and Arabidopsis non-race specific disease resistance gene (NDR1). NDR1/HIN1-LIKE 1 (NHL1) NDR1/HIN1-LIKE 1 (NHL1) </t>
  </si>
  <si>
    <t>AT3G19600:C-TERMINAL DOMAIN PHOSPHATASE-LIKE 5 (CPL5). It positively regulates ABA and drought responses.</t>
  </si>
  <si>
    <t>AT3G23430:Encodes protein with the mainly hydrophilic N-terminal and the C-terminal containing 6 potential membrane-spanning domains.  ARABIDOPSIS PHOSPHATE 1 (ATPHO1)</t>
  </si>
  <si>
    <t xml:space="preserve">AT3G22820:Allergen-related.CHALLAH-LIKE 1 (CLL1)   EPIDERMAL PATTERNING FACTOR LIKE 5 (EPFL5);CHALLAH-LIKE 1 (CLL1)        </t>
  </si>
  <si>
    <t>AT3G43315:Transposable element gene; non-LTR retrotransposon family (LINE)</t>
  </si>
  <si>
    <t>AT3G52080:Encodes a cation:proton exchanger expressed in pollen .CATION/HYDROGEN EXCHANGER 28 (chx28)</t>
  </si>
  <si>
    <t>AT3G61680:Alpha/beta-Hydrolases superfamily protein</t>
  </si>
  <si>
    <t>AT4G08134:Transposable element gene; gypsy-like retrotransposon family</t>
  </si>
  <si>
    <t>AT4G14250:Structural constituent of ribosome</t>
  </si>
  <si>
    <t xml:space="preserve">AT4G15870:Encodes a putative terpene synthase. TERPENE SYNTHASE 1 (ATTS1)     </t>
  </si>
  <si>
    <t xml:space="preserve">AT4G26700:Fimbrin-like protein    protein_coding  FIMBRIN 1 (FIM1) </t>
  </si>
  <si>
    <t>AT5G16120:Alpha/beta-Hydrolases superfamily protein</t>
  </si>
  <si>
    <t>AT5G33382:Transposable element gene; copia-like retrotransposon family</t>
  </si>
  <si>
    <t>AT5G33390:Glycine-rich protein</t>
  </si>
  <si>
    <t>AT5G36180:Serine carboxypeptidase-like 1 (scpl1)</t>
  </si>
  <si>
    <t>AT5G39760:Homeobox protein 23 (HB23)</t>
  </si>
  <si>
    <t>AT5G43610:Sucrose-proton symporter 6 (SUC6)</t>
  </si>
  <si>
    <t>AT5G51990:Encodes a member of the DREB subfamily A-1 of ERF/AP2 transcription factor family (CBF4). The protein contains one AP2 domain. There are six members in this subfamily, including CBF1, CBF2, and CBF3. This gene is involved in response to drought stress and abscisic acid treatment, but not to low temperature. C-REPEAT-BINDING FACTOR 4 (CBF4)</t>
  </si>
  <si>
    <t>AT5G52120:Phloem protein 2-A14 (PP2-A14)</t>
  </si>
  <si>
    <t>AT5G56240:Biological_process unknown</t>
  </si>
  <si>
    <t>AT5G56840:Myb-like transcription factor family protein</t>
  </si>
  <si>
    <t>AT5G58360:Ovate family protein 3 (OFP3)</t>
  </si>
  <si>
    <t>AT1G03170:FANTASTIC FOUR 2 (FAF2). A member of the FAF family proteins encoded by the FANTASTIC FOUR (FAF) genes:   AT4G02810 (FAF1), AT1G03170 (FAF2), AT5G19260 (FAF3) and AT3G06020 (FAF4).  FAFs have the potential to regulate shoot meristem size in Arabidopsis thaliana. FAFs can repress WUS, which ultimately leads to an arrest of meristem activity in FAF overexpressing lines.</t>
  </si>
  <si>
    <t>AT3G57460:Catalytics;metal ion binding</t>
  </si>
  <si>
    <t>AT3G54270:Sucrose-6F-phosphate phosphohydrolase family protein</t>
  </si>
  <si>
    <t>AT2G45450</t>
  </si>
  <si>
    <t>AT2G45450: ZPR1, a small leucine zipper-containing protein that interacts with REV HD-ZIPIII and</t>
  </si>
  <si>
    <t>AT1G05065</t>
  </si>
  <si>
    <t>AT1G05065: Member of a large family of putative ligands homologous to the Clavata3 gene</t>
  </si>
  <si>
    <t>AT1G04120</t>
  </si>
  <si>
    <t>AT1G29550</t>
  </si>
  <si>
    <t>AT1G62240</t>
  </si>
  <si>
    <t>AT1G76410</t>
  </si>
  <si>
    <t>AT3G14440</t>
  </si>
  <si>
    <t>AT3G62690</t>
  </si>
  <si>
    <t>AT5G16120</t>
  </si>
  <si>
    <t>AT5G50000</t>
  </si>
  <si>
    <r>
      <t xml:space="preserve">Genes with a two fold H3K27me3 increase in </t>
    </r>
    <r>
      <rPr>
        <b/>
        <i/>
        <sz val="12"/>
        <color theme="1"/>
        <rFont val="Times New Roman"/>
        <family val="1"/>
      </rPr>
      <t>brm-1</t>
    </r>
  </si>
  <si>
    <r>
      <t xml:space="preserve">Supplymental Data Set 2: List of Genes with More than 2-fold Changes in H3K27me3 levels in </t>
    </r>
    <r>
      <rPr>
        <b/>
        <i/>
        <sz val="12"/>
        <rFont val="Times New Roman"/>
        <family val="1"/>
      </rPr>
      <t xml:space="preserve">brm-1 </t>
    </r>
    <r>
      <rPr>
        <b/>
        <sz val="12"/>
        <rFont val="Times New Roman"/>
        <family val="1"/>
      </rPr>
      <t>Seedlings Compared with Col</t>
    </r>
  </si>
  <si>
    <r>
      <t>Genes with a two fold H3K27me3 decrease in</t>
    </r>
    <r>
      <rPr>
        <i/>
        <sz val="12"/>
        <color theme="1"/>
        <rFont val="Times New Roman"/>
        <family val="1"/>
      </rPr>
      <t xml:space="preserve"> brm-1</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</si>
</sst>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name val="Times New Roman"/>
      <family val="1"/>
    </font>
    <font>
      <u/>
      <sz val="10"/>
      <color indexed="12"/>
      <name val="Arial"/>
      <family val="2"/>
    </font>
    <font>
      <b/>
      <sz val="12"/>
      <name val="Times New Roman"/>
      <family val="1"/>
    </font>
    <font>
      <sz val="12"/>
      <color theme="1"/>
      <name val="Times New Roman"/>
      <family val="1"/>
    </font>
    <font>
      <i/>
      <sz val="12"/>
      <color theme="1"/>
      <name val="Times New Roman"/>
      <family val="1"/>
    </font>
    <font>
      <sz val="12"/>
      <color rgb="FFFF0000"/>
      <name val="Times New Roman"/>
      <family val="1"/>
    </font>
    <font>
      <u/>
      <sz val="12"/>
      <color indexed="12"/>
      <name val="Times New Roman"/>
      <family val="1"/>
    </font>
    <font>
      <b/>
      <i/>
      <sz val="12"/>
      <name val="Times New Roman"/>
      <family val="1"/>
    </font>
    <font>
      <u/>
      <sz val="12"/>
      <color rgb="FFFF0000"/>
      <name val="Times New Roman"/>
      <family val="1"/>
    </font>
    <font>
      <u/>
      <sz val="12"/>
      <color theme="1"/>
      <name val="Times New Roman"/>
      <family val="1"/>
    </font>
    <font>
      <sz val="12"/>
      <color rgb="FF92D050"/>
      <name val="Times New Roman"/>
      <family val="1"/>
    </font>
    <font>
      <u/>
      <sz val="12"/>
      <color rgb="FF0070C0"/>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22">
    <xf numFmtId="0" fontId="0" fillId="0" borderId="0" xfId="0"/>
    <xf numFmtId="0" fontId="1" fillId="0" borderId="0" xfId="0" applyFont="1" applyAlignment="1"/>
    <xf numFmtId="0" fontId="3" fillId="0" borderId="0" xfId="0" applyFont="1"/>
    <xf numFmtId="0" fontId="4" fillId="0" borderId="0" xfId="0" applyFont="1"/>
    <xf numFmtId="0" fontId="4" fillId="0" borderId="0" xfId="0" applyFont="1" applyAlignment="1">
      <alignment vertical="center"/>
    </xf>
    <xf numFmtId="0" fontId="6" fillId="0" borderId="0" xfId="0" applyFont="1"/>
    <xf numFmtId="0" fontId="7" fillId="0" borderId="0" xfId="0" applyFont="1"/>
    <xf numFmtId="0" fontId="1" fillId="0" borderId="0" xfId="0" applyFont="1" applyAlignment="1">
      <alignment vertical="center"/>
    </xf>
    <xf numFmtId="0" fontId="1" fillId="0" borderId="0" xfId="0" applyFont="1"/>
    <xf numFmtId="0" fontId="9" fillId="0" borderId="0" xfId="0" applyFont="1"/>
    <xf numFmtId="0" fontId="4" fillId="0" borderId="0" xfId="0" applyFont="1" applyAlignment="1"/>
    <xf numFmtId="0" fontId="6" fillId="0" borderId="0" xfId="0" applyFont="1" applyAlignment="1"/>
    <xf numFmtId="0" fontId="1" fillId="0" borderId="0" xfId="0" applyFont="1" applyAlignment="1">
      <alignment horizontal="left"/>
    </xf>
    <xf numFmtId="0" fontId="9" fillId="0" borderId="0" xfId="1" applyFont="1" applyAlignment="1" applyProtection="1"/>
    <xf numFmtId="0" fontId="6" fillId="0" borderId="0" xfId="0" applyFont="1" applyAlignment="1">
      <alignment vertical="center"/>
    </xf>
    <xf numFmtId="0" fontId="10" fillId="0" borderId="0" xfId="0" applyFont="1"/>
    <xf numFmtId="0" fontId="11" fillId="0" borderId="0" xfId="0" applyFont="1"/>
    <xf numFmtId="0" fontId="11" fillId="0" borderId="0" xfId="0" applyFont="1" applyAlignment="1">
      <alignment vertical="center"/>
    </xf>
    <xf numFmtId="0" fontId="6" fillId="0" borderId="0" xfId="0" applyFont="1" applyAlignment="1">
      <alignment horizontal="left"/>
    </xf>
    <xf numFmtId="0" fontId="11" fillId="0" borderId="0" xfId="0" applyFont="1" applyAlignment="1">
      <alignment horizontal="left"/>
    </xf>
    <xf numFmtId="0" fontId="12" fillId="0" borderId="0" xfId="0" applyFont="1"/>
    <xf numFmtId="0" fontId="13" fillId="0" borderId="0" xfId="0" applyFont="1"/>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rabidopsis.org/servlets/TairObject?type=locus&amp;name=AT3G52770" TargetMode="External"/><Relationship Id="rId7" Type="http://schemas.openxmlformats.org/officeDocument/2006/relationships/printerSettings" Target="../printerSettings/printerSettings1.bin"/><Relationship Id="rId2" Type="http://schemas.openxmlformats.org/officeDocument/2006/relationships/hyperlink" Target="http://arabidopsis.org/servlets/TairObject?type=locus&amp;name=AT3G24600" TargetMode="External"/><Relationship Id="rId1" Type="http://schemas.openxmlformats.org/officeDocument/2006/relationships/hyperlink" Target="http://arabidopsis.org/servlets/TairObject?type=locus&amp;name=AT2G32905" TargetMode="External"/><Relationship Id="rId6" Type="http://schemas.openxmlformats.org/officeDocument/2006/relationships/hyperlink" Target="http://arabidopsis.org/servlets/TairObject?type=locus&amp;name=AT5G66940" TargetMode="External"/><Relationship Id="rId5" Type="http://schemas.openxmlformats.org/officeDocument/2006/relationships/hyperlink" Target="http://arabidopsis.org/servlets/TairObject?type=locus&amp;name=AT3G29380" TargetMode="External"/><Relationship Id="rId4" Type="http://schemas.openxmlformats.org/officeDocument/2006/relationships/hyperlink" Target="http://arabidopsis.org/servlets/TairObject?type=locus&amp;name=AT4G18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1"/>
  <sheetViews>
    <sheetView tabSelected="1" workbookViewId="0">
      <selection activeCell="G6" sqref="G6"/>
    </sheetView>
  </sheetViews>
  <sheetFormatPr defaultRowHeight="15.75" x14ac:dyDescent="0.25"/>
  <cols>
    <col min="1" max="1" width="12.5703125" style="3" customWidth="1"/>
    <col min="2" max="2" width="13.5703125" style="3" customWidth="1"/>
    <col min="3" max="3" width="11.140625" style="3" customWidth="1"/>
    <col min="4" max="9" width="9.140625" style="3"/>
    <col min="10" max="10" width="15.5703125" style="3" customWidth="1"/>
    <col min="11" max="11" width="11" style="3" customWidth="1"/>
    <col min="12" max="14" width="9.140625" style="3"/>
    <col min="15" max="15" width="12.140625" style="3" customWidth="1"/>
    <col min="16" max="16384" width="9.140625" style="3"/>
  </cols>
  <sheetData>
    <row r="1" spans="1:16" x14ac:dyDescent="0.25">
      <c r="A1" s="2" t="s">
        <v>553</v>
      </c>
      <c r="J1" s="4"/>
    </row>
    <row r="2" spans="1:16" x14ac:dyDescent="0.25">
      <c r="A2" s="1"/>
      <c r="J2" s="4"/>
    </row>
    <row r="3" spans="1:16" x14ac:dyDescent="0.25">
      <c r="A3" s="21" t="s">
        <v>552</v>
      </c>
      <c r="J3" s="3" t="s">
        <v>554</v>
      </c>
    </row>
    <row r="4" spans="1:16" x14ac:dyDescent="0.25">
      <c r="A4" s="1" t="s">
        <v>210</v>
      </c>
      <c r="B4" s="4" t="s">
        <v>484</v>
      </c>
      <c r="E4" s="5"/>
      <c r="J4" s="1" t="s">
        <v>237</v>
      </c>
      <c r="K4" s="4" t="s">
        <v>537</v>
      </c>
      <c r="O4" s="6"/>
      <c r="P4" s="3" t="str">
        <f>IF(NOT(ISNA(MATCH(O4,$B$4:$B$1003,0))),INDEX($B$4:$B$1003,MATCH(O4,$B$4:$B$1003,0),1),"")</f>
        <v/>
      </c>
    </row>
    <row r="5" spans="1:16" x14ac:dyDescent="0.25">
      <c r="A5" s="7" t="s">
        <v>211</v>
      </c>
      <c r="B5" s="4" t="s">
        <v>255</v>
      </c>
      <c r="E5" s="5"/>
      <c r="J5" s="8" t="s">
        <v>238</v>
      </c>
      <c r="K5" s="4" t="s">
        <v>452</v>
      </c>
      <c r="O5" s="6"/>
    </row>
    <row r="6" spans="1:16" x14ac:dyDescent="0.25">
      <c r="A6" s="8" t="s">
        <v>0</v>
      </c>
      <c r="B6" s="4" t="s">
        <v>256</v>
      </c>
      <c r="E6" s="5"/>
      <c r="J6" s="8" t="s">
        <v>243</v>
      </c>
      <c r="K6" s="4" t="s">
        <v>443</v>
      </c>
      <c r="O6" s="6"/>
      <c r="P6" s="3" t="str">
        <f t="shared" ref="P6:P11" si="0">IF(NOT(ISNA(MATCH(O6,$B$4:$B$1003,0))),INDEX($B$4:$B$1003,MATCH(O6,$B$4:$B$1003,0),1),"")</f>
        <v/>
      </c>
    </row>
    <row r="7" spans="1:16" x14ac:dyDescent="0.25">
      <c r="A7" s="8" t="s">
        <v>1</v>
      </c>
      <c r="B7" s="4" t="s">
        <v>504</v>
      </c>
      <c r="E7" s="5"/>
      <c r="J7" s="8" t="s">
        <v>241</v>
      </c>
      <c r="K7" s="4" t="s">
        <v>503</v>
      </c>
      <c r="O7" s="6"/>
      <c r="P7" s="3" t="str">
        <f t="shared" si="0"/>
        <v/>
      </c>
    </row>
    <row r="8" spans="1:16" x14ac:dyDescent="0.25">
      <c r="A8" s="8" t="s">
        <v>2</v>
      </c>
      <c r="B8" s="4" t="s">
        <v>485</v>
      </c>
      <c r="E8" s="5"/>
      <c r="J8" s="8" t="s">
        <v>239</v>
      </c>
      <c r="K8" s="4" t="s">
        <v>454</v>
      </c>
      <c r="O8" s="6"/>
      <c r="P8" s="3" t="str">
        <f t="shared" si="0"/>
        <v/>
      </c>
    </row>
    <row r="9" spans="1:16" x14ac:dyDescent="0.25">
      <c r="A9" s="8" t="s">
        <v>3</v>
      </c>
      <c r="B9" s="4" t="s">
        <v>257</v>
      </c>
      <c r="E9" s="5"/>
      <c r="J9" s="8" t="s">
        <v>240</v>
      </c>
      <c r="K9" s="4" t="s">
        <v>445</v>
      </c>
      <c r="O9" s="9"/>
      <c r="P9" s="3" t="str">
        <f t="shared" si="0"/>
        <v/>
      </c>
    </row>
    <row r="10" spans="1:16" x14ac:dyDescent="0.25">
      <c r="A10" s="8" t="s">
        <v>544</v>
      </c>
      <c r="B10" s="4" t="s">
        <v>486</v>
      </c>
      <c r="E10" s="5"/>
      <c r="J10" s="8" t="s">
        <v>242</v>
      </c>
      <c r="K10" s="4" t="s">
        <v>451</v>
      </c>
      <c r="O10" s="6"/>
      <c r="P10" s="3" t="str">
        <f t="shared" si="0"/>
        <v/>
      </c>
    </row>
    <row r="11" spans="1:16" x14ac:dyDescent="0.25">
      <c r="A11" s="8" t="s">
        <v>542</v>
      </c>
      <c r="B11" s="3" t="s">
        <v>543</v>
      </c>
      <c r="E11" s="5"/>
      <c r="J11" s="8" t="s">
        <v>244</v>
      </c>
      <c r="K11" s="4" t="s">
        <v>501</v>
      </c>
      <c r="O11" s="6"/>
      <c r="P11" s="3" t="str">
        <f t="shared" si="0"/>
        <v/>
      </c>
    </row>
    <row r="12" spans="1:16" x14ac:dyDescent="0.25">
      <c r="A12" s="8" t="s">
        <v>4</v>
      </c>
      <c r="B12" s="4" t="s">
        <v>258</v>
      </c>
      <c r="E12" s="5"/>
      <c r="J12" s="8" t="s">
        <v>245</v>
      </c>
      <c r="K12" s="4" t="s">
        <v>539</v>
      </c>
      <c r="O12" s="6"/>
    </row>
    <row r="13" spans="1:16" x14ac:dyDescent="0.25">
      <c r="A13" s="8" t="s">
        <v>5</v>
      </c>
      <c r="B13" s="4" t="s">
        <v>259</v>
      </c>
      <c r="E13" s="5"/>
      <c r="J13" s="8" t="s">
        <v>246</v>
      </c>
      <c r="K13" s="4" t="s">
        <v>538</v>
      </c>
      <c r="O13" s="6"/>
      <c r="P13" s="3" t="str">
        <f>IF(NOT(ISNA(MATCH(O13,$B$4:$B$1003,0))),INDEX($B$4:$B$1003,MATCH(O13,$B$4:$B$1003,0),1),"")</f>
        <v/>
      </c>
    </row>
    <row r="14" spans="1:16" x14ac:dyDescent="0.25">
      <c r="A14" s="8" t="s">
        <v>6</v>
      </c>
      <c r="B14" s="4" t="s">
        <v>487</v>
      </c>
      <c r="E14" s="5"/>
      <c r="J14" s="8" t="s">
        <v>248</v>
      </c>
      <c r="K14" s="4" t="s">
        <v>447</v>
      </c>
      <c r="O14" s="9"/>
      <c r="P14" s="3" t="str">
        <f>IF(NOT(ISNA(MATCH(O14,$B$4:$B$1003,0))),INDEX($B$4:$B$1003,MATCH(O14,$B$4:$B$1003,0),1),"")</f>
        <v/>
      </c>
    </row>
    <row r="15" spans="1:16" x14ac:dyDescent="0.25">
      <c r="A15" s="8" t="s">
        <v>7</v>
      </c>
      <c r="B15" s="4" t="s">
        <v>260</v>
      </c>
      <c r="E15" s="5"/>
      <c r="J15" s="1" t="s">
        <v>247</v>
      </c>
      <c r="K15" s="4" t="s">
        <v>446</v>
      </c>
      <c r="O15" s="9"/>
      <c r="P15" s="3" t="str">
        <f>IF(NOT(ISNA(MATCH(O15,$B$4:$B$1003,0))),INDEX($B$4:$B$1003,MATCH(O15,$B$4:$B$1003,0),1),"")</f>
        <v/>
      </c>
    </row>
    <row r="16" spans="1:16" x14ac:dyDescent="0.25">
      <c r="A16" s="8" t="s">
        <v>8</v>
      </c>
      <c r="B16" s="4" t="s">
        <v>261</v>
      </c>
      <c r="E16" s="5"/>
      <c r="J16" s="8" t="s">
        <v>250</v>
      </c>
      <c r="K16" s="4" t="s">
        <v>450</v>
      </c>
      <c r="O16" s="6"/>
      <c r="P16" s="3" t="str">
        <f>IF(NOT(ISNA(MATCH(O16,$B$4:$B$1003,0))),INDEX($B$4:$B$1003,MATCH(O16,$B$4:$B$1003,0),1),"")</f>
        <v/>
      </c>
    </row>
    <row r="17" spans="1:16" x14ac:dyDescent="0.25">
      <c r="A17" s="8" t="s">
        <v>9</v>
      </c>
      <c r="B17" s="4" t="s">
        <v>262</v>
      </c>
      <c r="E17" s="5"/>
      <c r="J17" s="8" t="s">
        <v>253</v>
      </c>
      <c r="K17" s="4" t="s">
        <v>502</v>
      </c>
      <c r="O17" s="6"/>
      <c r="P17" s="3" t="str">
        <f>IF(NOT(ISNA(MATCH(O17,$B$4:$B$1003,0))),INDEX($B$4:$B$1003,MATCH(O17,$B$4:$B$1003,0),1),"")</f>
        <v/>
      </c>
    </row>
    <row r="18" spans="1:16" x14ac:dyDescent="0.25">
      <c r="A18" s="8" t="s">
        <v>212</v>
      </c>
      <c r="B18" s="4" t="s">
        <v>263</v>
      </c>
      <c r="E18" s="5"/>
      <c r="J18" s="8" t="s">
        <v>254</v>
      </c>
      <c r="K18" s="4" t="s">
        <v>449</v>
      </c>
      <c r="O18" s="6"/>
    </row>
    <row r="19" spans="1:16" x14ac:dyDescent="0.25">
      <c r="A19" s="8" t="s">
        <v>10</v>
      </c>
      <c r="B19" s="4" t="s">
        <v>264</v>
      </c>
      <c r="E19" s="5"/>
      <c r="J19" s="8" t="s">
        <v>249</v>
      </c>
      <c r="K19" s="4" t="s">
        <v>448</v>
      </c>
      <c r="O19" s="6"/>
      <c r="P19" s="3" t="str">
        <f t="shared" ref="P19:P82" si="1">IF(NOT(ISNA(MATCH(O19,$B$4:$B$1003,0))),INDEX($B$4:$B$1003,MATCH(O19,$B$4:$B$1003,0),1),"")</f>
        <v/>
      </c>
    </row>
    <row r="20" spans="1:16" x14ac:dyDescent="0.25">
      <c r="A20" s="7" t="s">
        <v>213</v>
      </c>
      <c r="B20" s="4" t="s">
        <v>265</v>
      </c>
      <c r="E20" s="10"/>
      <c r="J20" s="8" t="s">
        <v>251</v>
      </c>
      <c r="K20" s="4" t="s">
        <v>444</v>
      </c>
      <c r="O20" s="6"/>
      <c r="P20" s="3" t="str">
        <f t="shared" si="1"/>
        <v/>
      </c>
    </row>
    <row r="21" spans="1:16" x14ac:dyDescent="0.25">
      <c r="A21" s="8" t="s">
        <v>11</v>
      </c>
      <c r="B21" s="4" t="s">
        <v>266</v>
      </c>
      <c r="E21" s="5"/>
      <c r="J21" s="8" t="s">
        <v>252</v>
      </c>
      <c r="K21" s="4" t="s">
        <v>453</v>
      </c>
      <c r="O21" s="6"/>
      <c r="P21" s="3" t="str">
        <f t="shared" si="1"/>
        <v/>
      </c>
    </row>
    <row r="22" spans="1:16" x14ac:dyDescent="0.25">
      <c r="A22" s="8" t="s">
        <v>12</v>
      </c>
      <c r="B22" s="4" t="s">
        <v>267</v>
      </c>
      <c r="E22" s="5"/>
      <c r="O22" s="6"/>
      <c r="P22" s="3" t="str">
        <f t="shared" si="1"/>
        <v/>
      </c>
    </row>
    <row r="23" spans="1:16" x14ac:dyDescent="0.25">
      <c r="A23" s="8" t="s">
        <v>13</v>
      </c>
      <c r="B23" s="4" t="s">
        <v>488</v>
      </c>
      <c r="E23" s="5"/>
      <c r="O23" s="6"/>
      <c r="P23" s="3" t="str">
        <f t="shared" si="1"/>
        <v/>
      </c>
    </row>
    <row r="24" spans="1:16" x14ac:dyDescent="0.25">
      <c r="A24" s="7" t="s">
        <v>214</v>
      </c>
      <c r="B24" s="4" t="s">
        <v>268</v>
      </c>
      <c r="E24" s="5"/>
      <c r="O24" s="6"/>
      <c r="P24" s="3" t="str">
        <f t="shared" si="1"/>
        <v/>
      </c>
    </row>
    <row r="25" spans="1:16" x14ac:dyDescent="0.25">
      <c r="A25" s="8" t="s">
        <v>14</v>
      </c>
      <c r="B25" s="4" t="s">
        <v>269</v>
      </c>
      <c r="E25" s="5"/>
      <c r="O25" s="9"/>
      <c r="P25" s="3" t="str">
        <f t="shared" si="1"/>
        <v/>
      </c>
    </row>
    <row r="26" spans="1:16" x14ac:dyDescent="0.25">
      <c r="A26" s="8" t="s">
        <v>15</v>
      </c>
      <c r="B26" s="4" t="s">
        <v>270</v>
      </c>
      <c r="E26" s="5"/>
      <c r="O26" s="9"/>
      <c r="P26" s="3" t="str">
        <f t="shared" si="1"/>
        <v/>
      </c>
    </row>
    <row r="27" spans="1:16" x14ac:dyDescent="0.25">
      <c r="A27" s="8" t="s">
        <v>16</v>
      </c>
      <c r="B27" s="4" t="s">
        <v>271</v>
      </c>
      <c r="E27" s="5"/>
      <c r="O27" s="9"/>
      <c r="P27" s="3" t="str">
        <f t="shared" si="1"/>
        <v/>
      </c>
    </row>
    <row r="28" spans="1:16" x14ac:dyDescent="0.25">
      <c r="A28" s="7" t="s">
        <v>215</v>
      </c>
      <c r="B28" s="4" t="s">
        <v>272</v>
      </c>
      <c r="E28" s="5"/>
      <c r="O28" s="9"/>
      <c r="P28" s="3" t="str">
        <f t="shared" si="1"/>
        <v/>
      </c>
    </row>
    <row r="29" spans="1:16" x14ac:dyDescent="0.25">
      <c r="A29" s="8" t="s">
        <v>17</v>
      </c>
      <c r="B29" s="4" t="s">
        <v>273</v>
      </c>
      <c r="E29" s="4"/>
      <c r="O29" s="6"/>
      <c r="P29" s="3" t="str">
        <f t="shared" si="1"/>
        <v/>
      </c>
    </row>
    <row r="30" spans="1:16" x14ac:dyDescent="0.25">
      <c r="A30" s="7" t="s">
        <v>216</v>
      </c>
      <c r="B30" s="4" t="s">
        <v>274</v>
      </c>
      <c r="E30" s="4"/>
      <c r="O30" s="6"/>
      <c r="P30" s="3" t="str">
        <f t="shared" si="1"/>
        <v/>
      </c>
    </row>
    <row r="31" spans="1:16" x14ac:dyDescent="0.25">
      <c r="A31" s="7" t="s">
        <v>217</v>
      </c>
      <c r="B31" s="4" t="s">
        <v>275</v>
      </c>
      <c r="E31" s="4"/>
      <c r="O31" s="6"/>
      <c r="P31" s="3" t="str">
        <f t="shared" si="1"/>
        <v/>
      </c>
    </row>
    <row r="32" spans="1:16" x14ac:dyDescent="0.25">
      <c r="A32" s="8" t="s">
        <v>18</v>
      </c>
      <c r="B32" s="4" t="s">
        <v>276</v>
      </c>
      <c r="E32" s="4"/>
      <c r="O32" s="6"/>
      <c r="P32" s="3" t="str">
        <f t="shared" si="1"/>
        <v/>
      </c>
    </row>
    <row r="33" spans="1:16" x14ac:dyDescent="0.25">
      <c r="A33" s="8" t="s">
        <v>19</v>
      </c>
      <c r="B33" s="4" t="s">
        <v>433</v>
      </c>
      <c r="E33" s="4"/>
      <c r="O33" s="9"/>
      <c r="P33" s="3" t="str">
        <f t="shared" si="1"/>
        <v/>
      </c>
    </row>
    <row r="34" spans="1:16" x14ac:dyDescent="0.25">
      <c r="A34" s="8" t="s">
        <v>545</v>
      </c>
      <c r="B34" s="4" t="s">
        <v>468</v>
      </c>
      <c r="E34" s="4"/>
      <c r="O34" s="6"/>
      <c r="P34" s="3" t="str">
        <f t="shared" si="1"/>
        <v/>
      </c>
    </row>
    <row r="35" spans="1:16" x14ac:dyDescent="0.25">
      <c r="A35" s="8" t="s">
        <v>21</v>
      </c>
      <c r="B35" s="4" t="s">
        <v>434</v>
      </c>
      <c r="E35" s="4"/>
      <c r="O35" s="9"/>
      <c r="P35" s="3" t="str">
        <f t="shared" si="1"/>
        <v/>
      </c>
    </row>
    <row r="36" spans="1:16" x14ac:dyDescent="0.25">
      <c r="A36" s="8" t="s">
        <v>22</v>
      </c>
      <c r="B36" s="4" t="s">
        <v>277</v>
      </c>
      <c r="E36" s="4"/>
      <c r="O36" s="9"/>
      <c r="P36" s="3" t="str">
        <f t="shared" si="1"/>
        <v/>
      </c>
    </row>
    <row r="37" spans="1:16" x14ac:dyDescent="0.25">
      <c r="A37" s="8" t="s">
        <v>23</v>
      </c>
      <c r="B37" s="4" t="s">
        <v>432</v>
      </c>
      <c r="E37" s="1"/>
      <c r="O37" s="9"/>
      <c r="P37" s="3" t="str">
        <f t="shared" si="1"/>
        <v/>
      </c>
    </row>
    <row r="38" spans="1:16" x14ac:dyDescent="0.25">
      <c r="A38" s="8" t="s">
        <v>24</v>
      </c>
      <c r="B38" s="4" t="s">
        <v>278</v>
      </c>
      <c r="E38" s="4"/>
      <c r="O38" s="9"/>
      <c r="P38" s="3" t="str">
        <f t="shared" si="1"/>
        <v/>
      </c>
    </row>
    <row r="39" spans="1:16" x14ac:dyDescent="0.25">
      <c r="A39" s="8" t="s">
        <v>25</v>
      </c>
      <c r="B39" s="4" t="s">
        <v>279</v>
      </c>
      <c r="E39" s="4"/>
      <c r="O39" s="9"/>
      <c r="P39" s="3" t="str">
        <f t="shared" si="1"/>
        <v/>
      </c>
    </row>
    <row r="40" spans="1:16" x14ac:dyDescent="0.25">
      <c r="A40" s="8" t="s">
        <v>26</v>
      </c>
      <c r="B40" s="4" t="s">
        <v>280</v>
      </c>
      <c r="E40" s="4"/>
      <c r="O40" s="6"/>
      <c r="P40" s="3" t="str">
        <f t="shared" si="1"/>
        <v/>
      </c>
    </row>
    <row r="41" spans="1:16" x14ac:dyDescent="0.25">
      <c r="A41" s="7" t="s">
        <v>218</v>
      </c>
      <c r="B41" s="4" t="s">
        <v>281</v>
      </c>
      <c r="E41" s="4"/>
      <c r="O41" s="9"/>
      <c r="P41" s="3" t="str">
        <f t="shared" si="1"/>
        <v/>
      </c>
    </row>
    <row r="42" spans="1:16" x14ac:dyDescent="0.25">
      <c r="A42" s="8" t="s">
        <v>27</v>
      </c>
      <c r="B42" s="4" t="s">
        <v>282</v>
      </c>
      <c r="E42" s="4"/>
      <c r="O42" s="6"/>
      <c r="P42" s="3" t="str">
        <f t="shared" si="1"/>
        <v/>
      </c>
    </row>
    <row r="43" spans="1:16" x14ac:dyDescent="0.25">
      <c r="A43" s="8" t="s">
        <v>28</v>
      </c>
      <c r="B43" s="4" t="s">
        <v>283</v>
      </c>
      <c r="E43" s="10"/>
      <c r="O43" s="9"/>
      <c r="P43" s="3" t="str">
        <f t="shared" si="1"/>
        <v/>
      </c>
    </row>
    <row r="44" spans="1:16" x14ac:dyDescent="0.25">
      <c r="A44" s="8" t="s">
        <v>29</v>
      </c>
      <c r="B44" s="4" t="s">
        <v>284</v>
      </c>
      <c r="E44" s="11"/>
      <c r="O44" s="6"/>
      <c r="P44" s="3" t="str">
        <f t="shared" si="1"/>
        <v/>
      </c>
    </row>
    <row r="45" spans="1:16" x14ac:dyDescent="0.25">
      <c r="A45" s="8" t="s">
        <v>30</v>
      </c>
      <c r="B45" s="4" t="s">
        <v>285</v>
      </c>
      <c r="E45" s="4"/>
      <c r="O45" s="6"/>
      <c r="P45" s="3" t="str">
        <f t="shared" si="1"/>
        <v/>
      </c>
    </row>
    <row r="46" spans="1:16" x14ac:dyDescent="0.25">
      <c r="A46" s="8" t="s">
        <v>31</v>
      </c>
      <c r="B46" s="4" t="s">
        <v>286</v>
      </c>
      <c r="E46" s="4"/>
      <c r="O46" s="6"/>
      <c r="P46" s="3" t="str">
        <f t="shared" si="1"/>
        <v/>
      </c>
    </row>
    <row r="47" spans="1:16" x14ac:dyDescent="0.25">
      <c r="A47" s="8" t="s">
        <v>32</v>
      </c>
      <c r="B47" s="4" t="s">
        <v>287</v>
      </c>
      <c r="E47" s="4"/>
      <c r="O47" s="9"/>
      <c r="P47" s="3" t="str">
        <f t="shared" si="1"/>
        <v/>
      </c>
    </row>
    <row r="48" spans="1:16" x14ac:dyDescent="0.25">
      <c r="A48" s="8" t="s">
        <v>33</v>
      </c>
      <c r="B48" s="4" t="s">
        <v>435</v>
      </c>
      <c r="E48" s="4"/>
      <c r="O48" s="6"/>
      <c r="P48" s="3" t="str">
        <f t="shared" si="1"/>
        <v/>
      </c>
    </row>
    <row r="49" spans="1:16" x14ac:dyDescent="0.25">
      <c r="A49" s="8" t="s">
        <v>34</v>
      </c>
      <c r="B49" s="4" t="s">
        <v>288</v>
      </c>
      <c r="E49" s="4"/>
      <c r="O49" s="6"/>
      <c r="P49" s="3" t="str">
        <f t="shared" si="1"/>
        <v/>
      </c>
    </row>
    <row r="50" spans="1:16" x14ac:dyDescent="0.25">
      <c r="A50" s="8" t="s">
        <v>35</v>
      </c>
      <c r="B50" s="4" t="s">
        <v>289</v>
      </c>
      <c r="O50" s="6"/>
      <c r="P50" s="3" t="str">
        <f t="shared" si="1"/>
        <v/>
      </c>
    </row>
    <row r="51" spans="1:16" x14ac:dyDescent="0.25">
      <c r="A51" s="8" t="s">
        <v>36</v>
      </c>
      <c r="B51" s="4" t="s">
        <v>290</v>
      </c>
      <c r="O51" s="6"/>
      <c r="P51" s="3" t="str">
        <f t="shared" si="1"/>
        <v/>
      </c>
    </row>
    <row r="52" spans="1:16" x14ac:dyDescent="0.25">
      <c r="A52" s="8" t="s">
        <v>37</v>
      </c>
      <c r="B52" s="4" t="s">
        <v>291</v>
      </c>
      <c r="O52" s="6"/>
      <c r="P52" s="3" t="str">
        <f t="shared" si="1"/>
        <v/>
      </c>
    </row>
    <row r="53" spans="1:16" x14ac:dyDescent="0.25">
      <c r="A53" s="8" t="s">
        <v>38</v>
      </c>
      <c r="B53" s="4" t="s">
        <v>292</v>
      </c>
      <c r="O53" s="9"/>
      <c r="P53" s="3" t="str">
        <f t="shared" si="1"/>
        <v/>
      </c>
    </row>
    <row r="54" spans="1:16" x14ac:dyDescent="0.25">
      <c r="A54" s="8" t="s">
        <v>20</v>
      </c>
      <c r="B54" s="4" t="s">
        <v>505</v>
      </c>
      <c r="O54" s="6"/>
      <c r="P54" s="3" t="str">
        <f t="shared" si="1"/>
        <v/>
      </c>
    </row>
    <row r="55" spans="1:16" x14ac:dyDescent="0.25">
      <c r="A55" s="8" t="s">
        <v>39</v>
      </c>
      <c r="B55" s="4" t="s">
        <v>293</v>
      </c>
      <c r="O55" s="6"/>
      <c r="P55" s="3" t="str">
        <f t="shared" si="1"/>
        <v/>
      </c>
    </row>
    <row r="56" spans="1:16" x14ac:dyDescent="0.25">
      <c r="A56" s="8" t="s">
        <v>41</v>
      </c>
      <c r="B56" s="4" t="s">
        <v>294</v>
      </c>
      <c r="O56" s="9"/>
      <c r="P56" s="3" t="str">
        <f t="shared" si="1"/>
        <v/>
      </c>
    </row>
    <row r="57" spans="1:16" x14ac:dyDescent="0.25">
      <c r="A57" s="8" t="s">
        <v>40</v>
      </c>
      <c r="B57" s="4" t="s">
        <v>295</v>
      </c>
      <c r="O57" s="6"/>
      <c r="P57" s="3" t="str">
        <f t="shared" si="1"/>
        <v/>
      </c>
    </row>
    <row r="58" spans="1:16" x14ac:dyDescent="0.25">
      <c r="A58" s="8" t="s">
        <v>42</v>
      </c>
      <c r="B58" s="4" t="s">
        <v>506</v>
      </c>
      <c r="O58" s="6"/>
      <c r="P58" s="3" t="str">
        <f t="shared" si="1"/>
        <v/>
      </c>
    </row>
    <row r="59" spans="1:16" x14ac:dyDescent="0.25">
      <c r="A59" s="8" t="s">
        <v>43</v>
      </c>
      <c r="B59" s="4" t="s">
        <v>296</v>
      </c>
      <c r="O59" s="6"/>
      <c r="P59" s="3" t="str">
        <f t="shared" si="1"/>
        <v/>
      </c>
    </row>
    <row r="60" spans="1:16" x14ac:dyDescent="0.25">
      <c r="A60" s="8" t="s">
        <v>44</v>
      </c>
      <c r="B60" s="4" t="s">
        <v>297</v>
      </c>
      <c r="O60" s="6"/>
      <c r="P60" s="3" t="str">
        <f t="shared" si="1"/>
        <v/>
      </c>
    </row>
    <row r="61" spans="1:16" x14ac:dyDescent="0.25">
      <c r="A61" s="8" t="s">
        <v>45</v>
      </c>
      <c r="B61" s="4" t="s">
        <v>298</v>
      </c>
      <c r="O61" s="6"/>
      <c r="P61" s="3" t="str">
        <f t="shared" si="1"/>
        <v/>
      </c>
    </row>
    <row r="62" spans="1:16" x14ac:dyDescent="0.25">
      <c r="A62" s="8" t="s">
        <v>46</v>
      </c>
      <c r="B62" s="4" t="s">
        <v>299</v>
      </c>
      <c r="O62" s="6"/>
      <c r="P62" s="3" t="str">
        <f t="shared" si="1"/>
        <v/>
      </c>
    </row>
    <row r="63" spans="1:16" x14ac:dyDescent="0.25">
      <c r="A63" s="8" t="s">
        <v>47</v>
      </c>
      <c r="B63" s="4" t="s">
        <v>300</v>
      </c>
      <c r="O63" s="6"/>
      <c r="P63" s="3" t="str">
        <f t="shared" si="1"/>
        <v/>
      </c>
    </row>
    <row r="64" spans="1:16" x14ac:dyDescent="0.25">
      <c r="A64" s="8" t="s">
        <v>546</v>
      </c>
      <c r="B64" s="4" t="s">
        <v>473</v>
      </c>
      <c r="O64" s="6"/>
      <c r="P64" s="3" t="str">
        <f t="shared" si="1"/>
        <v/>
      </c>
    </row>
    <row r="65" spans="1:16" x14ac:dyDescent="0.25">
      <c r="A65" s="8" t="s">
        <v>48</v>
      </c>
      <c r="B65" s="4" t="s">
        <v>301</v>
      </c>
      <c r="O65" s="6"/>
      <c r="P65" s="3" t="str">
        <f t="shared" si="1"/>
        <v/>
      </c>
    </row>
    <row r="66" spans="1:16" x14ac:dyDescent="0.25">
      <c r="A66" s="7" t="s">
        <v>219</v>
      </c>
      <c r="B66" s="4" t="s">
        <v>507</v>
      </c>
      <c r="O66" s="9"/>
      <c r="P66" s="3" t="str">
        <f t="shared" si="1"/>
        <v/>
      </c>
    </row>
    <row r="67" spans="1:16" x14ac:dyDescent="0.25">
      <c r="A67" s="8" t="s">
        <v>49</v>
      </c>
      <c r="B67" s="4" t="s">
        <v>302</v>
      </c>
      <c r="O67" s="9"/>
      <c r="P67" s="3" t="str">
        <f t="shared" si="1"/>
        <v/>
      </c>
    </row>
    <row r="68" spans="1:16" x14ac:dyDescent="0.25">
      <c r="A68" s="8" t="s">
        <v>50</v>
      </c>
      <c r="B68" s="4" t="s">
        <v>303</v>
      </c>
      <c r="O68" s="9"/>
      <c r="P68" s="3" t="str">
        <f t="shared" si="1"/>
        <v/>
      </c>
    </row>
    <row r="69" spans="1:16" x14ac:dyDescent="0.25">
      <c r="A69" s="7" t="s">
        <v>220</v>
      </c>
      <c r="B69" s="4" t="s">
        <v>304</v>
      </c>
      <c r="O69" s="6"/>
      <c r="P69" s="3" t="str">
        <f t="shared" si="1"/>
        <v/>
      </c>
    </row>
    <row r="70" spans="1:16" x14ac:dyDescent="0.25">
      <c r="A70" s="8" t="s">
        <v>51</v>
      </c>
      <c r="B70" s="4" t="s">
        <v>305</v>
      </c>
      <c r="O70" s="6"/>
      <c r="P70" s="3" t="str">
        <f t="shared" si="1"/>
        <v/>
      </c>
    </row>
    <row r="71" spans="1:16" x14ac:dyDescent="0.25">
      <c r="A71" s="8" t="s">
        <v>52</v>
      </c>
      <c r="B71" s="4" t="s">
        <v>306</v>
      </c>
      <c r="O71" s="6"/>
      <c r="P71" s="3" t="str">
        <f t="shared" si="1"/>
        <v/>
      </c>
    </row>
    <row r="72" spans="1:16" x14ac:dyDescent="0.25">
      <c r="A72" s="7" t="s">
        <v>221</v>
      </c>
      <c r="B72" s="4" t="s">
        <v>508</v>
      </c>
      <c r="O72" s="6"/>
      <c r="P72" s="3" t="str">
        <f t="shared" si="1"/>
        <v/>
      </c>
    </row>
    <row r="73" spans="1:16" x14ac:dyDescent="0.25">
      <c r="A73" s="8" t="s">
        <v>54</v>
      </c>
      <c r="B73" s="4" t="s">
        <v>307</v>
      </c>
      <c r="O73" s="6"/>
      <c r="P73" s="3" t="str">
        <f t="shared" si="1"/>
        <v/>
      </c>
    </row>
    <row r="74" spans="1:16" x14ac:dyDescent="0.25">
      <c r="A74" s="7" t="s">
        <v>222</v>
      </c>
      <c r="B74" s="4" t="s">
        <v>308</v>
      </c>
      <c r="O74" s="6"/>
      <c r="P74" s="3" t="str">
        <f t="shared" si="1"/>
        <v/>
      </c>
    </row>
    <row r="75" spans="1:16" x14ac:dyDescent="0.25">
      <c r="A75" s="8" t="s">
        <v>56</v>
      </c>
      <c r="B75" s="4" t="s">
        <v>309</v>
      </c>
      <c r="O75" s="6"/>
      <c r="P75" s="3" t="str">
        <f t="shared" si="1"/>
        <v/>
      </c>
    </row>
    <row r="76" spans="1:16" x14ac:dyDescent="0.25">
      <c r="A76" s="8" t="s">
        <v>57</v>
      </c>
      <c r="B76" s="4" t="s">
        <v>436</v>
      </c>
      <c r="O76" s="6"/>
      <c r="P76" s="3" t="str">
        <f t="shared" si="1"/>
        <v/>
      </c>
    </row>
    <row r="77" spans="1:16" x14ac:dyDescent="0.25">
      <c r="A77" s="8" t="s">
        <v>53</v>
      </c>
      <c r="B77" s="4" t="s">
        <v>310</v>
      </c>
      <c r="O77" s="6"/>
      <c r="P77" s="3" t="str">
        <f t="shared" si="1"/>
        <v/>
      </c>
    </row>
    <row r="78" spans="1:16" x14ac:dyDescent="0.25">
      <c r="A78" s="8" t="s">
        <v>55</v>
      </c>
      <c r="B78" s="4" t="s">
        <v>509</v>
      </c>
      <c r="O78" s="6"/>
      <c r="P78" s="3" t="str">
        <f t="shared" si="1"/>
        <v/>
      </c>
    </row>
    <row r="79" spans="1:16" x14ac:dyDescent="0.25">
      <c r="A79" s="8" t="s">
        <v>547</v>
      </c>
      <c r="B79" s="4" t="s">
        <v>474</v>
      </c>
      <c r="O79" s="6"/>
      <c r="P79" s="3" t="str">
        <f t="shared" si="1"/>
        <v/>
      </c>
    </row>
    <row r="80" spans="1:16" x14ac:dyDescent="0.25">
      <c r="A80" s="8" t="s">
        <v>58</v>
      </c>
      <c r="B80" s="4" t="s">
        <v>311</v>
      </c>
      <c r="O80" s="9"/>
      <c r="P80" s="3" t="str">
        <f t="shared" si="1"/>
        <v/>
      </c>
    </row>
    <row r="81" spans="1:16" x14ac:dyDescent="0.25">
      <c r="A81" s="8" t="s">
        <v>59</v>
      </c>
      <c r="B81" s="4" t="s">
        <v>489</v>
      </c>
      <c r="O81" s="6"/>
      <c r="P81" s="3" t="str">
        <f t="shared" si="1"/>
        <v/>
      </c>
    </row>
    <row r="82" spans="1:16" x14ac:dyDescent="0.25">
      <c r="A82" s="8" t="s">
        <v>455</v>
      </c>
      <c r="B82" s="4" t="s">
        <v>475</v>
      </c>
      <c r="O82" s="6"/>
      <c r="P82" s="3" t="str">
        <f t="shared" si="1"/>
        <v/>
      </c>
    </row>
    <row r="83" spans="1:16" x14ac:dyDescent="0.25">
      <c r="A83" s="8" t="s">
        <v>60</v>
      </c>
      <c r="B83" s="4" t="s">
        <v>312</v>
      </c>
      <c r="O83" s="6"/>
      <c r="P83" s="3" t="str">
        <f t="shared" ref="P83:P146" si="2">IF(NOT(ISNA(MATCH(O83,$B$4:$B$1003,0))),INDEX($B$4:$B$1003,MATCH(O83,$B$4:$B$1003,0),1),"")</f>
        <v/>
      </c>
    </row>
    <row r="84" spans="1:16" x14ac:dyDescent="0.25">
      <c r="A84" s="7" t="s">
        <v>223</v>
      </c>
      <c r="B84" s="4" t="s">
        <v>510</v>
      </c>
      <c r="O84" s="6"/>
      <c r="P84" s="3" t="str">
        <f t="shared" si="2"/>
        <v/>
      </c>
    </row>
    <row r="85" spans="1:16" x14ac:dyDescent="0.25">
      <c r="A85" s="8" t="s">
        <v>62</v>
      </c>
      <c r="B85" s="4" t="s">
        <v>313</v>
      </c>
      <c r="O85" s="6"/>
      <c r="P85" s="3" t="str">
        <f t="shared" si="2"/>
        <v/>
      </c>
    </row>
    <row r="86" spans="1:16" x14ac:dyDescent="0.25">
      <c r="A86" s="8" t="s">
        <v>61</v>
      </c>
      <c r="B86" s="4" t="s">
        <v>511</v>
      </c>
      <c r="O86" s="6"/>
      <c r="P86" s="3" t="str">
        <f t="shared" si="2"/>
        <v/>
      </c>
    </row>
    <row r="87" spans="1:16" x14ac:dyDescent="0.25">
      <c r="A87" s="8" t="s">
        <v>63</v>
      </c>
      <c r="B87" s="4" t="s">
        <v>314</v>
      </c>
      <c r="O87" s="9"/>
      <c r="P87" s="3" t="str">
        <f t="shared" si="2"/>
        <v/>
      </c>
    </row>
    <row r="88" spans="1:16" x14ac:dyDescent="0.25">
      <c r="A88" s="8" t="s">
        <v>64</v>
      </c>
      <c r="B88" s="4" t="s">
        <v>315</v>
      </c>
      <c r="O88" s="6"/>
      <c r="P88" s="3" t="str">
        <f t="shared" si="2"/>
        <v/>
      </c>
    </row>
    <row r="89" spans="1:16" x14ac:dyDescent="0.25">
      <c r="A89" s="7" t="s">
        <v>224</v>
      </c>
      <c r="B89" s="4" t="s">
        <v>316</v>
      </c>
      <c r="O89" s="6"/>
      <c r="P89" s="3" t="str">
        <f t="shared" si="2"/>
        <v/>
      </c>
    </row>
    <row r="90" spans="1:16" x14ac:dyDescent="0.25">
      <c r="A90" s="8" t="s">
        <v>65</v>
      </c>
      <c r="B90" s="4" t="s">
        <v>512</v>
      </c>
      <c r="O90" s="9"/>
      <c r="P90" s="3" t="str">
        <f t="shared" si="2"/>
        <v/>
      </c>
    </row>
    <row r="91" spans="1:16" x14ac:dyDescent="0.25">
      <c r="A91" s="8" t="s">
        <v>66</v>
      </c>
      <c r="B91" s="4" t="s">
        <v>317</v>
      </c>
      <c r="O91" s="6"/>
      <c r="P91" s="3" t="str">
        <f t="shared" si="2"/>
        <v/>
      </c>
    </row>
    <row r="92" spans="1:16" x14ac:dyDescent="0.25">
      <c r="A92" s="8" t="s">
        <v>67</v>
      </c>
      <c r="B92" s="4" t="s">
        <v>318</v>
      </c>
      <c r="O92" s="9"/>
      <c r="P92" s="3" t="str">
        <f t="shared" si="2"/>
        <v/>
      </c>
    </row>
    <row r="93" spans="1:16" x14ac:dyDescent="0.25">
      <c r="A93" s="8" t="s">
        <v>68</v>
      </c>
      <c r="B93" s="4" t="s">
        <v>319</v>
      </c>
      <c r="O93" s="9"/>
      <c r="P93" s="3" t="str">
        <f t="shared" si="2"/>
        <v/>
      </c>
    </row>
    <row r="94" spans="1:16" x14ac:dyDescent="0.25">
      <c r="A94" s="8" t="s">
        <v>69</v>
      </c>
      <c r="B94" s="4" t="s">
        <v>320</v>
      </c>
      <c r="O94" s="6"/>
      <c r="P94" s="3" t="str">
        <f t="shared" si="2"/>
        <v/>
      </c>
    </row>
    <row r="95" spans="1:16" x14ac:dyDescent="0.25">
      <c r="A95" s="8" t="s">
        <v>70</v>
      </c>
      <c r="B95" s="4" t="s">
        <v>321</v>
      </c>
      <c r="O95" s="6"/>
      <c r="P95" s="3" t="str">
        <f t="shared" si="2"/>
        <v/>
      </c>
    </row>
    <row r="96" spans="1:16" x14ac:dyDescent="0.25">
      <c r="A96" s="8" t="s">
        <v>71</v>
      </c>
      <c r="B96" s="4" t="s">
        <v>322</v>
      </c>
      <c r="O96" s="6"/>
      <c r="P96" s="3" t="str">
        <f t="shared" si="2"/>
        <v/>
      </c>
    </row>
    <row r="97" spans="1:16" x14ac:dyDescent="0.25">
      <c r="A97" s="8" t="s">
        <v>72</v>
      </c>
      <c r="B97" s="4" t="s">
        <v>323</v>
      </c>
      <c r="O97" s="6"/>
      <c r="P97" s="3" t="str">
        <f t="shared" si="2"/>
        <v/>
      </c>
    </row>
    <row r="98" spans="1:16" x14ac:dyDescent="0.25">
      <c r="A98" s="8" t="s">
        <v>73</v>
      </c>
      <c r="B98" s="4" t="s">
        <v>324</v>
      </c>
      <c r="O98" s="6"/>
      <c r="P98" s="3" t="str">
        <f t="shared" si="2"/>
        <v/>
      </c>
    </row>
    <row r="99" spans="1:16" x14ac:dyDescent="0.25">
      <c r="A99" s="8" t="s">
        <v>74</v>
      </c>
      <c r="B99" s="4" t="s">
        <v>325</v>
      </c>
      <c r="O99" s="6"/>
      <c r="P99" s="3" t="str">
        <f t="shared" si="2"/>
        <v/>
      </c>
    </row>
    <row r="100" spans="1:16" x14ac:dyDescent="0.25">
      <c r="A100" s="7" t="s">
        <v>225</v>
      </c>
      <c r="B100" s="4" t="s">
        <v>326</v>
      </c>
      <c r="O100" s="9"/>
      <c r="P100" s="3" t="str">
        <f t="shared" si="2"/>
        <v/>
      </c>
    </row>
    <row r="101" spans="1:16" x14ac:dyDescent="0.25">
      <c r="A101" s="8" t="s">
        <v>75</v>
      </c>
      <c r="B101" s="4" t="s">
        <v>327</v>
      </c>
      <c r="O101" s="9"/>
      <c r="P101" s="3" t="str">
        <f t="shared" si="2"/>
        <v/>
      </c>
    </row>
    <row r="102" spans="1:16" x14ac:dyDescent="0.25">
      <c r="A102" s="8" t="s">
        <v>76</v>
      </c>
      <c r="B102" s="4" t="s">
        <v>328</v>
      </c>
      <c r="O102" s="6"/>
      <c r="P102" s="3" t="str">
        <f t="shared" si="2"/>
        <v/>
      </c>
    </row>
    <row r="103" spans="1:16" x14ac:dyDescent="0.25">
      <c r="A103" s="8" t="s">
        <v>77</v>
      </c>
      <c r="B103" s="4" t="s">
        <v>329</v>
      </c>
      <c r="O103" s="6"/>
      <c r="P103" s="3" t="str">
        <f t="shared" si="2"/>
        <v/>
      </c>
    </row>
    <row r="104" spans="1:16" x14ac:dyDescent="0.25">
      <c r="A104" s="8" t="s">
        <v>78</v>
      </c>
      <c r="B104" s="4" t="s">
        <v>330</v>
      </c>
      <c r="O104" s="9"/>
      <c r="P104" s="3" t="str">
        <f t="shared" si="2"/>
        <v/>
      </c>
    </row>
    <row r="105" spans="1:16" x14ac:dyDescent="0.25">
      <c r="A105" s="8" t="s">
        <v>79</v>
      </c>
      <c r="B105" s="4" t="s">
        <v>331</v>
      </c>
      <c r="O105" s="9"/>
      <c r="P105" s="3" t="str">
        <f t="shared" si="2"/>
        <v/>
      </c>
    </row>
    <row r="106" spans="1:16" x14ac:dyDescent="0.25">
      <c r="A106" s="8" t="s">
        <v>80</v>
      </c>
      <c r="B106" s="4" t="s">
        <v>332</v>
      </c>
      <c r="O106" s="9"/>
      <c r="P106" s="3" t="str">
        <f t="shared" si="2"/>
        <v/>
      </c>
    </row>
    <row r="107" spans="1:16" x14ac:dyDescent="0.25">
      <c r="A107" s="8" t="s">
        <v>81</v>
      </c>
      <c r="B107" s="4" t="s">
        <v>333</v>
      </c>
      <c r="O107" s="6"/>
      <c r="P107" s="3" t="str">
        <f t="shared" si="2"/>
        <v/>
      </c>
    </row>
    <row r="108" spans="1:16" x14ac:dyDescent="0.25">
      <c r="A108" s="8" t="s">
        <v>82</v>
      </c>
      <c r="B108" s="4" t="s">
        <v>334</v>
      </c>
      <c r="O108" s="6"/>
      <c r="P108" s="3" t="str">
        <f t="shared" si="2"/>
        <v/>
      </c>
    </row>
    <row r="109" spans="1:16" x14ac:dyDescent="0.25">
      <c r="A109" s="7" t="s">
        <v>226</v>
      </c>
      <c r="B109" s="4" t="s">
        <v>335</v>
      </c>
      <c r="O109" s="6"/>
      <c r="P109" s="3" t="str">
        <f t="shared" si="2"/>
        <v/>
      </c>
    </row>
    <row r="110" spans="1:16" x14ac:dyDescent="0.25">
      <c r="A110" s="8" t="s">
        <v>456</v>
      </c>
      <c r="B110" s="4" t="s">
        <v>467</v>
      </c>
      <c r="O110" s="6"/>
      <c r="P110" s="3" t="str">
        <f t="shared" si="2"/>
        <v/>
      </c>
    </row>
    <row r="111" spans="1:16" x14ac:dyDescent="0.25">
      <c r="A111" s="7" t="s">
        <v>227</v>
      </c>
      <c r="B111" s="4" t="s">
        <v>336</v>
      </c>
      <c r="O111" s="6"/>
      <c r="P111" s="3" t="str">
        <f t="shared" si="2"/>
        <v/>
      </c>
    </row>
    <row r="112" spans="1:16" x14ac:dyDescent="0.25">
      <c r="A112" s="8" t="s">
        <v>83</v>
      </c>
      <c r="B112" s="4" t="s">
        <v>337</v>
      </c>
      <c r="O112" s="9"/>
      <c r="P112" s="3" t="str">
        <f t="shared" si="2"/>
        <v/>
      </c>
    </row>
    <row r="113" spans="1:16" x14ac:dyDescent="0.25">
      <c r="A113" s="8" t="s">
        <v>84</v>
      </c>
      <c r="B113" s="4" t="s">
        <v>338</v>
      </c>
      <c r="O113" s="6"/>
      <c r="P113" s="3" t="str">
        <f t="shared" si="2"/>
        <v/>
      </c>
    </row>
    <row r="114" spans="1:16" x14ac:dyDescent="0.25">
      <c r="A114" s="8" t="s">
        <v>85</v>
      </c>
      <c r="B114" s="4" t="s">
        <v>339</v>
      </c>
      <c r="O114" s="9"/>
      <c r="P114" s="3" t="str">
        <f t="shared" si="2"/>
        <v/>
      </c>
    </row>
    <row r="115" spans="1:16" x14ac:dyDescent="0.25">
      <c r="A115" s="7" t="s">
        <v>228</v>
      </c>
      <c r="B115" s="4" t="s">
        <v>340</v>
      </c>
      <c r="O115" s="6"/>
      <c r="P115" s="3" t="str">
        <f t="shared" si="2"/>
        <v/>
      </c>
    </row>
    <row r="116" spans="1:16" x14ac:dyDescent="0.25">
      <c r="A116" s="8" t="s">
        <v>86</v>
      </c>
      <c r="B116" s="4" t="s">
        <v>341</v>
      </c>
      <c r="O116" s="6"/>
      <c r="P116" s="3" t="str">
        <f t="shared" si="2"/>
        <v/>
      </c>
    </row>
    <row r="117" spans="1:16" x14ac:dyDescent="0.25">
      <c r="A117" s="8" t="s">
        <v>87</v>
      </c>
      <c r="B117" s="4" t="s">
        <v>342</v>
      </c>
      <c r="O117" s="6"/>
      <c r="P117" s="3" t="str">
        <f t="shared" si="2"/>
        <v/>
      </c>
    </row>
    <row r="118" spans="1:16" x14ac:dyDescent="0.25">
      <c r="A118" s="8" t="s">
        <v>88</v>
      </c>
      <c r="B118" s="4" t="s">
        <v>513</v>
      </c>
      <c r="O118" s="6"/>
      <c r="P118" s="3" t="str">
        <f t="shared" si="2"/>
        <v/>
      </c>
    </row>
    <row r="119" spans="1:16" x14ac:dyDescent="0.25">
      <c r="A119" s="7" t="s">
        <v>229</v>
      </c>
      <c r="B119" s="4" t="s">
        <v>343</v>
      </c>
      <c r="O119" s="6"/>
      <c r="P119" s="3" t="str">
        <f t="shared" si="2"/>
        <v/>
      </c>
    </row>
    <row r="120" spans="1:16" x14ac:dyDescent="0.25">
      <c r="A120" s="8" t="s">
        <v>89</v>
      </c>
      <c r="B120" s="4" t="s">
        <v>344</v>
      </c>
      <c r="O120" s="6"/>
      <c r="P120" s="3" t="str">
        <f t="shared" si="2"/>
        <v/>
      </c>
    </row>
    <row r="121" spans="1:16" x14ac:dyDescent="0.25">
      <c r="A121" s="8" t="s">
        <v>457</v>
      </c>
      <c r="B121" s="4" t="s">
        <v>478</v>
      </c>
      <c r="O121" s="6"/>
      <c r="P121" s="3" t="str">
        <f t="shared" si="2"/>
        <v/>
      </c>
    </row>
    <row r="122" spans="1:16" x14ac:dyDescent="0.25">
      <c r="A122" s="8" t="s">
        <v>540</v>
      </c>
      <c r="B122" s="4" t="s">
        <v>541</v>
      </c>
      <c r="O122" s="6"/>
      <c r="P122" s="3" t="str">
        <f t="shared" si="2"/>
        <v/>
      </c>
    </row>
    <row r="123" spans="1:16" x14ac:dyDescent="0.25">
      <c r="A123" s="8" t="s">
        <v>90</v>
      </c>
      <c r="B123" s="4" t="s">
        <v>490</v>
      </c>
      <c r="O123" s="6"/>
      <c r="P123" s="3" t="str">
        <f t="shared" si="2"/>
        <v/>
      </c>
    </row>
    <row r="124" spans="1:16" x14ac:dyDescent="0.25">
      <c r="A124" s="8" t="s">
        <v>91</v>
      </c>
      <c r="B124" s="4" t="s">
        <v>514</v>
      </c>
      <c r="O124" s="6"/>
      <c r="P124" s="3" t="str">
        <f t="shared" si="2"/>
        <v/>
      </c>
    </row>
    <row r="125" spans="1:16" x14ac:dyDescent="0.25">
      <c r="A125" s="8" t="s">
        <v>92</v>
      </c>
      <c r="B125" s="4" t="s">
        <v>345</v>
      </c>
      <c r="O125" s="6"/>
      <c r="P125" s="3" t="str">
        <f t="shared" si="2"/>
        <v/>
      </c>
    </row>
    <row r="126" spans="1:16" x14ac:dyDescent="0.25">
      <c r="A126" s="8" t="s">
        <v>93</v>
      </c>
      <c r="B126" s="4" t="s">
        <v>346</v>
      </c>
      <c r="O126" s="6"/>
      <c r="P126" s="3" t="str">
        <f t="shared" si="2"/>
        <v/>
      </c>
    </row>
    <row r="127" spans="1:16" x14ac:dyDescent="0.25">
      <c r="A127" s="8" t="s">
        <v>94</v>
      </c>
      <c r="B127" s="4" t="s">
        <v>347</v>
      </c>
      <c r="O127" s="6"/>
      <c r="P127" s="3" t="str">
        <f t="shared" si="2"/>
        <v/>
      </c>
    </row>
    <row r="128" spans="1:16" x14ac:dyDescent="0.25">
      <c r="A128" s="8" t="s">
        <v>95</v>
      </c>
      <c r="B128" s="4" t="s">
        <v>348</v>
      </c>
      <c r="O128" s="9"/>
      <c r="P128" s="3" t="str">
        <f t="shared" si="2"/>
        <v/>
      </c>
    </row>
    <row r="129" spans="1:16" x14ac:dyDescent="0.25">
      <c r="A129" s="8" t="s">
        <v>96</v>
      </c>
      <c r="B129" s="4" t="s">
        <v>515</v>
      </c>
      <c r="O129" s="9"/>
      <c r="P129" s="3" t="str">
        <f t="shared" si="2"/>
        <v/>
      </c>
    </row>
    <row r="130" spans="1:16" x14ac:dyDescent="0.25">
      <c r="A130" s="7" t="s">
        <v>230</v>
      </c>
      <c r="B130" s="4" t="s">
        <v>349</v>
      </c>
      <c r="O130" s="6"/>
      <c r="P130" s="3" t="str">
        <f t="shared" si="2"/>
        <v/>
      </c>
    </row>
    <row r="131" spans="1:16" x14ac:dyDescent="0.25">
      <c r="A131" s="7" t="s">
        <v>548</v>
      </c>
      <c r="B131" s="4" t="s">
        <v>480</v>
      </c>
      <c r="O131" s="6"/>
      <c r="P131" s="3" t="str">
        <f t="shared" si="2"/>
        <v/>
      </c>
    </row>
    <row r="132" spans="1:16" x14ac:dyDescent="0.25">
      <c r="A132" s="8" t="s">
        <v>97</v>
      </c>
      <c r="B132" s="4" t="s">
        <v>350</v>
      </c>
      <c r="O132" s="6"/>
      <c r="P132" s="3" t="str">
        <f t="shared" si="2"/>
        <v/>
      </c>
    </row>
    <row r="133" spans="1:16" x14ac:dyDescent="0.25">
      <c r="A133" s="8" t="s">
        <v>98</v>
      </c>
      <c r="B133" s="4" t="s">
        <v>491</v>
      </c>
      <c r="O133" s="6"/>
      <c r="P133" s="3" t="str">
        <f t="shared" si="2"/>
        <v/>
      </c>
    </row>
    <row r="134" spans="1:16" x14ac:dyDescent="0.25">
      <c r="A134" s="8" t="s">
        <v>99</v>
      </c>
      <c r="B134" s="4" t="s">
        <v>516</v>
      </c>
      <c r="O134" s="6"/>
      <c r="P134" s="3" t="str">
        <f t="shared" si="2"/>
        <v/>
      </c>
    </row>
    <row r="135" spans="1:16" x14ac:dyDescent="0.25">
      <c r="A135" s="8" t="s">
        <v>100</v>
      </c>
      <c r="B135" s="4" t="s">
        <v>351</v>
      </c>
      <c r="O135" s="9"/>
      <c r="P135" s="3" t="str">
        <f t="shared" si="2"/>
        <v/>
      </c>
    </row>
    <row r="136" spans="1:16" x14ac:dyDescent="0.25">
      <c r="A136" s="8" t="s">
        <v>101</v>
      </c>
      <c r="B136" s="4" t="s">
        <v>518</v>
      </c>
      <c r="O136" s="6"/>
      <c r="P136" s="3" t="str">
        <f t="shared" si="2"/>
        <v/>
      </c>
    </row>
    <row r="137" spans="1:16" x14ac:dyDescent="0.25">
      <c r="A137" s="8" t="s">
        <v>102</v>
      </c>
      <c r="B137" s="4" t="s">
        <v>517</v>
      </c>
      <c r="O137" s="6"/>
      <c r="P137" s="3" t="str">
        <f t="shared" si="2"/>
        <v/>
      </c>
    </row>
    <row r="138" spans="1:16" x14ac:dyDescent="0.25">
      <c r="A138" s="8" t="s">
        <v>103</v>
      </c>
      <c r="B138" s="4" t="s">
        <v>352</v>
      </c>
      <c r="O138" s="9"/>
      <c r="P138" s="3" t="str">
        <f t="shared" si="2"/>
        <v/>
      </c>
    </row>
    <row r="139" spans="1:16" x14ac:dyDescent="0.25">
      <c r="A139" s="8" t="s">
        <v>104</v>
      </c>
      <c r="B139" s="4" t="s">
        <v>353</v>
      </c>
      <c r="O139" s="6"/>
      <c r="P139" s="3" t="str">
        <f t="shared" si="2"/>
        <v/>
      </c>
    </row>
    <row r="140" spans="1:16" x14ac:dyDescent="0.25">
      <c r="A140" s="8" t="s">
        <v>458</v>
      </c>
      <c r="B140" s="4" t="s">
        <v>470</v>
      </c>
      <c r="O140" s="6"/>
      <c r="P140" s="3" t="str">
        <f t="shared" si="2"/>
        <v/>
      </c>
    </row>
    <row r="141" spans="1:16" x14ac:dyDescent="0.25">
      <c r="A141" s="8" t="s">
        <v>105</v>
      </c>
      <c r="B141" s="4" t="s">
        <v>354</v>
      </c>
      <c r="O141" s="6"/>
      <c r="P141" s="3" t="str">
        <f t="shared" si="2"/>
        <v/>
      </c>
    </row>
    <row r="142" spans="1:16" x14ac:dyDescent="0.25">
      <c r="A142" s="8" t="s">
        <v>106</v>
      </c>
      <c r="B142" s="4" t="s">
        <v>355</v>
      </c>
      <c r="O142" s="9"/>
      <c r="P142" s="3" t="str">
        <f t="shared" si="2"/>
        <v/>
      </c>
    </row>
    <row r="143" spans="1:16" x14ac:dyDescent="0.25">
      <c r="A143" s="7" t="s">
        <v>231</v>
      </c>
      <c r="B143" s="4" t="s">
        <v>492</v>
      </c>
      <c r="O143" s="6"/>
      <c r="P143" s="3" t="str">
        <f t="shared" si="2"/>
        <v/>
      </c>
    </row>
    <row r="144" spans="1:16" x14ac:dyDescent="0.25">
      <c r="A144" s="8" t="s">
        <v>107</v>
      </c>
      <c r="B144" s="4" t="s">
        <v>356</v>
      </c>
      <c r="O144" s="6"/>
      <c r="P144" s="3" t="str">
        <f t="shared" si="2"/>
        <v/>
      </c>
    </row>
    <row r="145" spans="1:16" x14ac:dyDescent="0.25">
      <c r="A145" s="8" t="s">
        <v>108</v>
      </c>
      <c r="B145" s="4" t="s">
        <v>357</v>
      </c>
      <c r="O145" s="6"/>
      <c r="P145" s="3" t="str">
        <f t="shared" si="2"/>
        <v/>
      </c>
    </row>
    <row r="146" spans="1:16" x14ac:dyDescent="0.25">
      <c r="A146" s="8" t="s">
        <v>109</v>
      </c>
      <c r="B146" s="4" t="s">
        <v>358</v>
      </c>
      <c r="O146" s="9"/>
      <c r="P146" s="3" t="str">
        <f t="shared" si="2"/>
        <v/>
      </c>
    </row>
    <row r="147" spans="1:16" x14ac:dyDescent="0.25">
      <c r="A147" s="8" t="s">
        <v>110</v>
      </c>
      <c r="B147" s="4" t="s">
        <v>359</v>
      </c>
      <c r="O147" s="9"/>
      <c r="P147" s="3" t="str">
        <f t="shared" ref="P147:P210" si="3">IF(NOT(ISNA(MATCH(O147,$B$4:$B$1003,0))),INDEX($B$4:$B$1003,MATCH(O147,$B$4:$B$1003,0),1),"")</f>
        <v/>
      </c>
    </row>
    <row r="148" spans="1:16" x14ac:dyDescent="0.25">
      <c r="A148" s="8" t="s">
        <v>459</v>
      </c>
      <c r="B148" s="4" t="s">
        <v>481</v>
      </c>
      <c r="O148" s="9"/>
      <c r="P148" s="3" t="str">
        <f t="shared" si="3"/>
        <v/>
      </c>
    </row>
    <row r="149" spans="1:16" x14ac:dyDescent="0.25">
      <c r="A149" s="8" t="s">
        <v>111</v>
      </c>
      <c r="B149" s="4" t="s">
        <v>360</v>
      </c>
      <c r="O149" s="6"/>
      <c r="P149" s="3" t="str">
        <f t="shared" si="3"/>
        <v/>
      </c>
    </row>
    <row r="150" spans="1:16" x14ac:dyDescent="0.25">
      <c r="A150" s="8" t="s">
        <v>112</v>
      </c>
      <c r="B150" s="4" t="s">
        <v>361</v>
      </c>
      <c r="O150" s="9"/>
      <c r="P150" s="3" t="str">
        <f t="shared" si="3"/>
        <v/>
      </c>
    </row>
    <row r="151" spans="1:16" x14ac:dyDescent="0.25">
      <c r="A151" s="8" t="s">
        <v>113</v>
      </c>
      <c r="B151" s="4" t="s">
        <v>519</v>
      </c>
      <c r="O151" s="6"/>
      <c r="P151" s="3" t="str">
        <f t="shared" si="3"/>
        <v/>
      </c>
    </row>
    <row r="152" spans="1:16" x14ac:dyDescent="0.25">
      <c r="A152" s="8" t="s">
        <v>114</v>
      </c>
      <c r="B152" s="4" t="s">
        <v>362</v>
      </c>
      <c r="O152" s="9"/>
      <c r="P152" s="3" t="str">
        <f t="shared" si="3"/>
        <v/>
      </c>
    </row>
    <row r="153" spans="1:16" x14ac:dyDescent="0.25">
      <c r="A153" s="8" t="s">
        <v>115</v>
      </c>
      <c r="B153" s="4" t="s">
        <v>437</v>
      </c>
      <c r="O153" s="9"/>
      <c r="P153" s="3" t="str">
        <f t="shared" si="3"/>
        <v/>
      </c>
    </row>
    <row r="154" spans="1:16" x14ac:dyDescent="0.25">
      <c r="A154" s="8" t="s">
        <v>116</v>
      </c>
      <c r="B154" s="4" t="s">
        <v>363</v>
      </c>
      <c r="O154" s="6"/>
      <c r="P154" s="3" t="str">
        <f t="shared" si="3"/>
        <v/>
      </c>
    </row>
    <row r="155" spans="1:16" x14ac:dyDescent="0.25">
      <c r="A155" s="8" t="s">
        <v>117</v>
      </c>
      <c r="B155" s="4" t="s">
        <v>520</v>
      </c>
      <c r="O155" s="9"/>
      <c r="P155" s="3" t="str">
        <f t="shared" si="3"/>
        <v/>
      </c>
    </row>
    <row r="156" spans="1:16" x14ac:dyDescent="0.25">
      <c r="A156" s="8" t="s">
        <v>460</v>
      </c>
      <c r="B156" s="4" t="s">
        <v>477</v>
      </c>
      <c r="O156" s="6"/>
      <c r="P156" s="3" t="str">
        <f t="shared" si="3"/>
        <v/>
      </c>
    </row>
    <row r="157" spans="1:16" x14ac:dyDescent="0.25">
      <c r="A157" s="8" t="s">
        <v>118</v>
      </c>
      <c r="B157" s="4" t="s">
        <v>364</v>
      </c>
      <c r="O157" s="9"/>
      <c r="P157" s="3" t="str">
        <f t="shared" si="3"/>
        <v/>
      </c>
    </row>
    <row r="158" spans="1:16" x14ac:dyDescent="0.25">
      <c r="A158" s="8" t="s">
        <v>119</v>
      </c>
      <c r="B158" s="4" t="s">
        <v>365</v>
      </c>
      <c r="O158" s="6"/>
      <c r="P158" s="3" t="str">
        <f t="shared" si="3"/>
        <v/>
      </c>
    </row>
    <row r="159" spans="1:16" x14ac:dyDescent="0.25">
      <c r="A159" s="7" t="s">
        <v>461</v>
      </c>
      <c r="B159" s="4" t="s">
        <v>466</v>
      </c>
      <c r="O159" s="6"/>
      <c r="P159" s="3" t="str">
        <f t="shared" si="3"/>
        <v/>
      </c>
    </row>
    <row r="160" spans="1:16" x14ac:dyDescent="0.25">
      <c r="A160" s="8" t="s">
        <v>120</v>
      </c>
      <c r="B160" s="4" t="s">
        <v>521</v>
      </c>
      <c r="O160" s="6"/>
      <c r="P160" s="3" t="str">
        <f t="shared" si="3"/>
        <v/>
      </c>
    </row>
    <row r="161" spans="1:16" x14ac:dyDescent="0.25">
      <c r="A161" s="8" t="s">
        <v>549</v>
      </c>
      <c r="B161" s="4" t="s">
        <v>476</v>
      </c>
      <c r="O161" s="6"/>
      <c r="P161" s="3" t="str">
        <f t="shared" si="3"/>
        <v/>
      </c>
    </row>
    <row r="162" spans="1:16" x14ac:dyDescent="0.25">
      <c r="A162" s="8" t="s">
        <v>121</v>
      </c>
      <c r="B162" s="4" t="s">
        <v>366</v>
      </c>
      <c r="O162" s="9"/>
      <c r="P162" s="3" t="str">
        <f t="shared" si="3"/>
        <v/>
      </c>
    </row>
    <row r="163" spans="1:16" x14ac:dyDescent="0.25">
      <c r="A163" s="8" t="s">
        <v>122</v>
      </c>
      <c r="B163" s="4" t="s">
        <v>522</v>
      </c>
      <c r="O163" s="6"/>
      <c r="P163" s="3" t="str">
        <f t="shared" si="3"/>
        <v/>
      </c>
    </row>
    <row r="164" spans="1:16" x14ac:dyDescent="0.25">
      <c r="A164" s="8" t="s">
        <v>123</v>
      </c>
      <c r="B164" s="4" t="s">
        <v>367</v>
      </c>
      <c r="O164" s="6"/>
      <c r="P164" s="3" t="str">
        <f t="shared" si="3"/>
        <v/>
      </c>
    </row>
    <row r="165" spans="1:16" x14ac:dyDescent="0.25">
      <c r="A165" s="7" t="s">
        <v>232</v>
      </c>
      <c r="B165" s="4" t="s">
        <v>368</v>
      </c>
      <c r="O165" s="9"/>
      <c r="P165" s="3" t="str">
        <f t="shared" si="3"/>
        <v/>
      </c>
    </row>
    <row r="166" spans="1:16" x14ac:dyDescent="0.25">
      <c r="A166" s="8" t="s">
        <v>124</v>
      </c>
      <c r="B166" s="4" t="s">
        <v>369</v>
      </c>
      <c r="O166" s="9"/>
      <c r="P166" s="3" t="str">
        <f t="shared" si="3"/>
        <v/>
      </c>
    </row>
    <row r="167" spans="1:16" x14ac:dyDescent="0.25">
      <c r="A167" s="8" t="s">
        <v>125</v>
      </c>
      <c r="B167" s="4" t="s">
        <v>493</v>
      </c>
      <c r="O167" s="9"/>
      <c r="P167" s="3" t="str">
        <f t="shared" si="3"/>
        <v/>
      </c>
    </row>
    <row r="168" spans="1:16" x14ac:dyDescent="0.25">
      <c r="A168" s="7" t="s">
        <v>233</v>
      </c>
      <c r="B168" s="4" t="s">
        <v>523</v>
      </c>
      <c r="O168" s="6"/>
      <c r="P168" s="3" t="str">
        <f t="shared" si="3"/>
        <v/>
      </c>
    </row>
    <row r="169" spans="1:16" x14ac:dyDescent="0.25">
      <c r="A169" s="7" t="s">
        <v>234</v>
      </c>
      <c r="B169" s="4" t="s">
        <v>370</v>
      </c>
      <c r="O169" s="9"/>
      <c r="P169" s="3" t="str">
        <f t="shared" si="3"/>
        <v/>
      </c>
    </row>
    <row r="170" spans="1:16" x14ac:dyDescent="0.25">
      <c r="A170" s="7" t="s">
        <v>126</v>
      </c>
      <c r="B170" s="4" t="s">
        <v>371</v>
      </c>
      <c r="O170" s="6"/>
      <c r="P170" s="3" t="str">
        <f t="shared" si="3"/>
        <v/>
      </c>
    </row>
    <row r="171" spans="1:16" x14ac:dyDescent="0.25">
      <c r="A171" s="7" t="s">
        <v>127</v>
      </c>
      <c r="B171" s="4" t="s">
        <v>438</v>
      </c>
      <c r="O171" s="6"/>
      <c r="P171" s="3" t="str">
        <f t="shared" si="3"/>
        <v/>
      </c>
    </row>
    <row r="172" spans="1:16" x14ac:dyDescent="0.25">
      <c r="A172" s="7" t="s">
        <v>128</v>
      </c>
      <c r="B172" s="4" t="s">
        <v>524</v>
      </c>
      <c r="O172" s="6"/>
      <c r="P172" s="3" t="str">
        <f t="shared" si="3"/>
        <v/>
      </c>
    </row>
    <row r="173" spans="1:16" x14ac:dyDescent="0.25">
      <c r="A173" s="7" t="s">
        <v>129</v>
      </c>
      <c r="B173" s="4" t="s">
        <v>372</v>
      </c>
      <c r="O173" s="9"/>
      <c r="P173" s="3" t="str">
        <f t="shared" si="3"/>
        <v/>
      </c>
    </row>
    <row r="174" spans="1:16" x14ac:dyDescent="0.25">
      <c r="A174" s="7" t="s">
        <v>130</v>
      </c>
      <c r="B174" s="4" t="s">
        <v>373</v>
      </c>
      <c r="O174" s="6"/>
      <c r="P174" s="3" t="str">
        <f t="shared" si="3"/>
        <v/>
      </c>
    </row>
    <row r="175" spans="1:16" x14ac:dyDescent="0.25">
      <c r="A175" s="8" t="s">
        <v>131</v>
      </c>
      <c r="B175" s="4" t="s">
        <v>374</v>
      </c>
      <c r="O175" s="6"/>
      <c r="P175" s="3" t="str">
        <f t="shared" si="3"/>
        <v/>
      </c>
    </row>
    <row r="176" spans="1:16" x14ac:dyDescent="0.25">
      <c r="A176" s="7" t="s">
        <v>132</v>
      </c>
      <c r="B176" s="4" t="s">
        <v>375</v>
      </c>
      <c r="O176" s="6"/>
      <c r="P176" s="3" t="str">
        <f t="shared" si="3"/>
        <v/>
      </c>
    </row>
    <row r="177" spans="1:16" x14ac:dyDescent="0.25">
      <c r="A177" s="7" t="s">
        <v>133</v>
      </c>
      <c r="B177" s="4" t="s">
        <v>439</v>
      </c>
      <c r="O177" s="6"/>
      <c r="P177" s="3" t="str">
        <f t="shared" si="3"/>
        <v/>
      </c>
    </row>
    <row r="178" spans="1:16" x14ac:dyDescent="0.25">
      <c r="A178" s="7" t="s">
        <v>462</v>
      </c>
      <c r="B178" s="4" t="s">
        <v>471</v>
      </c>
      <c r="O178" s="6"/>
      <c r="P178" s="3" t="str">
        <f t="shared" si="3"/>
        <v/>
      </c>
    </row>
    <row r="179" spans="1:16" x14ac:dyDescent="0.25">
      <c r="A179" s="7" t="s">
        <v>134</v>
      </c>
      <c r="B179" s="4" t="s">
        <v>376</v>
      </c>
      <c r="O179" s="6"/>
      <c r="P179" s="3" t="str">
        <f t="shared" si="3"/>
        <v/>
      </c>
    </row>
    <row r="180" spans="1:16" x14ac:dyDescent="0.25">
      <c r="A180" s="8" t="s">
        <v>463</v>
      </c>
      <c r="B180" s="4" t="s">
        <v>479</v>
      </c>
      <c r="O180" s="6"/>
      <c r="P180" s="3" t="str">
        <f t="shared" si="3"/>
        <v/>
      </c>
    </row>
    <row r="181" spans="1:16" x14ac:dyDescent="0.25">
      <c r="A181" s="7" t="s">
        <v>135</v>
      </c>
      <c r="B181" s="4" t="s">
        <v>377</v>
      </c>
      <c r="O181" s="6"/>
      <c r="P181" s="3" t="str">
        <f t="shared" si="3"/>
        <v/>
      </c>
    </row>
    <row r="182" spans="1:16" x14ac:dyDescent="0.25">
      <c r="A182" s="7" t="s">
        <v>136</v>
      </c>
      <c r="B182" s="4" t="s">
        <v>378</v>
      </c>
      <c r="O182" s="6"/>
      <c r="P182" s="3" t="str">
        <f t="shared" si="3"/>
        <v/>
      </c>
    </row>
    <row r="183" spans="1:16" x14ac:dyDescent="0.25">
      <c r="A183" s="7" t="s">
        <v>137</v>
      </c>
      <c r="B183" s="4" t="s">
        <v>379</v>
      </c>
      <c r="O183" s="6"/>
      <c r="P183" s="3" t="str">
        <f t="shared" si="3"/>
        <v/>
      </c>
    </row>
    <row r="184" spans="1:16" x14ac:dyDescent="0.25">
      <c r="A184" s="7" t="s">
        <v>138</v>
      </c>
      <c r="B184" s="4" t="s">
        <v>380</v>
      </c>
      <c r="O184" s="6"/>
      <c r="P184" s="3" t="str">
        <f t="shared" si="3"/>
        <v/>
      </c>
    </row>
    <row r="185" spans="1:16" x14ac:dyDescent="0.25">
      <c r="A185" s="7" t="s">
        <v>139</v>
      </c>
      <c r="B185" s="4" t="s">
        <v>381</v>
      </c>
      <c r="O185" s="6"/>
      <c r="P185" s="3" t="str">
        <f t="shared" si="3"/>
        <v/>
      </c>
    </row>
    <row r="186" spans="1:16" x14ac:dyDescent="0.25">
      <c r="A186" s="7" t="s">
        <v>140</v>
      </c>
      <c r="B186" s="4" t="s">
        <v>382</v>
      </c>
      <c r="O186" s="9"/>
      <c r="P186" s="3" t="str">
        <f t="shared" si="3"/>
        <v/>
      </c>
    </row>
    <row r="187" spans="1:16" x14ac:dyDescent="0.25">
      <c r="A187" s="7" t="s">
        <v>141</v>
      </c>
      <c r="B187" s="4" t="s">
        <v>383</v>
      </c>
      <c r="O187" s="9"/>
      <c r="P187" s="3" t="str">
        <f t="shared" si="3"/>
        <v/>
      </c>
    </row>
    <row r="188" spans="1:16" x14ac:dyDescent="0.25">
      <c r="A188" s="7" t="s">
        <v>142</v>
      </c>
      <c r="B188" s="4" t="s">
        <v>525</v>
      </c>
      <c r="O188" s="9"/>
      <c r="P188" s="3" t="str">
        <f t="shared" si="3"/>
        <v/>
      </c>
    </row>
    <row r="189" spans="1:16" x14ac:dyDescent="0.25">
      <c r="A189" s="7" t="s">
        <v>143</v>
      </c>
      <c r="B189" s="4" t="s">
        <v>384</v>
      </c>
      <c r="O189" s="6"/>
      <c r="P189" s="3" t="str">
        <f t="shared" si="3"/>
        <v/>
      </c>
    </row>
    <row r="190" spans="1:16" x14ac:dyDescent="0.25">
      <c r="A190" s="7" t="s">
        <v>144</v>
      </c>
      <c r="B190" s="4" t="s">
        <v>440</v>
      </c>
      <c r="O190" s="6"/>
      <c r="P190" s="3" t="str">
        <f t="shared" si="3"/>
        <v/>
      </c>
    </row>
    <row r="191" spans="1:16" x14ac:dyDescent="0.25">
      <c r="A191" s="7" t="s">
        <v>145</v>
      </c>
      <c r="B191" s="4" t="s">
        <v>385</v>
      </c>
      <c r="O191" s="9"/>
      <c r="P191" s="3" t="str">
        <f t="shared" si="3"/>
        <v/>
      </c>
    </row>
    <row r="192" spans="1:16" x14ac:dyDescent="0.25">
      <c r="A192" s="7" t="s">
        <v>146</v>
      </c>
      <c r="B192" s="4" t="s">
        <v>386</v>
      </c>
      <c r="O192" s="9"/>
      <c r="P192" s="3" t="str">
        <f t="shared" si="3"/>
        <v/>
      </c>
    </row>
    <row r="193" spans="1:16" x14ac:dyDescent="0.25">
      <c r="A193" s="7" t="s">
        <v>147</v>
      </c>
      <c r="B193" s="4" t="s">
        <v>387</v>
      </c>
      <c r="O193" s="9"/>
      <c r="P193" s="3" t="str">
        <f t="shared" si="3"/>
        <v/>
      </c>
    </row>
    <row r="194" spans="1:16" x14ac:dyDescent="0.25">
      <c r="A194" s="7" t="s">
        <v>148</v>
      </c>
      <c r="B194" s="4" t="s">
        <v>388</v>
      </c>
      <c r="O194" s="9"/>
      <c r="P194" s="3" t="str">
        <f t="shared" si="3"/>
        <v/>
      </c>
    </row>
    <row r="195" spans="1:16" x14ac:dyDescent="0.25">
      <c r="A195" s="7" t="s">
        <v>235</v>
      </c>
      <c r="B195" s="4" t="s">
        <v>389</v>
      </c>
      <c r="O195" s="6"/>
      <c r="P195" s="3" t="str">
        <f t="shared" si="3"/>
        <v/>
      </c>
    </row>
    <row r="196" spans="1:16" x14ac:dyDescent="0.25">
      <c r="A196" s="7" t="s">
        <v>149</v>
      </c>
      <c r="B196" s="4" t="s">
        <v>390</v>
      </c>
      <c r="O196" s="6"/>
      <c r="P196" s="3" t="str">
        <f t="shared" si="3"/>
        <v/>
      </c>
    </row>
    <row r="197" spans="1:16" x14ac:dyDescent="0.25">
      <c r="A197" s="8" t="s">
        <v>150</v>
      </c>
      <c r="B197" s="4" t="s">
        <v>391</v>
      </c>
      <c r="O197" s="9"/>
      <c r="P197" s="3" t="str">
        <f t="shared" si="3"/>
        <v/>
      </c>
    </row>
    <row r="198" spans="1:16" x14ac:dyDescent="0.25">
      <c r="A198" s="8" t="s">
        <v>151</v>
      </c>
      <c r="B198" s="4" t="s">
        <v>392</v>
      </c>
      <c r="O198" s="9"/>
      <c r="P198" s="3" t="str">
        <f t="shared" si="3"/>
        <v/>
      </c>
    </row>
    <row r="199" spans="1:16" x14ac:dyDescent="0.25">
      <c r="A199" s="8" t="s">
        <v>152</v>
      </c>
      <c r="B199" s="4" t="s">
        <v>393</v>
      </c>
      <c r="O199" s="6"/>
      <c r="P199" s="3" t="str">
        <f t="shared" si="3"/>
        <v/>
      </c>
    </row>
    <row r="200" spans="1:16" x14ac:dyDescent="0.25">
      <c r="A200" s="8" t="s">
        <v>153</v>
      </c>
      <c r="B200" s="4" t="s">
        <v>394</v>
      </c>
      <c r="O200" s="6"/>
      <c r="P200" s="3" t="str">
        <f t="shared" si="3"/>
        <v/>
      </c>
    </row>
    <row r="201" spans="1:16" x14ac:dyDescent="0.25">
      <c r="A201" s="8" t="s">
        <v>154</v>
      </c>
      <c r="B201" s="4" t="s">
        <v>395</v>
      </c>
      <c r="O201" s="6"/>
      <c r="P201" s="3" t="str">
        <f t="shared" si="3"/>
        <v/>
      </c>
    </row>
    <row r="202" spans="1:16" x14ac:dyDescent="0.25">
      <c r="A202" s="8" t="s">
        <v>155</v>
      </c>
      <c r="B202" s="4" t="s">
        <v>396</v>
      </c>
      <c r="O202" s="6"/>
      <c r="P202" s="3" t="str">
        <f t="shared" si="3"/>
        <v/>
      </c>
    </row>
    <row r="203" spans="1:16" x14ac:dyDescent="0.25">
      <c r="A203" s="8" t="s">
        <v>156</v>
      </c>
      <c r="B203" s="4" t="s">
        <v>397</v>
      </c>
      <c r="O203" s="6"/>
      <c r="P203" s="3" t="str">
        <f t="shared" si="3"/>
        <v/>
      </c>
    </row>
    <row r="204" spans="1:16" x14ac:dyDescent="0.25">
      <c r="A204" s="8" t="s">
        <v>157</v>
      </c>
      <c r="B204" s="4" t="s">
        <v>398</v>
      </c>
      <c r="O204" s="9"/>
      <c r="P204" s="3" t="str">
        <f t="shared" si="3"/>
        <v/>
      </c>
    </row>
    <row r="205" spans="1:16" x14ac:dyDescent="0.25">
      <c r="A205" s="12" t="s">
        <v>206</v>
      </c>
      <c r="B205" s="4" t="s">
        <v>495</v>
      </c>
      <c r="O205" s="6"/>
      <c r="P205" s="3" t="str">
        <f t="shared" si="3"/>
        <v/>
      </c>
    </row>
    <row r="206" spans="1:16" x14ac:dyDescent="0.25">
      <c r="A206" s="12" t="s">
        <v>209</v>
      </c>
      <c r="B206" s="4" t="s">
        <v>494</v>
      </c>
      <c r="O206" s="6"/>
      <c r="P206" s="3" t="str">
        <f t="shared" si="3"/>
        <v/>
      </c>
    </row>
    <row r="207" spans="1:16" x14ac:dyDescent="0.25">
      <c r="A207" s="8" t="s">
        <v>158</v>
      </c>
      <c r="B207" s="4" t="s">
        <v>399</v>
      </c>
      <c r="O207" s="6"/>
      <c r="P207" s="3" t="str">
        <f t="shared" si="3"/>
        <v/>
      </c>
    </row>
    <row r="208" spans="1:16" x14ac:dyDescent="0.25">
      <c r="A208" s="8" t="s">
        <v>159</v>
      </c>
      <c r="B208" s="4" t="s">
        <v>400</v>
      </c>
      <c r="O208" s="6"/>
      <c r="P208" s="3" t="str">
        <f t="shared" si="3"/>
        <v/>
      </c>
    </row>
    <row r="209" spans="1:16" x14ac:dyDescent="0.25">
      <c r="A209" s="8" t="s">
        <v>160</v>
      </c>
      <c r="B209" s="4" t="s">
        <v>401</v>
      </c>
      <c r="O209" s="6"/>
      <c r="P209" s="3" t="str">
        <f t="shared" si="3"/>
        <v/>
      </c>
    </row>
    <row r="210" spans="1:16" x14ac:dyDescent="0.25">
      <c r="A210" s="8" t="s">
        <v>161</v>
      </c>
      <c r="B210" s="4" t="s">
        <v>402</v>
      </c>
      <c r="O210" s="9"/>
      <c r="P210" s="3" t="str">
        <f t="shared" si="3"/>
        <v/>
      </c>
    </row>
    <row r="211" spans="1:16" x14ac:dyDescent="0.25">
      <c r="A211" s="8" t="s">
        <v>162</v>
      </c>
      <c r="B211" s="4" t="s">
        <v>403</v>
      </c>
      <c r="O211" s="6"/>
      <c r="P211" s="3" t="str">
        <f t="shared" ref="P211:P274" si="4">IF(NOT(ISNA(MATCH(O211,$B$4:$B$1003,0))),INDEX($B$4:$B$1003,MATCH(O211,$B$4:$B$1003,0),1),"")</f>
        <v/>
      </c>
    </row>
    <row r="212" spans="1:16" x14ac:dyDescent="0.25">
      <c r="A212" s="8" t="s">
        <v>465</v>
      </c>
      <c r="B212" s="4" t="s">
        <v>482</v>
      </c>
      <c r="O212" s="9"/>
      <c r="P212" s="3" t="str">
        <f t="shared" si="4"/>
        <v/>
      </c>
    </row>
    <row r="213" spans="1:16" x14ac:dyDescent="0.25">
      <c r="A213" s="8" t="s">
        <v>550</v>
      </c>
      <c r="B213" s="4" t="s">
        <v>526</v>
      </c>
      <c r="O213" s="6"/>
      <c r="P213" s="3" t="str">
        <f t="shared" si="4"/>
        <v/>
      </c>
    </row>
    <row r="214" spans="1:16" x14ac:dyDescent="0.25">
      <c r="A214" s="8" t="s">
        <v>163</v>
      </c>
      <c r="B214" s="4" t="s">
        <v>404</v>
      </c>
      <c r="O214" s="6"/>
      <c r="P214" s="3" t="str">
        <f t="shared" si="4"/>
        <v/>
      </c>
    </row>
    <row r="215" spans="1:16" x14ac:dyDescent="0.25">
      <c r="A215" s="8" t="s">
        <v>164</v>
      </c>
      <c r="B215" s="4" t="s">
        <v>405</v>
      </c>
      <c r="O215" s="6"/>
      <c r="P215" s="3" t="str">
        <f t="shared" si="4"/>
        <v/>
      </c>
    </row>
    <row r="216" spans="1:16" x14ac:dyDescent="0.25">
      <c r="A216" s="8" t="s">
        <v>165</v>
      </c>
      <c r="B216" s="4" t="s">
        <v>441</v>
      </c>
      <c r="O216" s="6"/>
      <c r="P216" s="3" t="str">
        <f t="shared" si="4"/>
        <v/>
      </c>
    </row>
    <row r="217" spans="1:16" x14ac:dyDescent="0.25">
      <c r="A217" s="8" t="s">
        <v>166</v>
      </c>
      <c r="B217" s="4" t="s">
        <v>496</v>
      </c>
      <c r="O217" s="9"/>
      <c r="P217" s="3" t="str">
        <f t="shared" si="4"/>
        <v/>
      </c>
    </row>
    <row r="218" spans="1:16" x14ac:dyDescent="0.25">
      <c r="A218" s="8" t="s">
        <v>167</v>
      </c>
      <c r="B218" s="4" t="s">
        <v>406</v>
      </c>
      <c r="O218" s="6"/>
      <c r="P218" s="3" t="str">
        <f t="shared" si="4"/>
        <v/>
      </c>
    </row>
    <row r="219" spans="1:16" x14ac:dyDescent="0.25">
      <c r="A219" s="8" t="s">
        <v>168</v>
      </c>
      <c r="B219" s="4" t="s">
        <v>407</v>
      </c>
      <c r="O219" s="6"/>
      <c r="P219" s="3" t="str">
        <f t="shared" si="4"/>
        <v/>
      </c>
    </row>
    <row r="220" spans="1:16" x14ac:dyDescent="0.25">
      <c r="A220" s="8" t="s">
        <v>169</v>
      </c>
      <c r="B220" s="4" t="s">
        <v>408</v>
      </c>
      <c r="O220" s="9"/>
      <c r="P220" s="3" t="str">
        <f t="shared" si="4"/>
        <v/>
      </c>
    </row>
    <row r="221" spans="1:16" x14ac:dyDescent="0.25">
      <c r="A221" s="8" t="s">
        <v>170</v>
      </c>
      <c r="B221" s="4" t="s">
        <v>409</v>
      </c>
      <c r="O221" s="9"/>
      <c r="P221" s="3" t="str">
        <f t="shared" si="4"/>
        <v/>
      </c>
    </row>
    <row r="222" spans="1:16" x14ac:dyDescent="0.25">
      <c r="A222" s="8" t="s">
        <v>171</v>
      </c>
      <c r="B222" s="4" t="s">
        <v>410</v>
      </c>
      <c r="O222" s="9"/>
      <c r="P222" s="3" t="str">
        <f t="shared" si="4"/>
        <v/>
      </c>
    </row>
    <row r="223" spans="1:16" x14ac:dyDescent="0.25">
      <c r="A223" s="8" t="s">
        <v>172</v>
      </c>
      <c r="B223" s="4" t="s">
        <v>411</v>
      </c>
      <c r="O223" s="9"/>
      <c r="P223" s="3" t="str">
        <f t="shared" si="4"/>
        <v/>
      </c>
    </row>
    <row r="224" spans="1:16" x14ac:dyDescent="0.25">
      <c r="A224" s="8" t="s">
        <v>173</v>
      </c>
      <c r="B224" s="4" t="s">
        <v>412</v>
      </c>
      <c r="O224" s="6"/>
      <c r="P224" s="3" t="str">
        <f t="shared" si="4"/>
        <v/>
      </c>
    </row>
    <row r="225" spans="1:16" x14ac:dyDescent="0.25">
      <c r="A225" s="8" t="s">
        <v>174</v>
      </c>
      <c r="B225" s="4" t="s">
        <v>413</v>
      </c>
      <c r="O225" s="6"/>
      <c r="P225" s="3" t="str">
        <f t="shared" si="4"/>
        <v/>
      </c>
    </row>
    <row r="226" spans="1:16" x14ac:dyDescent="0.25">
      <c r="A226" s="8" t="s">
        <v>175</v>
      </c>
      <c r="B226" s="4" t="s">
        <v>414</v>
      </c>
      <c r="O226" s="6"/>
      <c r="P226" s="3" t="str">
        <f t="shared" si="4"/>
        <v/>
      </c>
    </row>
    <row r="227" spans="1:16" x14ac:dyDescent="0.25">
      <c r="A227" s="8" t="s">
        <v>176</v>
      </c>
      <c r="B227" s="4" t="s">
        <v>415</v>
      </c>
      <c r="O227" s="6"/>
      <c r="P227" s="3" t="str">
        <f t="shared" si="4"/>
        <v/>
      </c>
    </row>
    <row r="228" spans="1:16" x14ac:dyDescent="0.25">
      <c r="A228" s="8" t="s">
        <v>177</v>
      </c>
      <c r="B228" s="4" t="s">
        <v>416</v>
      </c>
      <c r="O228" s="9"/>
      <c r="P228" s="3" t="str">
        <f t="shared" si="4"/>
        <v/>
      </c>
    </row>
    <row r="229" spans="1:16" x14ac:dyDescent="0.25">
      <c r="A229" s="12" t="s">
        <v>181</v>
      </c>
      <c r="B229" s="4" t="s">
        <v>527</v>
      </c>
      <c r="O229" s="6"/>
      <c r="P229" s="3" t="str">
        <f t="shared" si="4"/>
        <v/>
      </c>
    </row>
    <row r="230" spans="1:16" x14ac:dyDescent="0.25">
      <c r="A230" s="8" t="s">
        <v>178</v>
      </c>
      <c r="B230" s="4" t="s">
        <v>528</v>
      </c>
      <c r="O230" s="9"/>
      <c r="P230" s="3" t="str">
        <f t="shared" si="4"/>
        <v/>
      </c>
    </row>
    <row r="231" spans="1:16" x14ac:dyDescent="0.25">
      <c r="A231" s="8" t="s">
        <v>179</v>
      </c>
      <c r="B231" s="4" t="s">
        <v>529</v>
      </c>
      <c r="O231" s="6"/>
      <c r="P231" s="3" t="str">
        <f t="shared" si="4"/>
        <v/>
      </c>
    </row>
    <row r="232" spans="1:16" x14ac:dyDescent="0.25">
      <c r="A232" s="8" t="s">
        <v>180</v>
      </c>
      <c r="B232" s="4" t="s">
        <v>417</v>
      </c>
      <c r="O232" s="6"/>
      <c r="P232" s="3" t="str">
        <f t="shared" si="4"/>
        <v/>
      </c>
    </row>
    <row r="233" spans="1:16" x14ac:dyDescent="0.25">
      <c r="A233" s="8" t="s">
        <v>182</v>
      </c>
      <c r="B233" s="4" t="s">
        <v>418</v>
      </c>
      <c r="O233" s="9"/>
      <c r="P233" s="3" t="str">
        <f t="shared" si="4"/>
        <v/>
      </c>
    </row>
    <row r="234" spans="1:16" x14ac:dyDescent="0.25">
      <c r="A234" s="8" t="s">
        <v>183</v>
      </c>
      <c r="B234" s="4" t="s">
        <v>530</v>
      </c>
      <c r="O234" s="6"/>
      <c r="P234" s="3" t="str">
        <f t="shared" si="4"/>
        <v/>
      </c>
    </row>
    <row r="235" spans="1:16" x14ac:dyDescent="0.25">
      <c r="A235" s="8" t="s">
        <v>184</v>
      </c>
      <c r="B235" s="4" t="s">
        <v>419</v>
      </c>
      <c r="O235" s="6"/>
      <c r="P235" s="3" t="str">
        <f t="shared" si="4"/>
        <v/>
      </c>
    </row>
    <row r="236" spans="1:16" x14ac:dyDescent="0.25">
      <c r="A236" s="8" t="s">
        <v>185</v>
      </c>
      <c r="B236" s="4" t="s">
        <v>420</v>
      </c>
      <c r="O236" s="9"/>
      <c r="P236" s="3" t="str">
        <f t="shared" si="4"/>
        <v/>
      </c>
    </row>
    <row r="237" spans="1:16" x14ac:dyDescent="0.25">
      <c r="A237" s="8" t="s">
        <v>186</v>
      </c>
      <c r="B237" s="4" t="s">
        <v>500</v>
      </c>
      <c r="O237" s="9"/>
      <c r="P237" s="3" t="str">
        <f t="shared" si="4"/>
        <v/>
      </c>
    </row>
    <row r="238" spans="1:16" x14ac:dyDescent="0.25">
      <c r="A238" s="12" t="s">
        <v>207</v>
      </c>
      <c r="B238" s="4" t="s">
        <v>498</v>
      </c>
      <c r="O238" s="6"/>
      <c r="P238" s="3" t="str">
        <f t="shared" si="4"/>
        <v/>
      </c>
    </row>
    <row r="239" spans="1:16" x14ac:dyDescent="0.25">
      <c r="A239" s="8" t="s">
        <v>187</v>
      </c>
      <c r="B239" s="4" t="s">
        <v>421</v>
      </c>
      <c r="O239" s="9"/>
      <c r="P239" s="3" t="str">
        <f t="shared" si="4"/>
        <v/>
      </c>
    </row>
    <row r="240" spans="1:16" x14ac:dyDescent="0.25">
      <c r="A240" s="8" t="s">
        <v>188</v>
      </c>
      <c r="B240" s="4" t="s">
        <v>422</v>
      </c>
      <c r="O240" s="9"/>
      <c r="P240" s="3" t="str">
        <f t="shared" si="4"/>
        <v/>
      </c>
    </row>
    <row r="241" spans="1:16" x14ac:dyDescent="0.25">
      <c r="A241" s="8" t="s">
        <v>189</v>
      </c>
      <c r="B241" s="4" t="s">
        <v>442</v>
      </c>
      <c r="O241" s="6"/>
      <c r="P241" s="3" t="str">
        <f t="shared" si="4"/>
        <v/>
      </c>
    </row>
    <row r="242" spans="1:16" x14ac:dyDescent="0.25">
      <c r="A242" s="8" t="s">
        <v>190</v>
      </c>
      <c r="B242" s="4" t="s">
        <v>423</v>
      </c>
      <c r="O242" s="6"/>
      <c r="P242" s="3" t="str">
        <f t="shared" si="4"/>
        <v/>
      </c>
    </row>
    <row r="243" spans="1:16" x14ac:dyDescent="0.25">
      <c r="A243" s="12" t="s">
        <v>208</v>
      </c>
      <c r="B243" s="4" t="s">
        <v>499</v>
      </c>
      <c r="O243" s="9"/>
      <c r="P243" s="3" t="str">
        <f t="shared" si="4"/>
        <v/>
      </c>
    </row>
    <row r="244" spans="1:16" x14ac:dyDescent="0.25">
      <c r="A244" s="8" t="s">
        <v>191</v>
      </c>
      <c r="B244" s="4" t="s">
        <v>531</v>
      </c>
      <c r="O244" s="9"/>
      <c r="P244" s="3" t="str">
        <f t="shared" si="4"/>
        <v/>
      </c>
    </row>
    <row r="245" spans="1:16" x14ac:dyDescent="0.25">
      <c r="A245" s="8" t="s">
        <v>192</v>
      </c>
      <c r="B245" s="4" t="s">
        <v>424</v>
      </c>
      <c r="O245" s="6"/>
      <c r="P245" s="3" t="str">
        <f t="shared" si="4"/>
        <v/>
      </c>
    </row>
    <row r="246" spans="1:16" x14ac:dyDescent="0.25">
      <c r="A246" s="8" t="s">
        <v>193</v>
      </c>
      <c r="B246" s="4" t="s">
        <v>425</v>
      </c>
      <c r="O246" s="9"/>
      <c r="P246" s="3" t="str">
        <f t="shared" si="4"/>
        <v/>
      </c>
    </row>
    <row r="247" spans="1:16" x14ac:dyDescent="0.25">
      <c r="A247" s="8" t="s">
        <v>194</v>
      </c>
      <c r="B247" s="4" t="s">
        <v>426</v>
      </c>
      <c r="O247" s="6"/>
      <c r="P247" s="3" t="str">
        <f t="shared" si="4"/>
        <v/>
      </c>
    </row>
    <row r="248" spans="1:16" x14ac:dyDescent="0.25">
      <c r="A248" s="8" t="s">
        <v>551</v>
      </c>
      <c r="B248" s="4" t="s">
        <v>472</v>
      </c>
      <c r="O248" s="9"/>
      <c r="P248" s="3" t="str">
        <f t="shared" si="4"/>
        <v/>
      </c>
    </row>
    <row r="249" spans="1:16" x14ac:dyDescent="0.25">
      <c r="A249" s="8" t="s">
        <v>195</v>
      </c>
      <c r="B249" s="4" t="s">
        <v>427</v>
      </c>
      <c r="O249" s="9"/>
      <c r="P249" s="3" t="str">
        <f t="shared" si="4"/>
        <v/>
      </c>
    </row>
    <row r="250" spans="1:16" x14ac:dyDescent="0.25">
      <c r="A250" s="8" t="s">
        <v>196</v>
      </c>
      <c r="B250" s="4" t="s">
        <v>532</v>
      </c>
      <c r="O250" s="9"/>
      <c r="P250" s="3" t="str">
        <f t="shared" si="4"/>
        <v/>
      </c>
    </row>
    <row r="251" spans="1:16" x14ac:dyDescent="0.25">
      <c r="A251" s="8" t="s">
        <v>197</v>
      </c>
      <c r="B251" s="4" t="s">
        <v>533</v>
      </c>
      <c r="O251" s="9"/>
      <c r="P251" s="3" t="str">
        <f t="shared" si="4"/>
        <v/>
      </c>
    </row>
    <row r="252" spans="1:16" x14ac:dyDescent="0.25">
      <c r="A252" s="8" t="s">
        <v>198</v>
      </c>
      <c r="B252" s="4" t="s">
        <v>428</v>
      </c>
      <c r="O252" s="6"/>
      <c r="P252" s="3" t="str">
        <f t="shared" si="4"/>
        <v/>
      </c>
    </row>
    <row r="253" spans="1:16" x14ac:dyDescent="0.25">
      <c r="A253" s="8" t="s">
        <v>199</v>
      </c>
      <c r="B253" s="4" t="s">
        <v>429</v>
      </c>
      <c r="O253" s="6"/>
      <c r="P253" s="3" t="str">
        <f t="shared" si="4"/>
        <v/>
      </c>
    </row>
    <row r="254" spans="1:16" x14ac:dyDescent="0.25">
      <c r="A254" s="8" t="s">
        <v>200</v>
      </c>
      <c r="B254" s="4" t="s">
        <v>430</v>
      </c>
      <c r="O254" s="6"/>
      <c r="P254" s="3" t="str">
        <f t="shared" si="4"/>
        <v/>
      </c>
    </row>
    <row r="255" spans="1:16" x14ac:dyDescent="0.25">
      <c r="A255" s="8" t="s">
        <v>201</v>
      </c>
      <c r="B255" s="4" t="s">
        <v>534</v>
      </c>
      <c r="O255" s="6"/>
      <c r="P255" s="3" t="str">
        <f t="shared" si="4"/>
        <v/>
      </c>
    </row>
    <row r="256" spans="1:16" x14ac:dyDescent="0.25">
      <c r="A256" s="8" t="s">
        <v>202</v>
      </c>
      <c r="B256" s="4" t="s">
        <v>535</v>
      </c>
      <c r="O256" s="6"/>
      <c r="P256" s="3" t="str">
        <f t="shared" si="4"/>
        <v/>
      </c>
    </row>
    <row r="257" spans="1:16" x14ac:dyDescent="0.25">
      <c r="A257" s="8" t="s">
        <v>203</v>
      </c>
      <c r="B257" s="4" t="s">
        <v>536</v>
      </c>
      <c r="O257" s="6"/>
      <c r="P257" s="3" t="str">
        <f t="shared" si="4"/>
        <v/>
      </c>
    </row>
    <row r="258" spans="1:16" x14ac:dyDescent="0.25">
      <c r="A258" s="8" t="s">
        <v>204</v>
      </c>
      <c r="B258" s="4" t="s">
        <v>497</v>
      </c>
      <c r="O258" s="6"/>
      <c r="P258" s="3" t="str">
        <f t="shared" si="4"/>
        <v/>
      </c>
    </row>
    <row r="259" spans="1:16" x14ac:dyDescent="0.25">
      <c r="A259" s="7" t="s">
        <v>236</v>
      </c>
      <c r="B259" s="4" t="s">
        <v>431</v>
      </c>
      <c r="O259" s="6"/>
      <c r="P259" s="3" t="str">
        <f t="shared" si="4"/>
        <v/>
      </c>
    </row>
    <row r="260" spans="1:16" x14ac:dyDescent="0.25">
      <c r="A260" s="8" t="s">
        <v>205</v>
      </c>
      <c r="B260" s="4" t="s">
        <v>483</v>
      </c>
      <c r="O260" s="9"/>
      <c r="P260" s="3" t="str">
        <f t="shared" si="4"/>
        <v/>
      </c>
    </row>
    <row r="261" spans="1:16" x14ac:dyDescent="0.25">
      <c r="A261" s="8" t="s">
        <v>464</v>
      </c>
      <c r="B261" s="4" t="s">
        <v>469</v>
      </c>
      <c r="O261" s="9"/>
      <c r="P261" s="3" t="str">
        <f t="shared" si="4"/>
        <v/>
      </c>
    </row>
    <row r="262" spans="1:16" x14ac:dyDescent="0.25">
      <c r="O262" s="6"/>
      <c r="P262" s="3" t="str">
        <f t="shared" si="4"/>
        <v/>
      </c>
    </row>
    <row r="263" spans="1:16" x14ac:dyDescent="0.25">
      <c r="O263" s="9"/>
      <c r="P263" s="3" t="str">
        <f t="shared" si="4"/>
        <v/>
      </c>
    </row>
    <row r="264" spans="1:16" x14ac:dyDescent="0.25">
      <c r="A264" s="4"/>
      <c r="O264" s="6"/>
      <c r="P264" s="3" t="str">
        <f t="shared" si="4"/>
        <v/>
      </c>
    </row>
    <row r="265" spans="1:16" x14ac:dyDescent="0.25">
      <c r="A265" s="4"/>
      <c r="O265" s="6"/>
      <c r="P265" s="3" t="str">
        <f t="shared" si="4"/>
        <v/>
      </c>
    </row>
    <row r="266" spans="1:16" x14ac:dyDescent="0.25">
      <c r="A266" s="4"/>
      <c r="B266" s="11"/>
      <c r="O266" s="6"/>
      <c r="P266" s="3" t="str">
        <f t="shared" si="4"/>
        <v/>
      </c>
    </row>
    <row r="267" spans="1:16" x14ac:dyDescent="0.25">
      <c r="A267" s="4"/>
      <c r="B267" s="4"/>
      <c r="O267" s="9"/>
      <c r="P267" s="3" t="str">
        <f t="shared" si="4"/>
        <v/>
      </c>
    </row>
    <row r="268" spans="1:16" x14ac:dyDescent="0.25">
      <c r="A268" s="4"/>
      <c r="B268" s="5"/>
      <c r="O268" s="13"/>
      <c r="P268" s="3" t="str">
        <f t="shared" si="4"/>
        <v/>
      </c>
    </row>
    <row r="269" spans="1:16" x14ac:dyDescent="0.25">
      <c r="A269" s="4"/>
      <c r="B269" s="5"/>
      <c r="O269" s="9"/>
      <c r="P269" s="3" t="str">
        <f t="shared" si="4"/>
        <v/>
      </c>
    </row>
    <row r="270" spans="1:16" x14ac:dyDescent="0.25">
      <c r="A270" s="4"/>
      <c r="B270" s="5"/>
      <c r="O270" s="6"/>
      <c r="P270" s="3" t="str">
        <f t="shared" si="4"/>
        <v/>
      </c>
    </row>
    <row r="271" spans="1:16" x14ac:dyDescent="0.25">
      <c r="A271" s="4"/>
      <c r="B271" s="5"/>
      <c r="O271" s="6"/>
      <c r="P271" s="3" t="str">
        <f t="shared" si="4"/>
        <v/>
      </c>
    </row>
    <row r="272" spans="1:16" x14ac:dyDescent="0.25">
      <c r="A272" s="4"/>
      <c r="B272" s="5"/>
      <c r="O272" s="6"/>
      <c r="P272" s="3" t="str">
        <f t="shared" si="4"/>
        <v/>
      </c>
    </row>
    <row r="273" spans="1:16" x14ac:dyDescent="0.25">
      <c r="A273" s="14"/>
      <c r="B273" s="5"/>
      <c r="O273" s="6"/>
      <c r="P273" s="3" t="str">
        <f t="shared" si="4"/>
        <v/>
      </c>
    </row>
    <row r="274" spans="1:16" x14ac:dyDescent="0.25">
      <c r="A274" s="4"/>
      <c r="B274" s="5"/>
      <c r="O274" s="9"/>
      <c r="P274" s="3" t="str">
        <f t="shared" si="4"/>
        <v/>
      </c>
    </row>
    <row r="275" spans="1:16" x14ac:dyDescent="0.25">
      <c r="A275" s="4"/>
      <c r="B275" s="5"/>
      <c r="O275" s="9"/>
      <c r="P275" s="3" t="str">
        <f t="shared" ref="P275:P338" si="5">IF(NOT(ISNA(MATCH(O275,$B$4:$B$1003,0))),INDEX($B$4:$B$1003,MATCH(O275,$B$4:$B$1003,0),1),"")</f>
        <v/>
      </c>
    </row>
    <row r="276" spans="1:16" x14ac:dyDescent="0.25">
      <c r="A276" s="4"/>
      <c r="B276" s="5"/>
      <c r="O276" s="9"/>
      <c r="P276" s="3" t="str">
        <f t="shared" si="5"/>
        <v/>
      </c>
    </row>
    <row r="277" spans="1:16" x14ac:dyDescent="0.25">
      <c r="A277" s="4"/>
      <c r="B277" s="5"/>
      <c r="O277" s="6"/>
      <c r="P277" s="3" t="str">
        <f t="shared" si="5"/>
        <v/>
      </c>
    </row>
    <row r="278" spans="1:16" x14ac:dyDescent="0.25">
      <c r="A278" s="4"/>
      <c r="B278" s="5"/>
      <c r="O278" s="6"/>
      <c r="P278" s="3" t="str">
        <f t="shared" si="5"/>
        <v/>
      </c>
    </row>
    <row r="279" spans="1:16" x14ac:dyDescent="0.25">
      <c r="A279" s="4"/>
      <c r="B279" s="4"/>
      <c r="O279" s="9"/>
      <c r="P279" s="3" t="str">
        <f t="shared" si="5"/>
        <v/>
      </c>
    </row>
    <row r="280" spans="1:16" x14ac:dyDescent="0.25">
      <c r="A280" s="4"/>
      <c r="B280" s="5"/>
      <c r="O280" s="15"/>
      <c r="P280" s="3" t="str">
        <f t="shared" si="5"/>
        <v/>
      </c>
    </row>
    <row r="281" spans="1:16" x14ac:dyDescent="0.25">
      <c r="A281" s="4"/>
      <c r="B281" s="5"/>
      <c r="O281" s="6"/>
      <c r="P281" s="3" t="str">
        <f t="shared" si="5"/>
        <v/>
      </c>
    </row>
    <row r="282" spans="1:16" x14ac:dyDescent="0.25">
      <c r="A282" s="4"/>
      <c r="B282" s="5"/>
      <c r="O282" s="6"/>
      <c r="P282" s="3" t="str">
        <f t="shared" si="5"/>
        <v/>
      </c>
    </row>
    <row r="283" spans="1:16" x14ac:dyDescent="0.25">
      <c r="A283" s="4"/>
      <c r="B283" s="4"/>
      <c r="O283" s="9"/>
      <c r="P283" s="3" t="str">
        <f t="shared" si="5"/>
        <v/>
      </c>
    </row>
    <row r="284" spans="1:16" x14ac:dyDescent="0.25">
      <c r="A284" s="4"/>
      <c r="B284" s="5"/>
      <c r="O284" s="6"/>
      <c r="P284" s="3" t="str">
        <f t="shared" si="5"/>
        <v/>
      </c>
    </row>
    <row r="285" spans="1:16" x14ac:dyDescent="0.25">
      <c r="A285" s="4"/>
      <c r="B285" s="5"/>
      <c r="O285" s="6"/>
      <c r="P285" s="3" t="str">
        <f t="shared" si="5"/>
        <v/>
      </c>
    </row>
    <row r="286" spans="1:16" x14ac:dyDescent="0.25">
      <c r="A286" s="4"/>
      <c r="B286" s="5"/>
      <c r="O286" s="9"/>
      <c r="P286" s="3" t="str">
        <f t="shared" si="5"/>
        <v/>
      </c>
    </row>
    <row r="287" spans="1:16" x14ac:dyDescent="0.25">
      <c r="A287" s="4"/>
      <c r="B287" s="4"/>
      <c r="O287" s="9"/>
      <c r="P287" s="3" t="str">
        <f t="shared" si="5"/>
        <v/>
      </c>
    </row>
    <row r="288" spans="1:16" x14ac:dyDescent="0.25">
      <c r="A288" s="4"/>
      <c r="B288" s="5"/>
      <c r="O288" s="6"/>
      <c r="P288" s="3" t="str">
        <f t="shared" si="5"/>
        <v/>
      </c>
    </row>
    <row r="289" spans="1:16" x14ac:dyDescent="0.25">
      <c r="A289" s="4"/>
      <c r="B289" s="4"/>
      <c r="O289" s="9"/>
      <c r="P289" s="3" t="str">
        <f t="shared" si="5"/>
        <v/>
      </c>
    </row>
    <row r="290" spans="1:16" x14ac:dyDescent="0.25">
      <c r="A290" s="1"/>
      <c r="B290" s="4"/>
      <c r="O290" s="6"/>
      <c r="P290" s="3" t="str">
        <f t="shared" si="5"/>
        <v/>
      </c>
    </row>
    <row r="291" spans="1:16" x14ac:dyDescent="0.25">
      <c r="A291" s="4"/>
      <c r="B291" s="5"/>
      <c r="O291" s="9"/>
      <c r="P291" s="3" t="str">
        <f t="shared" si="5"/>
        <v/>
      </c>
    </row>
    <row r="292" spans="1:16" x14ac:dyDescent="0.25">
      <c r="A292" s="4"/>
      <c r="B292" s="5"/>
      <c r="O292" s="9"/>
      <c r="P292" s="3" t="str">
        <f t="shared" si="5"/>
        <v/>
      </c>
    </row>
    <row r="293" spans="1:16" x14ac:dyDescent="0.25">
      <c r="A293" s="4"/>
      <c r="B293" s="5"/>
      <c r="O293" s="9"/>
      <c r="P293" s="3" t="str">
        <f t="shared" si="5"/>
        <v/>
      </c>
    </row>
    <row r="294" spans="1:16" x14ac:dyDescent="0.25">
      <c r="A294" s="4"/>
      <c r="B294" s="5"/>
      <c r="O294" s="9"/>
      <c r="P294" s="3" t="str">
        <f t="shared" si="5"/>
        <v/>
      </c>
    </row>
    <row r="295" spans="1:16" x14ac:dyDescent="0.25">
      <c r="A295" s="4"/>
      <c r="B295" s="5"/>
      <c r="O295" s="6"/>
      <c r="P295" s="3" t="str">
        <f t="shared" si="5"/>
        <v/>
      </c>
    </row>
    <row r="296" spans="1:16" x14ac:dyDescent="0.25">
      <c r="A296" s="4"/>
      <c r="B296" s="5"/>
      <c r="O296" s="6"/>
      <c r="P296" s="3" t="str">
        <f t="shared" si="5"/>
        <v/>
      </c>
    </row>
    <row r="297" spans="1:16" x14ac:dyDescent="0.25">
      <c r="A297" s="4"/>
      <c r="B297" s="5"/>
      <c r="O297" s="9"/>
      <c r="P297" s="3" t="str">
        <f t="shared" si="5"/>
        <v/>
      </c>
    </row>
    <row r="298" spans="1:16" x14ac:dyDescent="0.25">
      <c r="A298" s="4"/>
      <c r="B298" s="5"/>
      <c r="O298" s="6"/>
      <c r="P298" s="3" t="str">
        <f t="shared" si="5"/>
        <v/>
      </c>
    </row>
    <row r="299" spans="1:16" x14ac:dyDescent="0.25">
      <c r="A299" s="4"/>
      <c r="B299" s="4"/>
      <c r="O299" s="6"/>
      <c r="P299" s="3" t="str">
        <f t="shared" si="5"/>
        <v/>
      </c>
    </row>
    <row r="300" spans="1:16" x14ac:dyDescent="0.25">
      <c r="A300" s="4"/>
      <c r="B300" s="5"/>
      <c r="O300" s="6"/>
      <c r="P300" s="3" t="str">
        <f t="shared" si="5"/>
        <v/>
      </c>
    </row>
    <row r="301" spans="1:16" x14ac:dyDescent="0.25">
      <c r="A301" s="4"/>
      <c r="B301" s="5"/>
      <c r="O301" s="9"/>
      <c r="P301" s="3" t="str">
        <f t="shared" si="5"/>
        <v/>
      </c>
    </row>
    <row r="302" spans="1:16" x14ac:dyDescent="0.25">
      <c r="A302" s="4"/>
      <c r="B302" s="5"/>
      <c r="O302" s="6"/>
      <c r="P302" s="3" t="str">
        <f t="shared" si="5"/>
        <v/>
      </c>
    </row>
    <row r="303" spans="1:16" x14ac:dyDescent="0.25">
      <c r="A303" s="4"/>
      <c r="B303" s="5"/>
      <c r="O303" s="6"/>
      <c r="P303" s="3" t="str">
        <f t="shared" si="5"/>
        <v/>
      </c>
    </row>
    <row r="304" spans="1:16" x14ac:dyDescent="0.25">
      <c r="A304" s="4"/>
      <c r="B304" s="5"/>
      <c r="O304" s="6"/>
      <c r="P304" s="3" t="str">
        <f t="shared" si="5"/>
        <v/>
      </c>
    </row>
    <row r="305" spans="1:16" x14ac:dyDescent="0.25">
      <c r="A305" s="4"/>
      <c r="B305" s="5"/>
      <c r="O305" s="9"/>
      <c r="P305" s="3" t="str">
        <f t="shared" si="5"/>
        <v/>
      </c>
    </row>
    <row r="306" spans="1:16" x14ac:dyDescent="0.25">
      <c r="A306" s="4"/>
      <c r="B306" s="5"/>
      <c r="O306" s="6"/>
      <c r="P306" s="3" t="str">
        <f t="shared" si="5"/>
        <v/>
      </c>
    </row>
    <row r="307" spans="1:16" x14ac:dyDescent="0.25">
      <c r="A307" s="4"/>
      <c r="B307" s="5"/>
      <c r="O307" s="9"/>
      <c r="P307" s="3" t="str">
        <f t="shared" si="5"/>
        <v/>
      </c>
    </row>
    <row r="308" spans="1:16" x14ac:dyDescent="0.25">
      <c r="A308" s="4"/>
      <c r="B308" s="5"/>
      <c r="O308" s="9"/>
      <c r="P308" s="3" t="str">
        <f t="shared" si="5"/>
        <v/>
      </c>
    </row>
    <row r="309" spans="1:16" x14ac:dyDescent="0.25">
      <c r="A309" s="4"/>
      <c r="B309" s="5"/>
      <c r="O309" s="6"/>
      <c r="P309" s="3" t="str">
        <f t="shared" si="5"/>
        <v/>
      </c>
    </row>
    <row r="310" spans="1:16" x14ac:dyDescent="0.25">
      <c r="A310" s="4"/>
      <c r="B310" s="5"/>
      <c r="O310" s="6"/>
      <c r="P310" s="3" t="str">
        <f t="shared" si="5"/>
        <v/>
      </c>
    </row>
    <row r="311" spans="1:16" x14ac:dyDescent="0.25">
      <c r="A311" s="4"/>
      <c r="B311" s="5"/>
      <c r="O311" s="6"/>
      <c r="P311" s="3" t="str">
        <f t="shared" si="5"/>
        <v/>
      </c>
    </row>
    <row r="312" spans="1:16" x14ac:dyDescent="0.25">
      <c r="A312" s="4"/>
      <c r="B312" s="16"/>
      <c r="O312" s="6"/>
      <c r="P312" s="3" t="str">
        <f t="shared" si="5"/>
        <v/>
      </c>
    </row>
    <row r="313" spans="1:16" x14ac:dyDescent="0.25">
      <c r="A313" s="4"/>
      <c r="B313" s="5"/>
      <c r="O313" s="6"/>
      <c r="P313" s="3" t="str">
        <f t="shared" si="5"/>
        <v/>
      </c>
    </row>
    <row r="314" spans="1:16" x14ac:dyDescent="0.25">
      <c r="A314" s="4"/>
      <c r="B314" s="5"/>
      <c r="O314" s="6"/>
      <c r="P314" s="3" t="str">
        <f t="shared" si="5"/>
        <v/>
      </c>
    </row>
    <row r="315" spans="1:16" x14ac:dyDescent="0.25">
      <c r="A315" s="4"/>
      <c r="B315" s="5"/>
      <c r="O315" s="9"/>
      <c r="P315" s="3" t="str">
        <f t="shared" si="5"/>
        <v/>
      </c>
    </row>
    <row r="316" spans="1:16" x14ac:dyDescent="0.25">
      <c r="A316" s="4"/>
      <c r="B316" s="5"/>
      <c r="O316" s="9"/>
      <c r="P316" s="3" t="str">
        <f t="shared" si="5"/>
        <v/>
      </c>
    </row>
    <row r="317" spans="1:16" x14ac:dyDescent="0.25">
      <c r="A317" s="4"/>
      <c r="B317" s="5"/>
      <c r="O317" s="9"/>
      <c r="P317" s="3" t="str">
        <f t="shared" si="5"/>
        <v/>
      </c>
    </row>
    <row r="318" spans="1:16" x14ac:dyDescent="0.25">
      <c r="A318" s="4"/>
      <c r="B318" s="5"/>
      <c r="O318" s="6"/>
      <c r="P318" s="3" t="str">
        <f t="shared" si="5"/>
        <v/>
      </c>
    </row>
    <row r="319" spans="1:16" x14ac:dyDescent="0.25">
      <c r="A319" s="4"/>
      <c r="B319" s="5"/>
      <c r="O319" s="6"/>
      <c r="P319" s="3" t="str">
        <f t="shared" si="5"/>
        <v/>
      </c>
    </row>
    <row r="320" spans="1:16" x14ac:dyDescent="0.25">
      <c r="A320" s="4"/>
      <c r="B320" s="5"/>
      <c r="O320" s="6"/>
      <c r="P320" s="3" t="str">
        <f t="shared" si="5"/>
        <v/>
      </c>
    </row>
    <row r="321" spans="1:16" x14ac:dyDescent="0.25">
      <c r="A321" s="4"/>
      <c r="B321" s="5"/>
      <c r="O321" s="6"/>
      <c r="P321" s="3" t="str">
        <f t="shared" si="5"/>
        <v/>
      </c>
    </row>
    <row r="322" spans="1:16" x14ac:dyDescent="0.25">
      <c r="A322" s="4"/>
      <c r="B322" s="5"/>
      <c r="O322" s="6"/>
      <c r="P322" s="3" t="str">
        <f t="shared" si="5"/>
        <v/>
      </c>
    </row>
    <row r="323" spans="1:16" x14ac:dyDescent="0.25">
      <c r="A323" s="4"/>
      <c r="B323" s="4"/>
      <c r="O323" s="9"/>
      <c r="P323" s="3" t="str">
        <f t="shared" si="5"/>
        <v/>
      </c>
    </row>
    <row r="324" spans="1:16" x14ac:dyDescent="0.25">
      <c r="A324" s="4"/>
      <c r="B324" s="5"/>
      <c r="O324" s="6"/>
      <c r="P324" s="3" t="str">
        <f t="shared" si="5"/>
        <v/>
      </c>
    </row>
    <row r="325" spans="1:16" x14ac:dyDescent="0.25">
      <c r="A325" s="4"/>
      <c r="B325" s="5"/>
      <c r="O325" s="9"/>
      <c r="P325" s="3" t="str">
        <f t="shared" si="5"/>
        <v/>
      </c>
    </row>
    <row r="326" spans="1:16" x14ac:dyDescent="0.25">
      <c r="A326" s="4"/>
      <c r="B326" s="4"/>
      <c r="O326" s="9"/>
      <c r="P326" s="3" t="str">
        <f t="shared" si="5"/>
        <v/>
      </c>
    </row>
    <row r="327" spans="1:16" x14ac:dyDescent="0.25">
      <c r="A327" s="4"/>
      <c r="B327" s="5"/>
      <c r="O327" s="6"/>
      <c r="P327" s="3" t="str">
        <f t="shared" si="5"/>
        <v/>
      </c>
    </row>
    <row r="328" spans="1:16" x14ac:dyDescent="0.25">
      <c r="A328" s="4"/>
      <c r="B328" s="5"/>
      <c r="O328" s="6"/>
      <c r="P328" s="3" t="str">
        <f t="shared" si="5"/>
        <v/>
      </c>
    </row>
    <row r="329" spans="1:16" x14ac:dyDescent="0.25">
      <c r="A329" s="4"/>
      <c r="B329" s="4"/>
      <c r="O329" s="9"/>
      <c r="P329" s="3" t="str">
        <f t="shared" si="5"/>
        <v/>
      </c>
    </row>
    <row r="330" spans="1:16" x14ac:dyDescent="0.25">
      <c r="A330" s="4"/>
      <c r="B330" s="5"/>
      <c r="O330" s="9"/>
      <c r="P330" s="3" t="str">
        <f t="shared" si="5"/>
        <v/>
      </c>
    </row>
    <row r="331" spans="1:16" x14ac:dyDescent="0.25">
      <c r="A331" s="4"/>
      <c r="B331" s="4"/>
      <c r="O331" s="9"/>
      <c r="P331" s="3" t="str">
        <f t="shared" si="5"/>
        <v/>
      </c>
    </row>
    <row r="332" spans="1:16" x14ac:dyDescent="0.25">
      <c r="A332" s="4"/>
      <c r="B332" s="5"/>
      <c r="O332" s="6"/>
      <c r="P332" s="3" t="str">
        <f t="shared" si="5"/>
        <v/>
      </c>
    </row>
    <row r="333" spans="1:16" x14ac:dyDescent="0.25">
      <c r="A333" s="4"/>
      <c r="B333" s="5"/>
      <c r="O333" s="6"/>
      <c r="P333" s="3" t="str">
        <f t="shared" si="5"/>
        <v/>
      </c>
    </row>
    <row r="334" spans="1:16" x14ac:dyDescent="0.25">
      <c r="A334" s="4"/>
      <c r="B334" s="16"/>
      <c r="O334" s="9"/>
      <c r="P334" s="3" t="str">
        <f t="shared" si="5"/>
        <v/>
      </c>
    </row>
    <row r="335" spans="1:16" x14ac:dyDescent="0.25">
      <c r="A335" s="4"/>
      <c r="B335" s="5"/>
      <c r="O335" s="6"/>
      <c r="P335" s="3" t="str">
        <f t="shared" si="5"/>
        <v/>
      </c>
    </row>
    <row r="336" spans="1:16" x14ac:dyDescent="0.25">
      <c r="A336" s="4"/>
      <c r="B336" s="5"/>
      <c r="O336" s="9"/>
      <c r="P336" s="3" t="str">
        <f t="shared" si="5"/>
        <v/>
      </c>
    </row>
    <row r="337" spans="1:16" x14ac:dyDescent="0.25">
      <c r="A337" s="4"/>
      <c r="B337" s="5"/>
      <c r="O337" s="6"/>
      <c r="P337" s="3" t="str">
        <f t="shared" si="5"/>
        <v/>
      </c>
    </row>
    <row r="338" spans="1:16" x14ac:dyDescent="0.25">
      <c r="A338" s="4"/>
      <c r="B338" s="5"/>
      <c r="O338" s="9"/>
      <c r="P338" s="3" t="str">
        <f t="shared" si="5"/>
        <v/>
      </c>
    </row>
    <row r="339" spans="1:16" x14ac:dyDescent="0.25">
      <c r="A339" s="10"/>
      <c r="B339" s="4"/>
      <c r="O339" s="6"/>
      <c r="P339" s="3" t="str">
        <f t="shared" ref="P339:P402" si="6">IF(NOT(ISNA(MATCH(O339,$B$4:$B$1003,0))),INDEX($B$4:$B$1003,MATCH(O339,$B$4:$B$1003,0),1),"")</f>
        <v/>
      </c>
    </row>
    <row r="340" spans="1:16" x14ac:dyDescent="0.25">
      <c r="A340" s="4"/>
      <c r="B340" s="5"/>
      <c r="O340" s="9"/>
      <c r="P340" s="3" t="str">
        <f t="shared" si="6"/>
        <v/>
      </c>
    </row>
    <row r="341" spans="1:16" x14ac:dyDescent="0.25">
      <c r="A341" s="4"/>
      <c r="B341" s="5"/>
      <c r="O341" s="9"/>
      <c r="P341" s="3" t="str">
        <f t="shared" si="6"/>
        <v/>
      </c>
    </row>
    <row r="342" spans="1:16" x14ac:dyDescent="0.25">
      <c r="A342" s="4"/>
      <c r="B342" s="5"/>
      <c r="O342" s="6"/>
      <c r="P342" s="3" t="str">
        <f t="shared" si="6"/>
        <v/>
      </c>
    </row>
    <row r="343" spans="1:16" x14ac:dyDescent="0.25">
      <c r="A343" s="4"/>
      <c r="B343" s="5"/>
      <c r="O343" s="6"/>
      <c r="P343" s="3" t="str">
        <f t="shared" si="6"/>
        <v/>
      </c>
    </row>
    <row r="344" spans="1:16" x14ac:dyDescent="0.25">
      <c r="A344" s="4"/>
      <c r="B344" s="4"/>
      <c r="O344" s="6"/>
      <c r="P344" s="3" t="str">
        <f t="shared" si="6"/>
        <v/>
      </c>
    </row>
    <row r="345" spans="1:16" x14ac:dyDescent="0.25">
      <c r="A345" s="4"/>
      <c r="B345" s="5"/>
      <c r="O345" s="9"/>
      <c r="P345" s="3" t="str">
        <f t="shared" si="6"/>
        <v/>
      </c>
    </row>
    <row r="346" spans="1:16" x14ac:dyDescent="0.25">
      <c r="A346" s="4"/>
      <c r="B346" s="5"/>
      <c r="O346" s="6"/>
      <c r="P346" s="3" t="str">
        <f t="shared" si="6"/>
        <v/>
      </c>
    </row>
    <row r="347" spans="1:16" x14ac:dyDescent="0.25">
      <c r="A347" s="4"/>
      <c r="B347" s="5"/>
      <c r="O347" s="6"/>
      <c r="P347" s="3" t="str">
        <f t="shared" si="6"/>
        <v/>
      </c>
    </row>
    <row r="348" spans="1:16" x14ac:dyDescent="0.25">
      <c r="A348" s="4"/>
      <c r="B348" s="5"/>
      <c r="O348" s="6"/>
      <c r="P348" s="3" t="str">
        <f t="shared" si="6"/>
        <v/>
      </c>
    </row>
    <row r="349" spans="1:16" x14ac:dyDescent="0.25">
      <c r="A349" s="4"/>
      <c r="B349" s="5"/>
      <c r="O349" s="9"/>
      <c r="P349" s="3" t="str">
        <f t="shared" si="6"/>
        <v/>
      </c>
    </row>
    <row r="350" spans="1:16" x14ac:dyDescent="0.25">
      <c r="A350" s="4"/>
      <c r="B350" s="5"/>
      <c r="O350" s="6"/>
      <c r="P350" s="3" t="str">
        <f t="shared" si="6"/>
        <v/>
      </c>
    </row>
    <row r="351" spans="1:16" x14ac:dyDescent="0.25">
      <c r="A351" s="4"/>
      <c r="B351" s="5"/>
      <c r="O351" s="6"/>
      <c r="P351" s="3" t="str">
        <f t="shared" si="6"/>
        <v/>
      </c>
    </row>
    <row r="352" spans="1:16" x14ac:dyDescent="0.25">
      <c r="A352" s="4"/>
      <c r="B352" s="5"/>
      <c r="O352" s="9"/>
      <c r="P352" s="3" t="str">
        <f t="shared" si="6"/>
        <v/>
      </c>
    </row>
    <row r="353" spans="1:16" x14ac:dyDescent="0.25">
      <c r="A353" s="4"/>
      <c r="B353" s="5"/>
      <c r="O353" s="9"/>
      <c r="P353" s="3" t="str">
        <f t="shared" si="6"/>
        <v/>
      </c>
    </row>
    <row r="354" spans="1:16" x14ac:dyDescent="0.25">
      <c r="A354" s="4"/>
      <c r="B354" s="5"/>
      <c r="O354" s="9"/>
      <c r="P354" s="3" t="str">
        <f t="shared" si="6"/>
        <v/>
      </c>
    </row>
    <row r="355" spans="1:16" x14ac:dyDescent="0.25">
      <c r="A355" s="4"/>
      <c r="B355" s="4"/>
      <c r="O355" s="6"/>
      <c r="P355" s="3" t="str">
        <f t="shared" si="6"/>
        <v/>
      </c>
    </row>
    <row r="356" spans="1:16" x14ac:dyDescent="0.25">
      <c r="A356" s="4"/>
      <c r="B356" s="5"/>
      <c r="O356" s="6"/>
      <c r="P356" s="3" t="str">
        <f t="shared" si="6"/>
        <v/>
      </c>
    </row>
    <row r="357" spans="1:16" x14ac:dyDescent="0.25">
      <c r="A357" s="4"/>
      <c r="B357" s="5"/>
      <c r="O357" s="6"/>
      <c r="P357" s="3" t="str">
        <f t="shared" si="6"/>
        <v/>
      </c>
    </row>
    <row r="358" spans="1:16" x14ac:dyDescent="0.25">
      <c r="A358" s="4"/>
      <c r="B358" s="5"/>
      <c r="O358" s="6"/>
      <c r="P358" s="3" t="str">
        <f t="shared" si="6"/>
        <v/>
      </c>
    </row>
    <row r="359" spans="1:16" x14ac:dyDescent="0.25">
      <c r="A359" s="4"/>
      <c r="B359" s="5"/>
      <c r="O359" s="6"/>
      <c r="P359" s="3" t="str">
        <f t="shared" si="6"/>
        <v/>
      </c>
    </row>
    <row r="360" spans="1:16" x14ac:dyDescent="0.25">
      <c r="A360" s="4"/>
      <c r="B360" s="5"/>
      <c r="O360" s="9"/>
      <c r="P360" s="3" t="str">
        <f t="shared" si="6"/>
        <v/>
      </c>
    </row>
    <row r="361" spans="1:16" x14ac:dyDescent="0.25">
      <c r="A361" s="4"/>
      <c r="B361" s="5"/>
      <c r="O361" s="6"/>
      <c r="P361" s="3" t="str">
        <f t="shared" si="6"/>
        <v/>
      </c>
    </row>
    <row r="362" spans="1:16" x14ac:dyDescent="0.25">
      <c r="A362" s="4"/>
      <c r="B362" s="5"/>
      <c r="O362" s="6"/>
      <c r="P362" s="3" t="str">
        <f t="shared" si="6"/>
        <v/>
      </c>
    </row>
    <row r="363" spans="1:16" x14ac:dyDescent="0.25">
      <c r="A363" s="4"/>
      <c r="B363" s="5"/>
      <c r="O363" s="6"/>
      <c r="P363" s="3" t="str">
        <f t="shared" si="6"/>
        <v/>
      </c>
    </row>
    <row r="364" spans="1:16" x14ac:dyDescent="0.25">
      <c r="A364" s="4"/>
      <c r="B364" s="4"/>
      <c r="O364" s="6"/>
      <c r="P364" s="3" t="str">
        <f t="shared" si="6"/>
        <v/>
      </c>
    </row>
    <row r="365" spans="1:16" x14ac:dyDescent="0.25">
      <c r="A365" s="4"/>
      <c r="B365" s="5"/>
      <c r="O365" s="9"/>
      <c r="P365" s="3" t="str">
        <f t="shared" si="6"/>
        <v/>
      </c>
    </row>
    <row r="366" spans="1:16" x14ac:dyDescent="0.25">
      <c r="A366" s="11"/>
      <c r="B366" s="4"/>
      <c r="O366" s="6"/>
      <c r="P366" s="3" t="str">
        <f t="shared" si="6"/>
        <v/>
      </c>
    </row>
    <row r="367" spans="1:16" x14ac:dyDescent="0.25">
      <c r="A367" s="11"/>
      <c r="B367" s="5"/>
      <c r="O367" s="9"/>
      <c r="P367" s="3" t="str">
        <f t="shared" si="6"/>
        <v/>
      </c>
    </row>
    <row r="368" spans="1:16" x14ac:dyDescent="0.25">
      <c r="A368" s="4"/>
      <c r="B368" s="5"/>
      <c r="O368" s="6"/>
      <c r="P368" s="3" t="str">
        <f t="shared" si="6"/>
        <v/>
      </c>
    </row>
    <row r="369" spans="1:16" x14ac:dyDescent="0.25">
      <c r="A369" s="4"/>
      <c r="B369" s="5"/>
      <c r="O369" s="6"/>
      <c r="P369" s="3" t="str">
        <f t="shared" si="6"/>
        <v/>
      </c>
    </row>
    <row r="370" spans="1:16" x14ac:dyDescent="0.25">
      <c r="A370" s="4"/>
      <c r="B370" s="4"/>
      <c r="O370" s="6"/>
      <c r="P370" s="3" t="str">
        <f t="shared" si="6"/>
        <v/>
      </c>
    </row>
    <row r="371" spans="1:16" x14ac:dyDescent="0.25">
      <c r="A371" s="4"/>
      <c r="B371" s="5"/>
      <c r="O371" s="6"/>
      <c r="P371" s="3" t="str">
        <f t="shared" si="6"/>
        <v/>
      </c>
    </row>
    <row r="372" spans="1:16" x14ac:dyDescent="0.25">
      <c r="A372" s="4"/>
      <c r="B372" s="5"/>
      <c r="O372" s="9"/>
      <c r="P372" s="3" t="str">
        <f t="shared" si="6"/>
        <v/>
      </c>
    </row>
    <row r="373" spans="1:16" x14ac:dyDescent="0.25">
      <c r="A373" s="4"/>
      <c r="B373" s="5"/>
      <c r="O373" s="6"/>
      <c r="P373" s="3" t="str">
        <f t="shared" si="6"/>
        <v/>
      </c>
    </row>
    <row r="374" spans="1:16" x14ac:dyDescent="0.25">
      <c r="A374" s="11"/>
      <c r="B374" s="4"/>
      <c r="O374" s="6"/>
      <c r="P374" s="3" t="str">
        <f t="shared" si="6"/>
        <v/>
      </c>
    </row>
    <row r="375" spans="1:16" x14ac:dyDescent="0.25">
      <c r="A375" s="4"/>
      <c r="B375" s="5"/>
      <c r="O375" s="9"/>
      <c r="P375" s="3" t="str">
        <f t="shared" si="6"/>
        <v/>
      </c>
    </row>
    <row r="376" spans="1:16" x14ac:dyDescent="0.25">
      <c r="A376" s="4"/>
      <c r="B376" s="5"/>
      <c r="O376" s="9"/>
      <c r="P376" s="3" t="str">
        <f t="shared" si="6"/>
        <v/>
      </c>
    </row>
    <row r="377" spans="1:16" x14ac:dyDescent="0.25">
      <c r="A377" s="4"/>
      <c r="B377" s="5"/>
      <c r="O377" s="6"/>
      <c r="P377" s="3" t="str">
        <f t="shared" si="6"/>
        <v/>
      </c>
    </row>
    <row r="378" spans="1:16" x14ac:dyDescent="0.25">
      <c r="A378" s="4"/>
      <c r="B378" s="5"/>
      <c r="O378" s="6"/>
      <c r="P378" s="3" t="str">
        <f t="shared" si="6"/>
        <v/>
      </c>
    </row>
    <row r="379" spans="1:16" x14ac:dyDescent="0.25">
      <c r="A379" s="4"/>
      <c r="B379" s="5"/>
      <c r="O379" s="6"/>
      <c r="P379" s="3" t="str">
        <f t="shared" si="6"/>
        <v/>
      </c>
    </row>
    <row r="380" spans="1:16" x14ac:dyDescent="0.25">
      <c r="A380" s="11"/>
      <c r="B380" s="5"/>
      <c r="O380" s="9"/>
      <c r="P380" s="3" t="str">
        <f t="shared" si="6"/>
        <v/>
      </c>
    </row>
    <row r="381" spans="1:16" x14ac:dyDescent="0.25">
      <c r="A381" s="4"/>
      <c r="B381" s="5"/>
      <c r="O381" s="6"/>
      <c r="P381" s="3" t="str">
        <f t="shared" si="6"/>
        <v/>
      </c>
    </row>
    <row r="382" spans="1:16" x14ac:dyDescent="0.25">
      <c r="A382" s="4"/>
      <c r="B382" s="5"/>
      <c r="O382" s="6"/>
      <c r="P382" s="3" t="str">
        <f t="shared" si="6"/>
        <v/>
      </c>
    </row>
    <row r="383" spans="1:16" x14ac:dyDescent="0.25">
      <c r="A383" s="4"/>
      <c r="B383" s="5"/>
      <c r="O383" s="6"/>
      <c r="P383" s="3" t="str">
        <f t="shared" si="6"/>
        <v/>
      </c>
    </row>
    <row r="384" spans="1:16" x14ac:dyDescent="0.25">
      <c r="A384" s="11"/>
      <c r="B384" s="5"/>
      <c r="O384" s="6"/>
      <c r="P384" s="3" t="str">
        <f t="shared" si="6"/>
        <v/>
      </c>
    </row>
    <row r="385" spans="1:16" x14ac:dyDescent="0.25">
      <c r="A385" s="4"/>
      <c r="B385" s="4"/>
      <c r="O385" s="6"/>
      <c r="P385" s="3" t="str">
        <f t="shared" si="6"/>
        <v/>
      </c>
    </row>
    <row r="386" spans="1:16" x14ac:dyDescent="0.25">
      <c r="A386" s="4"/>
      <c r="B386" s="5"/>
      <c r="O386" s="6"/>
      <c r="P386" s="3" t="str">
        <f t="shared" si="6"/>
        <v/>
      </c>
    </row>
    <row r="387" spans="1:16" x14ac:dyDescent="0.25">
      <c r="A387" s="4"/>
      <c r="B387" s="5"/>
      <c r="O387" s="6"/>
      <c r="P387" s="3" t="str">
        <f t="shared" si="6"/>
        <v/>
      </c>
    </row>
    <row r="388" spans="1:16" x14ac:dyDescent="0.25">
      <c r="A388" s="4"/>
      <c r="B388" s="5"/>
      <c r="O388" s="9"/>
      <c r="P388" s="3" t="str">
        <f t="shared" si="6"/>
        <v/>
      </c>
    </row>
    <row r="389" spans="1:16" x14ac:dyDescent="0.25">
      <c r="A389" s="4"/>
      <c r="B389" s="5"/>
      <c r="O389" s="9"/>
      <c r="P389" s="3" t="str">
        <f t="shared" si="6"/>
        <v/>
      </c>
    </row>
    <row r="390" spans="1:16" x14ac:dyDescent="0.25">
      <c r="A390" s="4"/>
      <c r="B390" s="5"/>
      <c r="O390" s="9"/>
      <c r="P390" s="3" t="str">
        <f t="shared" si="6"/>
        <v/>
      </c>
    </row>
    <row r="391" spans="1:16" x14ac:dyDescent="0.25">
      <c r="A391" s="4"/>
      <c r="B391" s="5"/>
      <c r="O391" s="6"/>
      <c r="P391" s="3" t="str">
        <f t="shared" si="6"/>
        <v/>
      </c>
    </row>
    <row r="392" spans="1:16" x14ac:dyDescent="0.25">
      <c r="A392" s="11"/>
      <c r="B392" s="5"/>
      <c r="O392" s="6"/>
      <c r="P392" s="3" t="str">
        <f t="shared" si="6"/>
        <v/>
      </c>
    </row>
    <row r="393" spans="1:16" x14ac:dyDescent="0.25">
      <c r="A393" s="4"/>
      <c r="B393" s="5"/>
      <c r="O393" s="9"/>
      <c r="P393" s="3" t="str">
        <f t="shared" si="6"/>
        <v/>
      </c>
    </row>
    <row r="394" spans="1:16" x14ac:dyDescent="0.25">
      <c r="A394" s="4"/>
      <c r="B394" s="5"/>
      <c r="O394" s="9"/>
      <c r="P394" s="3" t="str">
        <f t="shared" si="6"/>
        <v/>
      </c>
    </row>
    <row r="395" spans="1:16" x14ac:dyDescent="0.25">
      <c r="A395" s="1"/>
      <c r="B395" s="5"/>
      <c r="O395" s="9"/>
      <c r="P395" s="3" t="str">
        <f t="shared" si="6"/>
        <v/>
      </c>
    </row>
    <row r="396" spans="1:16" x14ac:dyDescent="0.25">
      <c r="A396" s="4"/>
      <c r="B396" s="5"/>
      <c r="O396" s="6"/>
      <c r="P396" s="3" t="str">
        <f t="shared" si="6"/>
        <v/>
      </c>
    </row>
    <row r="397" spans="1:16" x14ac:dyDescent="0.25">
      <c r="A397" s="4"/>
      <c r="B397" s="4"/>
      <c r="O397" s="6"/>
      <c r="P397" s="3" t="str">
        <f t="shared" si="6"/>
        <v/>
      </c>
    </row>
    <row r="398" spans="1:16" x14ac:dyDescent="0.25">
      <c r="A398" s="4"/>
      <c r="B398" s="5"/>
      <c r="O398" s="9"/>
      <c r="P398" s="3" t="str">
        <f t="shared" si="6"/>
        <v/>
      </c>
    </row>
    <row r="399" spans="1:16" x14ac:dyDescent="0.25">
      <c r="A399" s="4"/>
      <c r="B399" s="5"/>
      <c r="O399" s="9"/>
      <c r="P399" s="3" t="str">
        <f t="shared" si="6"/>
        <v/>
      </c>
    </row>
    <row r="400" spans="1:16" x14ac:dyDescent="0.25">
      <c r="A400" s="4"/>
      <c r="B400" s="5"/>
      <c r="O400" s="6"/>
      <c r="P400" s="3" t="str">
        <f t="shared" si="6"/>
        <v/>
      </c>
    </row>
    <row r="401" spans="2:16" x14ac:dyDescent="0.25">
      <c r="B401" s="5"/>
      <c r="O401" s="9"/>
      <c r="P401" s="3" t="str">
        <f t="shared" si="6"/>
        <v/>
      </c>
    </row>
    <row r="402" spans="2:16" x14ac:dyDescent="0.25">
      <c r="B402" s="5"/>
      <c r="O402" s="6"/>
      <c r="P402" s="3" t="str">
        <f t="shared" si="6"/>
        <v/>
      </c>
    </row>
    <row r="403" spans="2:16" x14ac:dyDescent="0.25">
      <c r="B403" s="5"/>
      <c r="O403" s="9"/>
      <c r="P403" s="3" t="str">
        <f t="shared" ref="P403:P466" si="7">IF(NOT(ISNA(MATCH(O403,$B$4:$B$1003,0))),INDEX($B$4:$B$1003,MATCH(O403,$B$4:$B$1003,0),1),"")</f>
        <v/>
      </c>
    </row>
    <row r="404" spans="2:16" x14ac:dyDescent="0.25">
      <c r="B404" s="5"/>
      <c r="O404" s="6"/>
      <c r="P404" s="3" t="str">
        <f t="shared" si="7"/>
        <v/>
      </c>
    </row>
    <row r="405" spans="2:16" x14ac:dyDescent="0.25">
      <c r="B405" s="5"/>
      <c r="O405" s="6"/>
      <c r="P405" s="3" t="str">
        <f t="shared" si="7"/>
        <v/>
      </c>
    </row>
    <row r="406" spans="2:16" x14ac:dyDescent="0.25">
      <c r="B406" s="5"/>
      <c r="O406" s="6"/>
      <c r="P406" s="3" t="str">
        <f t="shared" si="7"/>
        <v/>
      </c>
    </row>
    <row r="407" spans="2:16" x14ac:dyDescent="0.25">
      <c r="B407" s="5"/>
      <c r="O407" s="9"/>
      <c r="P407" s="3" t="str">
        <f t="shared" si="7"/>
        <v/>
      </c>
    </row>
    <row r="408" spans="2:16" x14ac:dyDescent="0.25">
      <c r="B408" s="5"/>
      <c r="O408" s="9"/>
      <c r="P408" s="3" t="str">
        <f t="shared" si="7"/>
        <v/>
      </c>
    </row>
    <row r="409" spans="2:16" x14ac:dyDescent="0.25">
      <c r="B409" s="5"/>
      <c r="O409" s="9"/>
      <c r="P409" s="3" t="str">
        <f t="shared" si="7"/>
        <v/>
      </c>
    </row>
    <row r="410" spans="2:16" x14ac:dyDescent="0.25">
      <c r="B410" s="5"/>
      <c r="O410" s="9"/>
      <c r="P410" s="3" t="str">
        <f t="shared" si="7"/>
        <v/>
      </c>
    </row>
    <row r="411" spans="2:16" x14ac:dyDescent="0.25">
      <c r="B411" s="5"/>
      <c r="O411" s="6"/>
      <c r="P411" s="3" t="str">
        <f t="shared" si="7"/>
        <v/>
      </c>
    </row>
    <row r="412" spans="2:16" x14ac:dyDescent="0.25">
      <c r="B412" s="5"/>
      <c r="O412" s="6"/>
      <c r="P412" s="3" t="str">
        <f t="shared" si="7"/>
        <v/>
      </c>
    </row>
    <row r="413" spans="2:16" x14ac:dyDescent="0.25">
      <c r="B413" s="5"/>
      <c r="O413" s="15"/>
      <c r="P413" s="3" t="str">
        <f t="shared" si="7"/>
        <v/>
      </c>
    </row>
    <row r="414" spans="2:16" x14ac:dyDescent="0.25">
      <c r="B414" s="5"/>
      <c r="O414" s="6"/>
      <c r="P414" s="3" t="str">
        <f t="shared" si="7"/>
        <v/>
      </c>
    </row>
    <row r="415" spans="2:16" x14ac:dyDescent="0.25">
      <c r="B415" s="5"/>
      <c r="O415" s="6"/>
      <c r="P415" s="3" t="str">
        <f t="shared" si="7"/>
        <v/>
      </c>
    </row>
    <row r="416" spans="2:16" x14ac:dyDescent="0.25">
      <c r="B416" s="5"/>
      <c r="O416" s="15"/>
      <c r="P416" s="3" t="str">
        <f t="shared" si="7"/>
        <v/>
      </c>
    </row>
    <row r="417" spans="2:16" x14ac:dyDescent="0.25">
      <c r="B417" s="4"/>
      <c r="O417" s="9"/>
      <c r="P417" s="3" t="str">
        <f t="shared" si="7"/>
        <v/>
      </c>
    </row>
    <row r="418" spans="2:16" x14ac:dyDescent="0.25">
      <c r="B418" s="5"/>
      <c r="O418" s="9"/>
      <c r="P418" s="3" t="str">
        <f t="shared" si="7"/>
        <v/>
      </c>
    </row>
    <row r="419" spans="2:16" x14ac:dyDescent="0.25">
      <c r="B419" s="5"/>
      <c r="O419" s="9"/>
      <c r="P419" s="3" t="str">
        <f t="shared" si="7"/>
        <v/>
      </c>
    </row>
    <row r="420" spans="2:16" x14ac:dyDescent="0.25">
      <c r="B420" s="4"/>
      <c r="O420" s="6"/>
      <c r="P420" s="3" t="str">
        <f t="shared" si="7"/>
        <v/>
      </c>
    </row>
    <row r="421" spans="2:16" x14ac:dyDescent="0.25">
      <c r="B421" s="4"/>
      <c r="O421" s="6"/>
      <c r="P421" s="3" t="str">
        <f t="shared" si="7"/>
        <v/>
      </c>
    </row>
    <row r="422" spans="2:16" x14ac:dyDescent="0.25">
      <c r="B422" s="14"/>
      <c r="O422" s="6"/>
      <c r="P422" s="3" t="str">
        <f t="shared" si="7"/>
        <v/>
      </c>
    </row>
    <row r="423" spans="2:16" x14ac:dyDescent="0.25">
      <c r="B423" s="14"/>
      <c r="O423" s="6"/>
      <c r="P423" s="3" t="str">
        <f t="shared" si="7"/>
        <v/>
      </c>
    </row>
    <row r="424" spans="2:16" x14ac:dyDescent="0.25">
      <c r="B424" s="14"/>
      <c r="O424" s="9"/>
      <c r="P424" s="3" t="str">
        <f t="shared" si="7"/>
        <v/>
      </c>
    </row>
    <row r="425" spans="2:16" x14ac:dyDescent="0.25">
      <c r="B425" s="14"/>
      <c r="O425" s="6"/>
      <c r="P425" s="3" t="str">
        <f t="shared" si="7"/>
        <v/>
      </c>
    </row>
    <row r="426" spans="2:16" x14ac:dyDescent="0.25">
      <c r="B426" s="14"/>
      <c r="O426" s="6"/>
      <c r="P426" s="3" t="str">
        <f t="shared" si="7"/>
        <v/>
      </c>
    </row>
    <row r="427" spans="2:16" x14ac:dyDescent="0.25">
      <c r="B427" s="5"/>
      <c r="O427" s="6"/>
      <c r="P427" s="3" t="str">
        <f t="shared" si="7"/>
        <v/>
      </c>
    </row>
    <row r="428" spans="2:16" x14ac:dyDescent="0.25">
      <c r="B428" s="14"/>
      <c r="O428" s="6"/>
      <c r="P428" s="3" t="str">
        <f t="shared" si="7"/>
        <v/>
      </c>
    </row>
    <row r="429" spans="2:16" x14ac:dyDescent="0.25">
      <c r="B429" s="14"/>
      <c r="O429" s="6"/>
      <c r="P429" s="3" t="str">
        <f t="shared" si="7"/>
        <v/>
      </c>
    </row>
    <row r="430" spans="2:16" x14ac:dyDescent="0.25">
      <c r="B430" s="17"/>
      <c r="O430" s="6"/>
      <c r="P430" s="3" t="str">
        <f t="shared" si="7"/>
        <v/>
      </c>
    </row>
    <row r="431" spans="2:16" x14ac:dyDescent="0.25">
      <c r="B431" s="14"/>
      <c r="O431" s="6"/>
      <c r="P431" s="3" t="str">
        <f t="shared" si="7"/>
        <v/>
      </c>
    </row>
    <row r="432" spans="2:16" x14ac:dyDescent="0.25">
      <c r="B432" s="5"/>
      <c r="O432" s="9"/>
      <c r="P432" s="3" t="str">
        <f t="shared" si="7"/>
        <v/>
      </c>
    </row>
    <row r="433" spans="2:16" x14ac:dyDescent="0.25">
      <c r="B433" s="14"/>
      <c r="O433" s="6"/>
      <c r="P433" s="3" t="str">
        <f t="shared" si="7"/>
        <v/>
      </c>
    </row>
    <row r="434" spans="2:16" x14ac:dyDescent="0.25">
      <c r="B434" s="14"/>
      <c r="O434" s="9"/>
      <c r="P434" s="3" t="str">
        <f t="shared" si="7"/>
        <v/>
      </c>
    </row>
    <row r="435" spans="2:16" x14ac:dyDescent="0.25">
      <c r="B435" s="14"/>
      <c r="O435" s="6"/>
      <c r="P435" s="3" t="str">
        <f t="shared" si="7"/>
        <v/>
      </c>
    </row>
    <row r="436" spans="2:16" x14ac:dyDescent="0.25">
      <c r="B436" s="14"/>
      <c r="O436" s="6"/>
      <c r="P436" s="3" t="str">
        <f t="shared" si="7"/>
        <v/>
      </c>
    </row>
    <row r="437" spans="2:16" x14ac:dyDescent="0.25">
      <c r="B437" s="14"/>
      <c r="O437" s="6"/>
      <c r="P437" s="3" t="str">
        <f t="shared" si="7"/>
        <v/>
      </c>
    </row>
    <row r="438" spans="2:16" x14ac:dyDescent="0.25">
      <c r="B438" s="14"/>
      <c r="O438" s="9"/>
      <c r="P438" s="3" t="str">
        <f t="shared" si="7"/>
        <v/>
      </c>
    </row>
    <row r="439" spans="2:16" x14ac:dyDescent="0.25">
      <c r="B439" s="14"/>
      <c r="O439" s="6"/>
      <c r="P439" s="3" t="str">
        <f t="shared" si="7"/>
        <v/>
      </c>
    </row>
    <row r="440" spans="2:16" x14ac:dyDescent="0.25">
      <c r="B440" s="14"/>
      <c r="O440" s="6"/>
      <c r="P440" s="3" t="str">
        <f t="shared" si="7"/>
        <v/>
      </c>
    </row>
    <row r="441" spans="2:16" x14ac:dyDescent="0.25">
      <c r="B441" s="14"/>
      <c r="O441" s="6"/>
      <c r="P441" s="3" t="str">
        <f t="shared" si="7"/>
        <v/>
      </c>
    </row>
    <row r="442" spans="2:16" x14ac:dyDescent="0.25">
      <c r="B442" s="14"/>
      <c r="O442" s="9"/>
      <c r="P442" s="3" t="str">
        <f t="shared" si="7"/>
        <v/>
      </c>
    </row>
    <row r="443" spans="2:16" x14ac:dyDescent="0.25">
      <c r="B443" s="14"/>
      <c r="O443" s="6"/>
      <c r="P443" s="3" t="str">
        <f t="shared" si="7"/>
        <v/>
      </c>
    </row>
    <row r="444" spans="2:16" x14ac:dyDescent="0.25">
      <c r="B444" s="14"/>
      <c r="O444" s="9"/>
      <c r="P444" s="3" t="str">
        <f t="shared" si="7"/>
        <v/>
      </c>
    </row>
    <row r="445" spans="2:16" x14ac:dyDescent="0.25">
      <c r="B445" s="14"/>
      <c r="O445" s="6"/>
      <c r="P445" s="3" t="str">
        <f t="shared" si="7"/>
        <v/>
      </c>
    </row>
    <row r="446" spans="2:16" x14ac:dyDescent="0.25">
      <c r="B446" s="14"/>
      <c r="O446" s="6"/>
      <c r="P446" s="3" t="str">
        <f t="shared" si="7"/>
        <v/>
      </c>
    </row>
    <row r="447" spans="2:16" x14ac:dyDescent="0.25">
      <c r="B447" s="4"/>
      <c r="O447" s="9"/>
      <c r="P447" s="3" t="str">
        <f t="shared" si="7"/>
        <v/>
      </c>
    </row>
    <row r="448" spans="2:16" x14ac:dyDescent="0.25">
      <c r="B448" s="14"/>
      <c r="O448" s="6"/>
      <c r="P448" s="3" t="str">
        <f t="shared" si="7"/>
        <v/>
      </c>
    </row>
    <row r="449" spans="2:16" x14ac:dyDescent="0.25">
      <c r="B449" s="5"/>
      <c r="O449" s="9"/>
      <c r="P449" s="3" t="str">
        <f t="shared" si="7"/>
        <v/>
      </c>
    </row>
    <row r="450" spans="2:16" x14ac:dyDescent="0.25">
      <c r="B450" s="5"/>
      <c r="O450" s="9"/>
      <c r="P450" s="3" t="str">
        <f t="shared" si="7"/>
        <v/>
      </c>
    </row>
    <row r="451" spans="2:16" x14ac:dyDescent="0.25">
      <c r="B451" s="5"/>
      <c r="O451" s="6"/>
      <c r="P451" s="3" t="str">
        <f t="shared" si="7"/>
        <v/>
      </c>
    </row>
    <row r="452" spans="2:16" x14ac:dyDescent="0.25">
      <c r="B452" s="5"/>
      <c r="O452" s="9"/>
      <c r="P452" s="3" t="str">
        <f t="shared" si="7"/>
        <v/>
      </c>
    </row>
    <row r="453" spans="2:16" x14ac:dyDescent="0.25">
      <c r="B453" s="5"/>
      <c r="O453" s="6"/>
      <c r="P453" s="3" t="str">
        <f t="shared" si="7"/>
        <v/>
      </c>
    </row>
    <row r="454" spans="2:16" x14ac:dyDescent="0.25">
      <c r="B454" s="5"/>
      <c r="O454" s="6"/>
      <c r="P454" s="3" t="str">
        <f t="shared" si="7"/>
        <v/>
      </c>
    </row>
    <row r="455" spans="2:16" x14ac:dyDescent="0.25">
      <c r="B455" s="5"/>
      <c r="O455" s="9"/>
      <c r="P455" s="3" t="str">
        <f t="shared" si="7"/>
        <v/>
      </c>
    </row>
    <row r="456" spans="2:16" x14ac:dyDescent="0.25">
      <c r="B456" s="5"/>
      <c r="O456" s="6"/>
      <c r="P456" s="3" t="str">
        <f t="shared" si="7"/>
        <v/>
      </c>
    </row>
    <row r="457" spans="2:16" x14ac:dyDescent="0.25">
      <c r="B457" s="18"/>
      <c r="O457" s="6"/>
      <c r="P457" s="3" t="str">
        <f t="shared" si="7"/>
        <v/>
      </c>
    </row>
    <row r="458" spans="2:16" x14ac:dyDescent="0.25">
      <c r="B458" s="18"/>
      <c r="O458" s="6"/>
      <c r="P458" s="3" t="str">
        <f t="shared" si="7"/>
        <v/>
      </c>
    </row>
    <row r="459" spans="2:16" x14ac:dyDescent="0.25">
      <c r="B459" s="5"/>
      <c r="O459" s="9"/>
      <c r="P459" s="3" t="str">
        <f t="shared" si="7"/>
        <v/>
      </c>
    </row>
    <row r="460" spans="2:16" x14ac:dyDescent="0.25">
      <c r="B460" s="5"/>
      <c r="O460" s="9"/>
      <c r="P460" s="3" t="str">
        <f t="shared" si="7"/>
        <v/>
      </c>
    </row>
    <row r="461" spans="2:16" x14ac:dyDescent="0.25">
      <c r="B461" s="5"/>
      <c r="O461" s="6"/>
      <c r="P461" s="3" t="str">
        <f t="shared" si="7"/>
        <v/>
      </c>
    </row>
    <row r="462" spans="2:16" x14ac:dyDescent="0.25">
      <c r="B462" s="5"/>
      <c r="O462" s="6"/>
      <c r="P462" s="3" t="str">
        <f t="shared" si="7"/>
        <v/>
      </c>
    </row>
    <row r="463" spans="2:16" x14ac:dyDescent="0.25">
      <c r="B463" s="5"/>
      <c r="O463" s="6"/>
      <c r="P463" s="3" t="str">
        <f t="shared" si="7"/>
        <v/>
      </c>
    </row>
    <row r="464" spans="2:16" x14ac:dyDescent="0.25">
      <c r="B464" s="5"/>
      <c r="O464" s="6"/>
      <c r="P464" s="3" t="str">
        <f t="shared" si="7"/>
        <v/>
      </c>
    </row>
    <row r="465" spans="2:16" x14ac:dyDescent="0.25">
      <c r="B465" s="5"/>
      <c r="O465" s="6"/>
      <c r="P465" s="3" t="str">
        <f t="shared" si="7"/>
        <v/>
      </c>
    </row>
    <row r="466" spans="2:16" x14ac:dyDescent="0.25">
      <c r="B466" s="5"/>
      <c r="O466" s="9"/>
      <c r="P466" s="3" t="str">
        <f t="shared" si="7"/>
        <v/>
      </c>
    </row>
    <row r="467" spans="2:16" x14ac:dyDescent="0.25">
      <c r="B467" s="5"/>
      <c r="O467" s="9"/>
      <c r="P467" s="3" t="str">
        <f t="shared" ref="P467:P530" si="8">IF(NOT(ISNA(MATCH(O467,$B$4:$B$1003,0))),INDEX($B$4:$B$1003,MATCH(O467,$B$4:$B$1003,0),1),"")</f>
        <v/>
      </c>
    </row>
    <row r="468" spans="2:16" x14ac:dyDescent="0.25">
      <c r="B468" s="5"/>
      <c r="O468" s="6"/>
      <c r="P468" s="3" t="str">
        <f t="shared" si="8"/>
        <v/>
      </c>
    </row>
    <row r="469" spans="2:16" x14ac:dyDescent="0.25">
      <c r="B469" s="5"/>
      <c r="O469" s="6"/>
      <c r="P469" s="3" t="str">
        <f t="shared" si="8"/>
        <v/>
      </c>
    </row>
    <row r="470" spans="2:16" x14ac:dyDescent="0.25">
      <c r="B470" s="5"/>
      <c r="O470" s="9"/>
      <c r="P470" s="3" t="str">
        <f t="shared" si="8"/>
        <v/>
      </c>
    </row>
    <row r="471" spans="2:16" x14ac:dyDescent="0.25">
      <c r="B471" s="5"/>
      <c r="O471" s="6"/>
      <c r="P471" s="3" t="str">
        <f t="shared" si="8"/>
        <v/>
      </c>
    </row>
    <row r="472" spans="2:16" x14ac:dyDescent="0.25">
      <c r="B472" s="5"/>
      <c r="O472" s="6"/>
      <c r="P472" s="3" t="str">
        <f t="shared" si="8"/>
        <v/>
      </c>
    </row>
    <row r="473" spans="2:16" x14ac:dyDescent="0.25">
      <c r="B473" s="5"/>
      <c r="O473" s="6"/>
      <c r="P473" s="3" t="str">
        <f t="shared" si="8"/>
        <v/>
      </c>
    </row>
    <row r="474" spans="2:16" x14ac:dyDescent="0.25">
      <c r="B474" s="5"/>
      <c r="O474" s="6"/>
      <c r="P474" s="3" t="str">
        <f t="shared" si="8"/>
        <v/>
      </c>
    </row>
    <row r="475" spans="2:16" x14ac:dyDescent="0.25">
      <c r="B475" s="5"/>
      <c r="O475" s="9"/>
      <c r="P475" s="3" t="str">
        <f t="shared" si="8"/>
        <v/>
      </c>
    </row>
    <row r="476" spans="2:16" x14ac:dyDescent="0.25">
      <c r="B476" s="5"/>
      <c r="O476" s="6"/>
      <c r="P476" s="3" t="str">
        <f t="shared" si="8"/>
        <v/>
      </c>
    </row>
    <row r="477" spans="2:16" x14ac:dyDescent="0.25">
      <c r="B477" s="5"/>
      <c r="O477" s="9"/>
      <c r="P477" s="3" t="str">
        <f t="shared" si="8"/>
        <v/>
      </c>
    </row>
    <row r="478" spans="2:16" x14ac:dyDescent="0.25">
      <c r="B478" s="5"/>
      <c r="O478" s="9"/>
      <c r="P478" s="3" t="str">
        <f t="shared" si="8"/>
        <v/>
      </c>
    </row>
    <row r="479" spans="2:16" x14ac:dyDescent="0.25">
      <c r="B479" s="5"/>
      <c r="O479" s="6"/>
      <c r="P479" s="3" t="str">
        <f t="shared" si="8"/>
        <v/>
      </c>
    </row>
    <row r="480" spans="2:16" x14ac:dyDescent="0.25">
      <c r="B480" s="19"/>
      <c r="O480" s="6"/>
      <c r="P480" s="3" t="str">
        <f t="shared" si="8"/>
        <v/>
      </c>
    </row>
    <row r="481" spans="2:16" x14ac:dyDescent="0.25">
      <c r="B481" s="5"/>
      <c r="O481" s="6"/>
      <c r="P481" s="3" t="str">
        <f t="shared" si="8"/>
        <v/>
      </c>
    </row>
    <row r="482" spans="2:16" x14ac:dyDescent="0.25">
      <c r="B482" s="5"/>
      <c r="O482" s="6"/>
      <c r="P482" s="3" t="str">
        <f t="shared" si="8"/>
        <v/>
      </c>
    </row>
    <row r="483" spans="2:16" x14ac:dyDescent="0.25">
      <c r="B483" s="5"/>
      <c r="O483" s="6"/>
      <c r="P483" s="3" t="str">
        <f t="shared" si="8"/>
        <v/>
      </c>
    </row>
    <row r="484" spans="2:16" x14ac:dyDescent="0.25">
      <c r="B484" s="5"/>
      <c r="O484" s="6"/>
      <c r="P484" s="3" t="str">
        <f t="shared" si="8"/>
        <v/>
      </c>
    </row>
    <row r="485" spans="2:16" x14ac:dyDescent="0.25">
      <c r="B485" s="5"/>
      <c r="O485" s="9"/>
      <c r="P485" s="3" t="str">
        <f t="shared" si="8"/>
        <v/>
      </c>
    </row>
    <row r="486" spans="2:16" x14ac:dyDescent="0.25">
      <c r="B486" s="5"/>
      <c r="O486" s="9"/>
      <c r="P486" s="3" t="str">
        <f t="shared" si="8"/>
        <v/>
      </c>
    </row>
    <row r="487" spans="2:16" x14ac:dyDescent="0.25">
      <c r="B487" s="5"/>
      <c r="O487" s="6"/>
      <c r="P487" s="3" t="str">
        <f t="shared" si="8"/>
        <v/>
      </c>
    </row>
    <row r="488" spans="2:16" x14ac:dyDescent="0.25">
      <c r="B488" s="5"/>
      <c r="O488" s="6"/>
      <c r="P488" s="3" t="str">
        <f t="shared" si="8"/>
        <v/>
      </c>
    </row>
    <row r="489" spans="2:16" x14ac:dyDescent="0.25">
      <c r="B489" s="18"/>
      <c r="O489" s="6"/>
      <c r="P489" s="3" t="str">
        <f t="shared" si="8"/>
        <v/>
      </c>
    </row>
    <row r="490" spans="2:16" x14ac:dyDescent="0.25">
      <c r="B490" s="5"/>
      <c r="O490" s="9"/>
      <c r="P490" s="3" t="str">
        <f t="shared" si="8"/>
        <v/>
      </c>
    </row>
    <row r="491" spans="2:16" x14ac:dyDescent="0.25">
      <c r="B491" s="5"/>
      <c r="O491" s="6"/>
      <c r="P491" s="3" t="str">
        <f t="shared" si="8"/>
        <v/>
      </c>
    </row>
    <row r="492" spans="2:16" x14ac:dyDescent="0.25">
      <c r="B492" s="5"/>
      <c r="O492" s="6"/>
      <c r="P492" s="3" t="str">
        <f t="shared" si="8"/>
        <v/>
      </c>
    </row>
    <row r="493" spans="2:16" x14ac:dyDescent="0.25">
      <c r="B493" s="5"/>
      <c r="O493" s="6"/>
      <c r="P493" s="3" t="str">
        <f t="shared" si="8"/>
        <v/>
      </c>
    </row>
    <row r="494" spans="2:16" x14ac:dyDescent="0.25">
      <c r="B494" s="18"/>
      <c r="O494" s="6"/>
      <c r="P494" s="3" t="str">
        <f t="shared" si="8"/>
        <v/>
      </c>
    </row>
    <row r="495" spans="2:16" x14ac:dyDescent="0.25">
      <c r="B495" s="5"/>
      <c r="O495" s="6"/>
      <c r="P495" s="3" t="str">
        <f t="shared" si="8"/>
        <v/>
      </c>
    </row>
    <row r="496" spans="2:16" x14ac:dyDescent="0.25">
      <c r="B496" s="5"/>
      <c r="O496" s="9"/>
      <c r="P496" s="3" t="str">
        <f t="shared" si="8"/>
        <v/>
      </c>
    </row>
    <row r="497" spans="2:16" x14ac:dyDescent="0.25">
      <c r="B497" s="5"/>
      <c r="O497" s="6"/>
      <c r="P497" s="3" t="str">
        <f t="shared" si="8"/>
        <v/>
      </c>
    </row>
    <row r="498" spans="2:16" x14ac:dyDescent="0.25">
      <c r="B498" s="5"/>
      <c r="O498" s="9"/>
      <c r="P498" s="3" t="str">
        <f t="shared" si="8"/>
        <v/>
      </c>
    </row>
    <row r="499" spans="2:16" x14ac:dyDescent="0.25">
      <c r="B499" s="5"/>
      <c r="O499" s="9"/>
      <c r="P499" s="3" t="str">
        <f t="shared" si="8"/>
        <v/>
      </c>
    </row>
    <row r="500" spans="2:16" x14ac:dyDescent="0.25">
      <c r="B500" s="5"/>
      <c r="O500" s="6"/>
      <c r="P500" s="3" t="str">
        <f t="shared" si="8"/>
        <v/>
      </c>
    </row>
    <row r="501" spans="2:16" x14ac:dyDescent="0.25">
      <c r="B501" s="5"/>
      <c r="O501" s="6"/>
      <c r="P501" s="3" t="str">
        <f t="shared" si="8"/>
        <v/>
      </c>
    </row>
    <row r="502" spans="2:16" x14ac:dyDescent="0.25">
      <c r="B502" s="5"/>
      <c r="O502" s="6"/>
      <c r="P502" s="3" t="str">
        <f t="shared" si="8"/>
        <v/>
      </c>
    </row>
    <row r="503" spans="2:16" x14ac:dyDescent="0.25">
      <c r="B503" s="5"/>
      <c r="O503" s="6"/>
      <c r="P503" s="3" t="str">
        <f t="shared" si="8"/>
        <v/>
      </c>
    </row>
    <row r="504" spans="2:16" x14ac:dyDescent="0.25">
      <c r="B504" s="5"/>
      <c r="O504" s="6"/>
      <c r="P504" s="3" t="str">
        <f t="shared" si="8"/>
        <v/>
      </c>
    </row>
    <row r="505" spans="2:16" x14ac:dyDescent="0.25">
      <c r="B505" s="5"/>
      <c r="O505" s="6"/>
      <c r="P505" s="3" t="str">
        <f t="shared" si="8"/>
        <v/>
      </c>
    </row>
    <row r="506" spans="2:16" x14ac:dyDescent="0.25">
      <c r="B506" s="5"/>
      <c r="O506" s="20"/>
      <c r="P506" s="3" t="str">
        <f t="shared" si="8"/>
        <v/>
      </c>
    </row>
    <row r="507" spans="2:16" x14ac:dyDescent="0.25">
      <c r="B507" s="5"/>
      <c r="O507" s="9"/>
      <c r="P507" s="3" t="str">
        <f t="shared" si="8"/>
        <v/>
      </c>
    </row>
    <row r="508" spans="2:16" x14ac:dyDescent="0.25">
      <c r="B508" s="5"/>
      <c r="O508" s="6"/>
      <c r="P508" s="3" t="str">
        <f t="shared" si="8"/>
        <v/>
      </c>
    </row>
    <row r="509" spans="2:16" x14ac:dyDescent="0.25">
      <c r="B509" s="4"/>
      <c r="O509" s="6"/>
      <c r="P509" s="3" t="str">
        <f t="shared" si="8"/>
        <v/>
      </c>
    </row>
    <row r="510" spans="2:16" x14ac:dyDescent="0.25">
      <c r="B510" s="5"/>
      <c r="O510" s="6"/>
      <c r="P510" s="3" t="str">
        <f t="shared" si="8"/>
        <v/>
      </c>
    </row>
    <row r="511" spans="2:16" x14ac:dyDescent="0.25">
      <c r="B511" s="5"/>
      <c r="O511" s="9"/>
      <c r="P511" s="3" t="str">
        <f t="shared" si="8"/>
        <v/>
      </c>
    </row>
    <row r="512" spans="2:16" x14ac:dyDescent="0.25">
      <c r="B512" s="5"/>
      <c r="O512" s="6"/>
      <c r="P512" s="3" t="str">
        <f t="shared" si="8"/>
        <v/>
      </c>
    </row>
    <row r="513" spans="2:16" x14ac:dyDescent="0.25">
      <c r="B513" s="5"/>
      <c r="O513" s="6"/>
      <c r="P513" s="3" t="str">
        <f t="shared" si="8"/>
        <v/>
      </c>
    </row>
    <row r="514" spans="2:16" x14ac:dyDescent="0.25">
      <c r="B514" s="5"/>
      <c r="O514" s="9"/>
      <c r="P514" s="3" t="str">
        <f t="shared" si="8"/>
        <v/>
      </c>
    </row>
    <row r="515" spans="2:16" x14ac:dyDescent="0.25">
      <c r="B515" s="5"/>
      <c r="O515" s="9"/>
      <c r="P515" s="3" t="str">
        <f t="shared" si="8"/>
        <v/>
      </c>
    </row>
    <row r="516" spans="2:16" x14ac:dyDescent="0.25">
      <c r="B516" s="5"/>
      <c r="O516" s="9"/>
      <c r="P516" s="3" t="str">
        <f t="shared" si="8"/>
        <v/>
      </c>
    </row>
    <row r="517" spans="2:16" x14ac:dyDescent="0.25">
      <c r="B517" s="4"/>
      <c r="O517" s="6"/>
      <c r="P517" s="3" t="str">
        <f t="shared" si="8"/>
        <v/>
      </c>
    </row>
    <row r="518" spans="2:16" x14ac:dyDescent="0.25">
      <c r="B518" s="4"/>
      <c r="O518" s="9"/>
      <c r="P518" s="3" t="str">
        <f t="shared" si="8"/>
        <v/>
      </c>
    </row>
    <row r="519" spans="2:16" x14ac:dyDescent="0.25">
      <c r="B519" s="5"/>
      <c r="O519" s="6"/>
      <c r="P519" s="3" t="str">
        <f t="shared" si="8"/>
        <v/>
      </c>
    </row>
    <row r="520" spans="2:16" x14ac:dyDescent="0.25">
      <c r="B520" s="5"/>
      <c r="O520" s="6"/>
      <c r="P520" s="3" t="str">
        <f t="shared" si="8"/>
        <v/>
      </c>
    </row>
    <row r="521" spans="2:16" x14ac:dyDescent="0.25">
      <c r="B521" s="5"/>
      <c r="O521" s="9"/>
      <c r="P521" s="3" t="str">
        <f t="shared" si="8"/>
        <v/>
      </c>
    </row>
    <row r="522" spans="2:16" x14ac:dyDescent="0.25">
      <c r="B522" s="5"/>
      <c r="O522" s="9"/>
      <c r="P522" s="3" t="str">
        <f t="shared" si="8"/>
        <v/>
      </c>
    </row>
    <row r="523" spans="2:16" x14ac:dyDescent="0.25">
      <c r="O523" s="6"/>
      <c r="P523" s="3" t="str">
        <f t="shared" si="8"/>
        <v/>
      </c>
    </row>
    <row r="524" spans="2:16" x14ac:dyDescent="0.25">
      <c r="O524" s="6"/>
      <c r="P524" s="3" t="str">
        <f t="shared" si="8"/>
        <v/>
      </c>
    </row>
    <row r="525" spans="2:16" x14ac:dyDescent="0.25">
      <c r="O525" s="9"/>
      <c r="P525" s="3" t="str">
        <f t="shared" si="8"/>
        <v/>
      </c>
    </row>
    <row r="526" spans="2:16" x14ac:dyDescent="0.25">
      <c r="O526" s="6"/>
      <c r="P526" s="3" t="str">
        <f t="shared" si="8"/>
        <v/>
      </c>
    </row>
    <row r="527" spans="2:16" x14ac:dyDescent="0.25">
      <c r="O527" s="9"/>
      <c r="P527" s="3" t="str">
        <f t="shared" si="8"/>
        <v/>
      </c>
    </row>
    <row r="528" spans="2:16" x14ac:dyDescent="0.25">
      <c r="O528" s="6"/>
      <c r="P528" s="3" t="str">
        <f t="shared" si="8"/>
        <v/>
      </c>
    </row>
    <row r="529" spans="15:16" x14ac:dyDescent="0.25">
      <c r="O529" s="6"/>
      <c r="P529" s="3" t="str">
        <f t="shared" si="8"/>
        <v/>
      </c>
    </row>
    <row r="530" spans="15:16" x14ac:dyDescent="0.25">
      <c r="O530" s="6"/>
      <c r="P530" s="3" t="str">
        <f t="shared" si="8"/>
        <v/>
      </c>
    </row>
    <row r="531" spans="15:16" x14ac:dyDescent="0.25">
      <c r="O531" s="9"/>
      <c r="P531" s="3" t="str">
        <f t="shared" ref="P531:P594" si="9">IF(NOT(ISNA(MATCH(O531,$B$4:$B$1003,0))),INDEX($B$4:$B$1003,MATCH(O531,$B$4:$B$1003,0),1),"")</f>
        <v/>
      </c>
    </row>
    <row r="532" spans="15:16" x14ac:dyDescent="0.25">
      <c r="O532" s="6"/>
      <c r="P532" s="3" t="str">
        <f t="shared" si="9"/>
        <v/>
      </c>
    </row>
    <row r="533" spans="15:16" x14ac:dyDescent="0.25">
      <c r="O533" s="6"/>
      <c r="P533" s="3" t="str">
        <f t="shared" si="9"/>
        <v/>
      </c>
    </row>
    <row r="534" spans="15:16" x14ac:dyDescent="0.25">
      <c r="O534" s="9"/>
      <c r="P534" s="3" t="str">
        <f t="shared" si="9"/>
        <v/>
      </c>
    </row>
    <row r="535" spans="15:16" x14ac:dyDescent="0.25">
      <c r="O535" s="6"/>
      <c r="P535" s="3" t="str">
        <f t="shared" si="9"/>
        <v/>
      </c>
    </row>
    <row r="536" spans="15:16" x14ac:dyDescent="0.25">
      <c r="O536" s="9"/>
      <c r="P536" s="3" t="str">
        <f t="shared" si="9"/>
        <v/>
      </c>
    </row>
    <row r="537" spans="15:16" x14ac:dyDescent="0.25">
      <c r="O537" s="9"/>
      <c r="P537" s="3" t="str">
        <f t="shared" si="9"/>
        <v/>
      </c>
    </row>
    <row r="538" spans="15:16" x14ac:dyDescent="0.25">
      <c r="O538" s="6"/>
      <c r="P538" s="3" t="str">
        <f t="shared" si="9"/>
        <v/>
      </c>
    </row>
    <row r="539" spans="15:16" x14ac:dyDescent="0.25">
      <c r="O539" s="6"/>
      <c r="P539" s="3" t="str">
        <f t="shared" si="9"/>
        <v/>
      </c>
    </row>
    <row r="540" spans="15:16" x14ac:dyDescent="0.25">
      <c r="O540" s="6"/>
      <c r="P540" s="3" t="str">
        <f t="shared" si="9"/>
        <v/>
      </c>
    </row>
    <row r="541" spans="15:16" x14ac:dyDescent="0.25">
      <c r="O541" s="6"/>
      <c r="P541" s="3" t="str">
        <f t="shared" si="9"/>
        <v/>
      </c>
    </row>
    <row r="542" spans="15:16" x14ac:dyDescent="0.25">
      <c r="O542" s="9"/>
      <c r="P542" s="3" t="str">
        <f t="shared" si="9"/>
        <v/>
      </c>
    </row>
    <row r="543" spans="15:16" x14ac:dyDescent="0.25">
      <c r="O543" s="9"/>
      <c r="P543" s="3" t="str">
        <f t="shared" si="9"/>
        <v/>
      </c>
    </row>
    <row r="544" spans="15:16" x14ac:dyDescent="0.25">
      <c r="O544" s="9"/>
      <c r="P544" s="3" t="str">
        <f t="shared" si="9"/>
        <v/>
      </c>
    </row>
    <row r="545" spans="15:16" x14ac:dyDescent="0.25">
      <c r="O545" s="6"/>
      <c r="P545" s="3" t="str">
        <f t="shared" si="9"/>
        <v/>
      </c>
    </row>
    <row r="546" spans="15:16" x14ac:dyDescent="0.25">
      <c r="O546" s="9"/>
      <c r="P546" s="3" t="str">
        <f t="shared" si="9"/>
        <v/>
      </c>
    </row>
    <row r="547" spans="15:16" x14ac:dyDescent="0.25">
      <c r="O547" s="6"/>
      <c r="P547" s="3" t="str">
        <f t="shared" si="9"/>
        <v/>
      </c>
    </row>
    <row r="548" spans="15:16" x14ac:dyDescent="0.25">
      <c r="O548" s="6"/>
      <c r="P548" s="3" t="str">
        <f t="shared" si="9"/>
        <v/>
      </c>
    </row>
    <row r="549" spans="15:16" x14ac:dyDescent="0.25">
      <c r="O549" s="6"/>
      <c r="P549" s="3" t="str">
        <f t="shared" si="9"/>
        <v/>
      </c>
    </row>
    <row r="550" spans="15:16" x14ac:dyDescent="0.25">
      <c r="O550" s="6"/>
      <c r="P550" s="3" t="str">
        <f t="shared" si="9"/>
        <v/>
      </c>
    </row>
    <row r="551" spans="15:16" x14ac:dyDescent="0.25">
      <c r="O551" s="9"/>
      <c r="P551" s="3" t="str">
        <f t="shared" si="9"/>
        <v/>
      </c>
    </row>
    <row r="552" spans="15:16" x14ac:dyDescent="0.25">
      <c r="O552" s="6"/>
      <c r="P552" s="3" t="str">
        <f t="shared" si="9"/>
        <v/>
      </c>
    </row>
    <row r="553" spans="15:16" x14ac:dyDescent="0.25">
      <c r="O553" s="6"/>
      <c r="P553" s="3" t="str">
        <f t="shared" si="9"/>
        <v/>
      </c>
    </row>
    <row r="554" spans="15:16" x14ac:dyDescent="0.25">
      <c r="O554" s="9"/>
      <c r="P554" s="3" t="str">
        <f t="shared" si="9"/>
        <v/>
      </c>
    </row>
    <row r="555" spans="15:16" x14ac:dyDescent="0.25">
      <c r="O555" s="6"/>
      <c r="P555" s="3" t="str">
        <f t="shared" si="9"/>
        <v/>
      </c>
    </row>
    <row r="556" spans="15:16" x14ac:dyDescent="0.25">
      <c r="O556" s="6"/>
      <c r="P556" s="3" t="str">
        <f t="shared" si="9"/>
        <v/>
      </c>
    </row>
    <row r="557" spans="15:16" x14ac:dyDescent="0.25">
      <c r="O557" s="6"/>
      <c r="P557" s="3" t="str">
        <f t="shared" si="9"/>
        <v/>
      </c>
    </row>
    <row r="558" spans="15:16" x14ac:dyDescent="0.25">
      <c r="O558" s="6"/>
      <c r="P558" s="3" t="str">
        <f t="shared" si="9"/>
        <v/>
      </c>
    </row>
    <row r="559" spans="15:16" x14ac:dyDescent="0.25">
      <c r="O559" s="9"/>
      <c r="P559" s="3" t="str">
        <f t="shared" si="9"/>
        <v/>
      </c>
    </row>
    <row r="560" spans="15:16" x14ac:dyDescent="0.25">
      <c r="O560" s="6"/>
      <c r="P560" s="3" t="str">
        <f t="shared" si="9"/>
        <v/>
      </c>
    </row>
    <row r="561" spans="15:16" x14ac:dyDescent="0.25">
      <c r="O561" s="6"/>
      <c r="P561" s="3" t="str">
        <f t="shared" si="9"/>
        <v/>
      </c>
    </row>
    <row r="562" spans="15:16" x14ac:dyDescent="0.25">
      <c r="O562" s="6"/>
      <c r="P562" s="3" t="str">
        <f t="shared" si="9"/>
        <v/>
      </c>
    </row>
    <row r="563" spans="15:16" x14ac:dyDescent="0.25">
      <c r="O563" s="9"/>
      <c r="P563" s="3" t="str">
        <f t="shared" si="9"/>
        <v/>
      </c>
    </row>
    <row r="564" spans="15:16" x14ac:dyDescent="0.25">
      <c r="O564" s="6"/>
      <c r="P564" s="3" t="str">
        <f t="shared" si="9"/>
        <v/>
      </c>
    </row>
    <row r="565" spans="15:16" x14ac:dyDescent="0.25">
      <c r="O565" s="9"/>
      <c r="P565" s="3" t="str">
        <f t="shared" si="9"/>
        <v/>
      </c>
    </row>
    <row r="566" spans="15:16" x14ac:dyDescent="0.25">
      <c r="O566" s="6"/>
      <c r="P566" s="3" t="str">
        <f t="shared" si="9"/>
        <v/>
      </c>
    </row>
    <row r="567" spans="15:16" x14ac:dyDescent="0.25">
      <c r="O567" s="6"/>
      <c r="P567" s="3" t="str">
        <f t="shared" si="9"/>
        <v/>
      </c>
    </row>
    <row r="568" spans="15:16" x14ac:dyDescent="0.25">
      <c r="O568" s="6"/>
      <c r="P568" s="3" t="str">
        <f t="shared" si="9"/>
        <v/>
      </c>
    </row>
    <row r="569" spans="15:16" x14ac:dyDescent="0.25">
      <c r="O569" s="6"/>
      <c r="P569" s="3" t="str">
        <f t="shared" si="9"/>
        <v/>
      </c>
    </row>
    <row r="570" spans="15:16" x14ac:dyDescent="0.25">
      <c r="O570" s="9"/>
      <c r="P570" s="3" t="str">
        <f t="shared" si="9"/>
        <v/>
      </c>
    </row>
    <row r="571" spans="15:16" x14ac:dyDescent="0.25">
      <c r="O571" s="6"/>
      <c r="P571" s="3" t="str">
        <f t="shared" si="9"/>
        <v/>
      </c>
    </row>
    <row r="572" spans="15:16" x14ac:dyDescent="0.25">
      <c r="O572" s="9"/>
      <c r="P572" s="3" t="str">
        <f t="shared" si="9"/>
        <v/>
      </c>
    </row>
    <row r="573" spans="15:16" x14ac:dyDescent="0.25">
      <c r="O573" s="6"/>
      <c r="P573" s="3" t="str">
        <f t="shared" si="9"/>
        <v/>
      </c>
    </row>
    <row r="574" spans="15:16" x14ac:dyDescent="0.25">
      <c r="O574" s="6"/>
      <c r="P574" s="3" t="str">
        <f t="shared" si="9"/>
        <v/>
      </c>
    </row>
    <row r="575" spans="15:16" x14ac:dyDescent="0.25">
      <c r="O575" s="6"/>
      <c r="P575" s="3" t="str">
        <f t="shared" si="9"/>
        <v/>
      </c>
    </row>
    <row r="576" spans="15:16" x14ac:dyDescent="0.25">
      <c r="O576" s="6"/>
      <c r="P576" s="3" t="str">
        <f t="shared" si="9"/>
        <v/>
      </c>
    </row>
    <row r="577" spans="15:16" x14ac:dyDescent="0.25">
      <c r="O577" s="6"/>
      <c r="P577" s="3" t="str">
        <f t="shared" si="9"/>
        <v/>
      </c>
    </row>
    <row r="578" spans="15:16" x14ac:dyDescent="0.25">
      <c r="O578" s="9"/>
      <c r="P578" s="3" t="str">
        <f t="shared" si="9"/>
        <v/>
      </c>
    </row>
    <row r="579" spans="15:16" x14ac:dyDescent="0.25">
      <c r="O579" s="9"/>
      <c r="P579" s="3" t="str">
        <f t="shared" si="9"/>
        <v/>
      </c>
    </row>
    <row r="580" spans="15:16" x14ac:dyDescent="0.25">
      <c r="O580" s="6"/>
      <c r="P580" s="3" t="str">
        <f t="shared" si="9"/>
        <v/>
      </c>
    </row>
    <row r="581" spans="15:16" x14ac:dyDescent="0.25">
      <c r="O581" s="6"/>
      <c r="P581" s="3" t="str">
        <f t="shared" si="9"/>
        <v/>
      </c>
    </row>
    <row r="582" spans="15:16" x14ac:dyDescent="0.25">
      <c r="O582" s="6"/>
      <c r="P582" s="3" t="str">
        <f t="shared" si="9"/>
        <v/>
      </c>
    </row>
    <row r="583" spans="15:16" x14ac:dyDescent="0.25">
      <c r="O583" s="6"/>
      <c r="P583" s="3" t="str">
        <f t="shared" si="9"/>
        <v/>
      </c>
    </row>
    <row r="584" spans="15:16" x14ac:dyDescent="0.25">
      <c r="O584" s="6"/>
      <c r="P584" s="3" t="str">
        <f t="shared" si="9"/>
        <v/>
      </c>
    </row>
    <row r="585" spans="15:16" x14ac:dyDescent="0.25">
      <c r="O585" s="6"/>
      <c r="P585" s="3" t="str">
        <f t="shared" si="9"/>
        <v/>
      </c>
    </row>
    <row r="586" spans="15:16" x14ac:dyDescent="0.25">
      <c r="O586" s="6"/>
      <c r="P586" s="3" t="str">
        <f t="shared" si="9"/>
        <v/>
      </c>
    </row>
    <row r="587" spans="15:16" x14ac:dyDescent="0.25">
      <c r="O587" s="6"/>
      <c r="P587" s="3" t="str">
        <f t="shared" si="9"/>
        <v/>
      </c>
    </row>
    <row r="588" spans="15:16" x14ac:dyDescent="0.25">
      <c r="O588" s="6"/>
      <c r="P588" s="3" t="str">
        <f t="shared" si="9"/>
        <v/>
      </c>
    </row>
    <row r="589" spans="15:16" x14ac:dyDescent="0.25">
      <c r="O589" s="6"/>
      <c r="P589" s="3" t="str">
        <f t="shared" si="9"/>
        <v/>
      </c>
    </row>
    <row r="590" spans="15:16" x14ac:dyDescent="0.25">
      <c r="O590" s="9"/>
      <c r="P590" s="3" t="str">
        <f t="shared" si="9"/>
        <v/>
      </c>
    </row>
    <row r="591" spans="15:16" x14ac:dyDescent="0.25">
      <c r="O591" s="9"/>
      <c r="P591" s="3" t="str">
        <f t="shared" si="9"/>
        <v/>
      </c>
    </row>
    <row r="592" spans="15:16" x14ac:dyDescent="0.25">
      <c r="O592" s="6"/>
      <c r="P592" s="3" t="str">
        <f t="shared" si="9"/>
        <v/>
      </c>
    </row>
    <row r="593" spans="15:16" x14ac:dyDescent="0.25">
      <c r="O593" s="6"/>
      <c r="P593" s="3" t="str">
        <f t="shared" si="9"/>
        <v/>
      </c>
    </row>
    <row r="594" spans="15:16" x14ac:dyDescent="0.25">
      <c r="O594" s="6"/>
      <c r="P594" s="3" t="str">
        <f t="shared" si="9"/>
        <v/>
      </c>
    </row>
    <row r="595" spans="15:16" x14ac:dyDescent="0.25">
      <c r="O595" s="6"/>
      <c r="P595" s="3" t="str">
        <f t="shared" ref="P595:P646" si="10">IF(NOT(ISNA(MATCH(O595,$B$4:$B$1003,0))),INDEX($B$4:$B$1003,MATCH(O595,$B$4:$B$1003,0),1),"")</f>
        <v/>
      </c>
    </row>
    <row r="596" spans="15:16" x14ac:dyDescent="0.25">
      <c r="O596" s="9"/>
      <c r="P596" s="3" t="str">
        <f t="shared" si="10"/>
        <v/>
      </c>
    </row>
    <row r="597" spans="15:16" x14ac:dyDescent="0.25">
      <c r="O597" s="9"/>
      <c r="P597" s="3" t="str">
        <f t="shared" si="10"/>
        <v/>
      </c>
    </row>
    <row r="598" spans="15:16" x14ac:dyDescent="0.25">
      <c r="O598" s="6"/>
      <c r="P598" s="3" t="str">
        <f t="shared" si="10"/>
        <v/>
      </c>
    </row>
    <row r="599" spans="15:16" x14ac:dyDescent="0.25">
      <c r="O599" s="6"/>
      <c r="P599" s="3" t="str">
        <f t="shared" si="10"/>
        <v/>
      </c>
    </row>
    <row r="600" spans="15:16" x14ac:dyDescent="0.25">
      <c r="O600" s="9"/>
      <c r="P600" s="3" t="str">
        <f t="shared" si="10"/>
        <v/>
      </c>
    </row>
    <row r="601" spans="15:16" x14ac:dyDescent="0.25">
      <c r="O601" s="6"/>
      <c r="P601" s="3" t="str">
        <f t="shared" si="10"/>
        <v/>
      </c>
    </row>
    <row r="602" spans="15:16" x14ac:dyDescent="0.25">
      <c r="O602" s="6"/>
      <c r="P602" s="3" t="str">
        <f t="shared" si="10"/>
        <v/>
      </c>
    </row>
    <row r="603" spans="15:16" x14ac:dyDescent="0.25">
      <c r="O603" s="6"/>
      <c r="P603" s="3" t="str">
        <f t="shared" si="10"/>
        <v/>
      </c>
    </row>
    <row r="604" spans="15:16" x14ac:dyDescent="0.25">
      <c r="O604" s="6"/>
      <c r="P604" s="3" t="str">
        <f t="shared" si="10"/>
        <v/>
      </c>
    </row>
    <row r="605" spans="15:16" x14ac:dyDescent="0.25">
      <c r="O605" s="6"/>
      <c r="P605" s="3" t="str">
        <f t="shared" si="10"/>
        <v/>
      </c>
    </row>
    <row r="606" spans="15:16" x14ac:dyDescent="0.25">
      <c r="O606" s="6"/>
      <c r="P606" s="3" t="str">
        <f t="shared" si="10"/>
        <v/>
      </c>
    </row>
    <row r="607" spans="15:16" x14ac:dyDescent="0.25">
      <c r="O607" s="6"/>
      <c r="P607" s="3" t="str">
        <f t="shared" si="10"/>
        <v/>
      </c>
    </row>
    <row r="608" spans="15:16" x14ac:dyDescent="0.25">
      <c r="O608" s="6"/>
      <c r="P608" s="3" t="str">
        <f t="shared" si="10"/>
        <v/>
      </c>
    </row>
    <row r="609" spans="15:16" x14ac:dyDescent="0.25">
      <c r="O609" s="9"/>
      <c r="P609" s="3" t="str">
        <f t="shared" si="10"/>
        <v/>
      </c>
    </row>
    <row r="610" spans="15:16" x14ac:dyDescent="0.25">
      <c r="O610" s="6"/>
      <c r="P610" s="3" t="str">
        <f t="shared" si="10"/>
        <v/>
      </c>
    </row>
    <row r="611" spans="15:16" x14ac:dyDescent="0.25">
      <c r="O611" s="6"/>
      <c r="P611" s="3" t="str">
        <f t="shared" si="10"/>
        <v/>
      </c>
    </row>
    <row r="612" spans="15:16" x14ac:dyDescent="0.25">
      <c r="O612" s="9"/>
      <c r="P612" s="3" t="str">
        <f t="shared" si="10"/>
        <v/>
      </c>
    </row>
    <row r="613" spans="15:16" x14ac:dyDescent="0.25">
      <c r="O613" s="6"/>
      <c r="P613" s="3" t="str">
        <f t="shared" si="10"/>
        <v/>
      </c>
    </row>
    <row r="614" spans="15:16" x14ac:dyDescent="0.25">
      <c r="O614" s="9"/>
      <c r="P614" s="3" t="str">
        <f t="shared" si="10"/>
        <v/>
      </c>
    </row>
    <row r="615" spans="15:16" x14ac:dyDescent="0.25">
      <c r="O615" s="9"/>
      <c r="P615" s="3" t="str">
        <f t="shared" si="10"/>
        <v/>
      </c>
    </row>
    <row r="616" spans="15:16" x14ac:dyDescent="0.25">
      <c r="O616" s="6"/>
      <c r="P616" s="3" t="str">
        <f t="shared" si="10"/>
        <v/>
      </c>
    </row>
    <row r="617" spans="15:16" x14ac:dyDescent="0.25">
      <c r="O617" s="6"/>
      <c r="P617" s="3" t="str">
        <f t="shared" si="10"/>
        <v/>
      </c>
    </row>
    <row r="618" spans="15:16" x14ac:dyDescent="0.25">
      <c r="O618" s="9"/>
      <c r="P618" s="3" t="str">
        <f t="shared" si="10"/>
        <v/>
      </c>
    </row>
    <row r="619" spans="15:16" x14ac:dyDescent="0.25">
      <c r="O619" s="6"/>
      <c r="P619" s="3" t="str">
        <f t="shared" si="10"/>
        <v/>
      </c>
    </row>
    <row r="620" spans="15:16" x14ac:dyDescent="0.25">
      <c r="O620" s="9"/>
      <c r="P620" s="3" t="str">
        <f t="shared" si="10"/>
        <v/>
      </c>
    </row>
    <row r="621" spans="15:16" x14ac:dyDescent="0.25">
      <c r="O621" s="6"/>
      <c r="P621" s="3" t="str">
        <f t="shared" si="10"/>
        <v/>
      </c>
    </row>
    <row r="622" spans="15:16" x14ac:dyDescent="0.25">
      <c r="O622" s="9"/>
      <c r="P622" s="3" t="str">
        <f t="shared" si="10"/>
        <v/>
      </c>
    </row>
    <row r="623" spans="15:16" x14ac:dyDescent="0.25">
      <c r="O623" s="9"/>
      <c r="P623" s="3" t="str">
        <f t="shared" si="10"/>
        <v/>
      </c>
    </row>
    <row r="624" spans="15:16" x14ac:dyDescent="0.25">
      <c r="O624" s="9"/>
      <c r="P624" s="3" t="str">
        <f t="shared" si="10"/>
        <v/>
      </c>
    </row>
    <row r="625" spans="15:16" x14ac:dyDescent="0.25">
      <c r="O625" s="6"/>
      <c r="P625" s="3" t="str">
        <f t="shared" si="10"/>
        <v/>
      </c>
    </row>
    <row r="626" spans="15:16" x14ac:dyDescent="0.25">
      <c r="O626" s="6"/>
      <c r="P626" s="3" t="str">
        <f t="shared" si="10"/>
        <v/>
      </c>
    </row>
    <row r="627" spans="15:16" x14ac:dyDescent="0.25">
      <c r="O627" s="6"/>
      <c r="P627" s="3" t="str">
        <f t="shared" si="10"/>
        <v/>
      </c>
    </row>
    <row r="628" spans="15:16" x14ac:dyDescent="0.25">
      <c r="O628" s="6"/>
      <c r="P628" s="3" t="str">
        <f t="shared" si="10"/>
        <v/>
      </c>
    </row>
    <row r="629" spans="15:16" x14ac:dyDescent="0.25">
      <c r="O629" s="9"/>
      <c r="P629" s="3" t="str">
        <f t="shared" si="10"/>
        <v/>
      </c>
    </row>
    <row r="630" spans="15:16" x14ac:dyDescent="0.25">
      <c r="O630" s="6"/>
      <c r="P630" s="3" t="str">
        <f t="shared" si="10"/>
        <v/>
      </c>
    </row>
    <row r="631" spans="15:16" x14ac:dyDescent="0.25">
      <c r="O631" s="6"/>
      <c r="P631" s="3" t="str">
        <f t="shared" si="10"/>
        <v/>
      </c>
    </row>
    <row r="632" spans="15:16" x14ac:dyDescent="0.25">
      <c r="O632" s="6"/>
      <c r="P632" s="3" t="str">
        <f t="shared" si="10"/>
        <v/>
      </c>
    </row>
    <row r="633" spans="15:16" x14ac:dyDescent="0.25">
      <c r="O633" s="6"/>
      <c r="P633" s="3" t="str">
        <f t="shared" si="10"/>
        <v/>
      </c>
    </row>
    <row r="634" spans="15:16" x14ac:dyDescent="0.25">
      <c r="O634" s="6"/>
      <c r="P634" s="3" t="str">
        <f t="shared" si="10"/>
        <v/>
      </c>
    </row>
    <row r="635" spans="15:16" x14ac:dyDescent="0.25">
      <c r="O635" s="6"/>
      <c r="P635" s="3" t="str">
        <f t="shared" si="10"/>
        <v/>
      </c>
    </row>
    <row r="636" spans="15:16" x14ac:dyDescent="0.25">
      <c r="O636" s="6"/>
      <c r="P636" s="3" t="str">
        <f t="shared" si="10"/>
        <v/>
      </c>
    </row>
    <row r="637" spans="15:16" x14ac:dyDescent="0.25">
      <c r="O637" s="6"/>
      <c r="P637" s="3" t="str">
        <f t="shared" si="10"/>
        <v/>
      </c>
    </row>
    <row r="638" spans="15:16" x14ac:dyDescent="0.25">
      <c r="O638" s="6"/>
      <c r="P638" s="3" t="str">
        <f t="shared" si="10"/>
        <v/>
      </c>
    </row>
    <row r="639" spans="15:16" x14ac:dyDescent="0.25">
      <c r="O639" s="6"/>
      <c r="P639" s="3" t="str">
        <f t="shared" si="10"/>
        <v/>
      </c>
    </row>
    <row r="640" spans="15:16" x14ac:dyDescent="0.25">
      <c r="O640" s="6"/>
      <c r="P640" s="3" t="str">
        <f t="shared" si="10"/>
        <v/>
      </c>
    </row>
    <row r="641" spans="15:16" x14ac:dyDescent="0.25">
      <c r="O641" s="9"/>
      <c r="P641" s="3" t="str">
        <f t="shared" si="10"/>
        <v/>
      </c>
    </row>
    <row r="642" spans="15:16" x14ac:dyDescent="0.25">
      <c r="O642" s="6"/>
      <c r="P642" s="3" t="str">
        <f t="shared" si="10"/>
        <v/>
      </c>
    </row>
    <row r="643" spans="15:16" x14ac:dyDescent="0.25">
      <c r="O643" s="6"/>
      <c r="P643" s="3" t="str">
        <f t="shared" si="10"/>
        <v/>
      </c>
    </row>
    <row r="644" spans="15:16" x14ac:dyDescent="0.25">
      <c r="O644" s="9"/>
      <c r="P644" s="3" t="str">
        <f t="shared" si="10"/>
        <v/>
      </c>
    </row>
    <row r="645" spans="15:16" x14ac:dyDescent="0.25">
      <c r="O645" s="6"/>
      <c r="P645" s="3" t="str">
        <f t="shared" si="10"/>
        <v/>
      </c>
    </row>
    <row r="646" spans="15:16" x14ac:dyDescent="0.25">
      <c r="O646" s="9"/>
      <c r="P646" s="3" t="str">
        <f t="shared" si="10"/>
        <v/>
      </c>
    </row>
    <row r="758" spans="15:15" x14ac:dyDescent="0.25">
      <c r="O758" s="6"/>
    </row>
    <row r="805" spans="15:15" x14ac:dyDescent="0.25">
      <c r="O805" s="6"/>
    </row>
    <row r="817" spans="15:15" x14ac:dyDescent="0.25">
      <c r="O817" s="6"/>
    </row>
    <row r="844" spans="15:15" x14ac:dyDescent="0.25">
      <c r="O844" s="6"/>
    </row>
    <row r="948" spans="15:15" x14ac:dyDescent="0.25">
      <c r="O948" s="6"/>
    </row>
    <row r="971" spans="15:15" x14ac:dyDescent="0.25">
      <c r="O971" s="6"/>
    </row>
    <row r="989" spans="15:15" x14ac:dyDescent="0.25">
      <c r="O989" s="6"/>
    </row>
    <row r="1021" spans="15:15" x14ac:dyDescent="0.25">
      <c r="O1021" s="6"/>
    </row>
  </sheetData>
  <sortState ref="K4:K21">
    <sortCondition ref="K4:K21"/>
  </sortState>
  <hyperlinks>
    <hyperlink ref="A110" r:id="rId1" display="http://arabidopsis.org/servlets/TairObject?type=locus&amp;name=AT2G32905"/>
    <hyperlink ref="A140" r:id="rId2" display="http://arabidopsis.org/servlets/TairObject?type=locus&amp;name=AT3G24600"/>
    <hyperlink ref="A156" r:id="rId3" display="http://arabidopsis.org/servlets/TairObject?type=locus&amp;name=AT3G52770"/>
    <hyperlink ref="A180" r:id="rId4" display="http://arabidopsis.org/servlets/TairObject?type=locus&amp;name=AT4G18640"/>
    <hyperlink ref="A148" r:id="rId5" display="http://arabidopsis.org/servlets/TairObject?type=locus&amp;name=AT3G29380"/>
    <hyperlink ref="A261" r:id="rId6" display="http://arabidopsis.org/servlets/TairObject?type=locus&amp;name=AT5G6694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2013-04-15T03:38:22Z</dcterms:modified>
</cp:coreProperties>
</file>