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5600" windowHeight="17480" tabRatio="500"/>
  </bookViews>
  <sheets>
    <sheet name="S9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<sst xmlns="http://schemas.openxmlformats.org/spreadsheetml/2006/main" count="100" uniqueCount="19">
  <si>
    <t>A. X chromosomes pooled, autosomes pooled</t>
  </si>
  <si>
    <t>D. PSEUDOOBSCURA</t>
  </si>
  <si>
    <t>D.MIRANDA</t>
  </si>
  <si>
    <t>female</t>
  </si>
  <si>
    <t>male</t>
  </si>
  <si>
    <t>chr.</t>
  </si>
  <si>
    <t>stage</t>
  </si>
  <si>
    <t>mean</t>
  </si>
  <si>
    <t>X</t>
  </si>
  <si>
    <t>mid-5</t>
  </si>
  <si>
    <t>late-5</t>
  </si>
  <si>
    <t>8-9</t>
  </si>
  <si>
    <t>3/neo-XY</t>
  </si>
  <si>
    <t>auto</t>
  </si>
  <si>
    <t>B. Each chromosome separately</t>
  </si>
  <si>
    <t>XL</t>
  </si>
  <si>
    <t>XR</t>
  </si>
  <si>
    <r>
      <t xml:space="preserve">TABLE S9- COMPARING ALLELE-SPECIFIC EXPRESSION FROM THE MATERNAL X CHROMOSOME IN FEMALE AND MALE </t>
    </r>
    <r>
      <rPr>
        <i/>
        <sz val="12"/>
        <color theme="1"/>
        <rFont val="Calibri"/>
        <scheme val="minor"/>
      </rPr>
      <t>D. pseudoobscura</t>
    </r>
    <r>
      <rPr>
        <sz val="12"/>
        <color theme="1"/>
        <rFont val="Calibri"/>
        <family val="2"/>
        <scheme val="minor"/>
      </rPr>
      <t xml:space="preserve"> AND </t>
    </r>
    <r>
      <rPr>
        <i/>
        <sz val="12"/>
        <color theme="1"/>
        <rFont val="Calibri"/>
        <scheme val="minor"/>
      </rPr>
      <t>D. miranda</t>
    </r>
  </si>
  <si>
    <r>
      <t xml:space="preserve">TABLE S9- Comparing allele-specific expression from the maternal X chromosome in female and male </t>
    </r>
    <r>
      <rPr>
        <i/>
        <sz val="12"/>
        <color theme="1"/>
        <rFont val="Calibri"/>
        <scheme val="minor"/>
      </rPr>
      <t>D. pseudoobscura and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scheme val="minor"/>
      </rPr>
      <t xml:space="preserve">D. miranda. </t>
    </r>
    <r>
      <rPr>
        <sz val="12"/>
        <color theme="1"/>
        <rFont val="Calibri"/>
        <family val="2"/>
        <scheme val="minor"/>
      </rPr>
      <t xml:space="preserve">This shows the mean transcript level from the maternal allele for males and females of both species at each stage.  95% bootstrap confidence intervals were calculated for the mean by resampling genes with replacement, taking the mean, and finding the 2.5% and 97.5% quantiles over bootstrap simulations. Highlighted in yellow are those values where the male maternal allele is significantly higher (falls above the 97.5% confidence interval) than the maternal allele in the female. Whether looking over the X chromosomes combined and the autosomes combined (A) or each chromosome separately (B), </t>
    </r>
    <r>
      <rPr>
        <i/>
        <sz val="12"/>
        <color theme="1"/>
        <rFont val="Calibri"/>
        <scheme val="minor"/>
      </rPr>
      <t>D. miranda</t>
    </r>
    <r>
      <rPr>
        <sz val="12"/>
        <color theme="1"/>
        <rFont val="Calibri"/>
        <family val="2"/>
        <scheme val="minor"/>
      </rPr>
      <t xml:space="preserve"> is delayed one stage relative to </t>
    </r>
    <r>
      <rPr>
        <i/>
        <sz val="12"/>
        <color theme="1"/>
        <rFont val="Calibri"/>
        <scheme val="minor"/>
      </rPr>
      <t>D. pseudoobscura</t>
    </r>
    <r>
      <rPr>
        <sz val="12"/>
        <color theme="1"/>
        <rFont val="Calibri"/>
        <family val="2"/>
        <scheme val="minor"/>
      </rPr>
      <t xml:space="preserve"> as to when males have a significantly higher transcript level from the maternal alleles than do females, which indicates a delay in activation of higher male transcription relative to the female, i.e. the onset of MSL-mediated dosage compensation.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</si>
</sst>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10" fontId="0" fillId="0" borderId="1" xfId="0" applyNumberFormat="1" applyBorder="1"/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/>
    </xf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12"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abSelected="1" workbookViewId="0"/>
  </sheetViews>
  <sheetFormatPr baseColWidth="10" defaultRowHeight="15" x14ac:dyDescent="0"/>
  <sheetData>
    <row r="1" spans="1:14">
      <c r="A1" t="s">
        <v>17</v>
      </c>
    </row>
    <row r="3" spans="1:14">
      <c r="A3" t="s">
        <v>0</v>
      </c>
    </row>
    <row r="5" spans="1:14">
      <c r="C5" s="9" t="s">
        <v>1</v>
      </c>
      <c r="D5" s="9"/>
      <c r="E5" s="9"/>
      <c r="F5" s="9"/>
      <c r="G5" s="9"/>
      <c r="H5" s="9"/>
      <c r="I5" s="9" t="s">
        <v>2</v>
      </c>
      <c r="J5" s="9"/>
      <c r="K5" s="9"/>
      <c r="L5" s="9"/>
      <c r="M5" s="9"/>
      <c r="N5" s="9"/>
    </row>
    <row r="6" spans="1:14">
      <c r="C6" s="9" t="s">
        <v>3</v>
      </c>
      <c r="D6" s="9"/>
      <c r="E6" s="9"/>
      <c r="F6" s="9" t="s">
        <v>4</v>
      </c>
      <c r="G6" s="9"/>
      <c r="H6" s="9"/>
      <c r="I6" s="9" t="s">
        <v>3</v>
      </c>
      <c r="J6" s="9"/>
      <c r="K6" s="9"/>
      <c r="L6" s="9" t="s">
        <v>4</v>
      </c>
      <c r="M6" s="9"/>
      <c r="N6" s="9"/>
    </row>
    <row r="7" spans="1:14">
      <c r="A7" s="1" t="s">
        <v>5</v>
      </c>
      <c r="B7" s="1" t="s">
        <v>6</v>
      </c>
      <c r="C7" s="2" t="s">
        <v>7</v>
      </c>
      <c r="D7" s="3">
        <v>2.5000000000000001E-2</v>
      </c>
      <c r="E7" s="3">
        <v>0.97499999999999998</v>
      </c>
      <c r="F7" s="1" t="s">
        <v>7</v>
      </c>
      <c r="G7" s="3">
        <v>2.5000000000000001E-2</v>
      </c>
      <c r="H7" s="3">
        <v>0.97499999999999998</v>
      </c>
      <c r="I7" s="1" t="s">
        <v>7</v>
      </c>
      <c r="J7" s="3">
        <v>2.5000000000000001E-2</v>
      </c>
      <c r="K7" s="3">
        <v>0.97499999999999998</v>
      </c>
      <c r="L7" s="1" t="s">
        <v>7</v>
      </c>
      <c r="M7" s="3">
        <v>2.5000000000000001E-2</v>
      </c>
      <c r="N7" s="3">
        <v>0.97499999999999998</v>
      </c>
    </row>
    <row r="8" spans="1:14">
      <c r="A8" s="4" t="s">
        <v>8</v>
      </c>
      <c r="B8" s="4">
        <v>2</v>
      </c>
      <c r="C8">
        <v>0.21024899999999999</v>
      </c>
      <c r="D8">
        <v>0.1565221</v>
      </c>
      <c r="E8">
        <v>0.27397060000000001</v>
      </c>
      <c r="F8">
        <v>0.2120052</v>
      </c>
      <c r="G8">
        <v>0.1587267</v>
      </c>
      <c r="H8">
        <v>0.2717118</v>
      </c>
      <c r="I8">
        <v>0.18405589999999999</v>
      </c>
      <c r="J8">
        <v>0.1146369</v>
      </c>
      <c r="K8">
        <v>0.2739972</v>
      </c>
      <c r="L8">
        <v>0.15715280000000001</v>
      </c>
      <c r="M8">
        <v>9.6386529999999998E-2</v>
      </c>
      <c r="N8">
        <v>0.24195649999999999</v>
      </c>
    </row>
    <row r="9" spans="1:14">
      <c r="A9" s="4" t="s">
        <v>8</v>
      </c>
      <c r="B9" s="4">
        <v>4</v>
      </c>
      <c r="C9">
        <v>0.17909820000000001</v>
      </c>
      <c r="D9">
        <v>0.13967019999999999</v>
      </c>
      <c r="E9">
        <v>0.22189310000000001</v>
      </c>
      <c r="F9">
        <v>0.1503418</v>
      </c>
      <c r="G9">
        <v>0.1147334</v>
      </c>
      <c r="H9">
        <v>0.1921466</v>
      </c>
      <c r="I9">
        <v>0.1516439</v>
      </c>
      <c r="J9">
        <v>0.1067196</v>
      </c>
      <c r="K9">
        <v>0.20446249999999999</v>
      </c>
      <c r="L9">
        <v>0.1840213</v>
      </c>
      <c r="M9">
        <v>0.1285763</v>
      </c>
      <c r="N9">
        <v>0.25121860000000001</v>
      </c>
    </row>
    <row r="10" spans="1:14">
      <c r="A10" s="4" t="s">
        <v>8</v>
      </c>
      <c r="B10" s="4" t="s">
        <v>9</v>
      </c>
      <c r="C10">
        <v>3.0066670000000002</v>
      </c>
      <c r="D10">
        <v>2.2647979999999999</v>
      </c>
      <c r="E10">
        <v>3.82247</v>
      </c>
      <c r="F10">
        <v>3.7542949999999999</v>
      </c>
      <c r="G10">
        <v>2.6925590000000001</v>
      </c>
      <c r="H10">
        <v>5.0489680000000003</v>
      </c>
      <c r="I10">
        <v>1.8683529999999999</v>
      </c>
      <c r="J10">
        <v>1.339156</v>
      </c>
      <c r="K10">
        <v>2.4658410000000002</v>
      </c>
      <c r="L10">
        <v>1.972696</v>
      </c>
      <c r="M10">
        <v>1.42649</v>
      </c>
      <c r="N10">
        <v>2.5786220000000002</v>
      </c>
    </row>
    <row r="11" spans="1:14">
      <c r="A11" s="4" t="s">
        <v>8</v>
      </c>
      <c r="B11" s="4" t="s">
        <v>10</v>
      </c>
      <c r="C11">
        <v>3.8821810000000001</v>
      </c>
      <c r="D11">
        <v>2.6981739999999999</v>
      </c>
      <c r="E11">
        <v>5.1052600000000004</v>
      </c>
      <c r="F11">
        <v>3.9723730000000002</v>
      </c>
      <c r="G11">
        <v>2.733997</v>
      </c>
      <c r="H11">
        <v>5.4493980000000004</v>
      </c>
      <c r="I11">
        <v>2.3250099999999998</v>
      </c>
      <c r="J11">
        <v>1.6899109999999999</v>
      </c>
      <c r="K11">
        <v>3.0351590000000002</v>
      </c>
      <c r="L11">
        <v>2.7358600000000002</v>
      </c>
      <c r="M11">
        <v>1.951783</v>
      </c>
      <c r="N11">
        <v>3.6198790000000001</v>
      </c>
    </row>
    <row r="12" spans="1:14">
      <c r="A12" s="4" t="s">
        <v>8</v>
      </c>
      <c r="B12" s="4">
        <v>7</v>
      </c>
      <c r="C12">
        <v>4.4273119999999997</v>
      </c>
      <c r="D12">
        <v>3.1387209999999999</v>
      </c>
      <c r="E12">
        <v>5.9289649999999998</v>
      </c>
      <c r="F12">
        <v>7.1395600000000004</v>
      </c>
      <c r="G12">
        <v>5.1913900000000002</v>
      </c>
      <c r="H12">
        <v>9.4738769999999999</v>
      </c>
      <c r="I12">
        <v>5.0137840000000002</v>
      </c>
      <c r="J12">
        <v>3.0630440000000001</v>
      </c>
      <c r="K12">
        <v>8.0011779999999995</v>
      </c>
      <c r="L12">
        <v>5.3738919999999997</v>
      </c>
      <c r="M12">
        <v>3.9381300000000001</v>
      </c>
      <c r="N12">
        <v>6.9624280000000001</v>
      </c>
    </row>
    <row r="13" spans="1:14">
      <c r="A13" s="4" t="s">
        <v>8</v>
      </c>
      <c r="B13" s="5" t="s">
        <v>11</v>
      </c>
      <c r="C13">
        <v>4.4611080000000003</v>
      </c>
      <c r="D13">
        <v>3.2476590000000001</v>
      </c>
      <c r="E13">
        <v>6.1077060000000003</v>
      </c>
      <c r="F13">
        <v>6.6799330000000001</v>
      </c>
      <c r="G13">
        <v>4.8694389999999999</v>
      </c>
      <c r="H13">
        <v>8.9085479999999997</v>
      </c>
      <c r="I13">
        <v>4.7350770000000004</v>
      </c>
      <c r="J13">
        <v>3.395054</v>
      </c>
      <c r="K13">
        <v>6.4054859999999998</v>
      </c>
      <c r="L13">
        <v>7.2640289999999998</v>
      </c>
      <c r="M13">
        <v>5.4767549999999998</v>
      </c>
      <c r="N13">
        <v>9.3116280000000007</v>
      </c>
    </row>
    <row r="14" spans="1:14">
      <c r="A14" s="4" t="s">
        <v>8</v>
      </c>
      <c r="B14" s="4">
        <v>10</v>
      </c>
      <c r="C14">
        <v>10.06723</v>
      </c>
      <c r="D14">
        <v>7.5786569999999998</v>
      </c>
      <c r="E14">
        <v>13.21701</v>
      </c>
      <c r="F14">
        <v>13.92173</v>
      </c>
      <c r="G14">
        <v>10.935230000000001</v>
      </c>
      <c r="H14">
        <v>17.379519999999999</v>
      </c>
      <c r="I14">
        <v>6.9818579999999999</v>
      </c>
      <c r="J14">
        <v>5.4299299999999997</v>
      </c>
      <c r="K14">
        <v>8.7718919999999994</v>
      </c>
      <c r="L14">
        <v>11.574450000000001</v>
      </c>
      <c r="M14">
        <v>8.4436610000000005</v>
      </c>
      <c r="N14">
        <v>15.26957</v>
      </c>
    </row>
    <row r="15" spans="1:14">
      <c r="A15" s="4" t="s">
        <v>8</v>
      </c>
      <c r="B15" s="4">
        <v>12</v>
      </c>
      <c r="C15">
        <v>13.530860000000001</v>
      </c>
      <c r="D15">
        <v>8.8460099999999997</v>
      </c>
      <c r="E15">
        <v>22.15804</v>
      </c>
      <c r="F15">
        <v>28.64245</v>
      </c>
      <c r="G15">
        <v>19.443760000000001</v>
      </c>
      <c r="H15">
        <v>43.549579999999999</v>
      </c>
      <c r="I15">
        <v>8.1988599999999998</v>
      </c>
      <c r="J15">
        <v>6.0721949999999998</v>
      </c>
      <c r="K15">
        <v>10.728569999999999</v>
      </c>
      <c r="L15">
        <v>15.917009999999999</v>
      </c>
      <c r="M15">
        <v>12.244529999999999</v>
      </c>
      <c r="N15">
        <v>20.02515</v>
      </c>
    </row>
    <row r="16" spans="1:14">
      <c r="A16" s="4" t="s">
        <v>12</v>
      </c>
      <c r="B16" s="4">
        <v>2</v>
      </c>
      <c r="C16">
        <v>0.23542750000000001</v>
      </c>
      <c r="D16">
        <v>0.17258809999999999</v>
      </c>
      <c r="E16">
        <v>0.30103469999999999</v>
      </c>
      <c r="F16">
        <v>0.2370698</v>
      </c>
      <c r="G16">
        <v>0.1740727</v>
      </c>
      <c r="H16">
        <v>0.31070039999999999</v>
      </c>
      <c r="I16">
        <v>0.14793480000000001</v>
      </c>
      <c r="J16">
        <v>7.2116150000000004E-2</v>
      </c>
      <c r="K16">
        <v>0.27306829999999999</v>
      </c>
      <c r="L16">
        <v>0.31360519999999997</v>
      </c>
      <c r="M16">
        <v>0.1401048</v>
      </c>
      <c r="N16">
        <v>0.60605189999999998</v>
      </c>
    </row>
    <row r="17" spans="1:14">
      <c r="A17" s="4" t="s">
        <v>12</v>
      </c>
      <c r="B17" s="4">
        <v>4</v>
      </c>
      <c r="C17">
        <v>0.25704749999999998</v>
      </c>
      <c r="D17">
        <v>0.19339029999999999</v>
      </c>
      <c r="E17">
        <v>0.32237680000000002</v>
      </c>
      <c r="F17">
        <v>0.21716460000000001</v>
      </c>
      <c r="G17">
        <v>0.15766659999999999</v>
      </c>
      <c r="H17">
        <v>0.2808466</v>
      </c>
      <c r="I17">
        <v>0.18993860000000001</v>
      </c>
      <c r="J17">
        <v>9.6821870000000004E-2</v>
      </c>
      <c r="K17">
        <v>0.35214459999999997</v>
      </c>
      <c r="L17">
        <v>0.368973</v>
      </c>
      <c r="M17">
        <v>0.18593390000000001</v>
      </c>
      <c r="N17">
        <v>0.68620409999999998</v>
      </c>
    </row>
    <row r="18" spans="1:14">
      <c r="A18" s="4" t="s">
        <v>12</v>
      </c>
      <c r="B18" s="4" t="s">
        <v>9</v>
      </c>
      <c r="C18">
        <v>4.8703349999999999</v>
      </c>
      <c r="D18">
        <v>3.2568990000000002</v>
      </c>
      <c r="E18">
        <v>6.9595820000000002</v>
      </c>
      <c r="F18">
        <v>4.5486420000000001</v>
      </c>
      <c r="G18">
        <v>3.008578</v>
      </c>
      <c r="H18">
        <v>6.184488</v>
      </c>
      <c r="I18">
        <v>6.0411260000000002</v>
      </c>
      <c r="J18">
        <v>3.9194979999999999</v>
      </c>
      <c r="K18">
        <v>8.6599260000000005</v>
      </c>
      <c r="L18">
        <v>6.4550479999999997</v>
      </c>
      <c r="M18">
        <v>4.279255</v>
      </c>
      <c r="N18">
        <v>8.9575080000000007</v>
      </c>
    </row>
    <row r="19" spans="1:14">
      <c r="A19" s="4" t="s">
        <v>12</v>
      </c>
      <c r="B19" s="4" t="s">
        <v>10</v>
      </c>
      <c r="C19">
        <v>5.4914909999999999</v>
      </c>
      <c r="D19">
        <v>3.66486</v>
      </c>
      <c r="E19">
        <v>7.6467309999999999</v>
      </c>
      <c r="F19">
        <v>4.7037209999999998</v>
      </c>
      <c r="G19">
        <v>3.1025260000000001</v>
      </c>
      <c r="H19">
        <v>6.6870520000000004</v>
      </c>
      <c r="I19">
        <v>5.7420780000000002</v>
      </c>
      <c r="J19">
        <v>3.8029630000000001</v>
      </c>
      <c r="K19">
        <v>8.0091429999999999</v>
      </c>
      <c r="L19">
        <v>5.4536009999999999</v>
      </c>
      <c r="M19">
        <v>3.7815050000000001</v>
      </c>
      <c r="N19">
        <v>7.3892629999999997</v>
      </c>
    </row>
    <row r="20" spans="1:14">
      <c r="A20" s="4" t="s">
        <v>12</v>
      </c>
      <c r="B20" s="4">
        <v>7</v>
      </c>
      <c r="C20">
        <v>6.7247719999999997</v>
      </c>
      <c r="D20">
        <v>4.3452039999999998</v>
      </c>
      <c r="E20">
        <v>9.4248569999999994</v>
      </c>
      <c r="F20">
        <v>7.109064</v>
      </c>
      <c r="G20">
        <v>4.8827730000000003</v>
      </c>
      <c r="H20">
        <v>9.6753269999999993</v>
      </c>
      <c r="I20">
        <v>7.5714410000000001</v>
      </c>
      <c r="J20">
        <v>5.3809449999999996</v>
      </c>
      <c r="K20">
        <v>10.17071</v>
      </c>
      <c r="L20">
        <v>8.9450179999999992</v>
      </c>
      <c r="M20">
        <v>6.6311</v>
      </c>
      <c r="N20">
        <v>11.50967</v>
      </c>
    </row>
    <row r="21" spans="1:14">
      <c r="A21" s="4" t="s">
        <v>12</v>
      </c>
      <c r="B21" s="5" t="s">
        <v>11</v>
      </c>
      <c r="C21">
        <v>6.8933669999999996</v>
      </c>
      <c r="D21">
        <v>4.5221669999999996</v>
      </c>
      <c r="E21">
        <v>9.6885060000000003</v>
      </c>
      <c r="F21">
        <v>6.8932399999999996</v>
      </c>
      <c r="G21">
        <v>4.7008729999999996</v>
      </c>
      <c r="H21">
        <v>9.3047339999999998</v>
      </c>
      <c r="I21">
        <v>9.3080970000000001</v>
      </c>
      <c r="J21">
        <v>6.7068329999999996</v>
      </c>
      <c r="K21">
        <v>12.67643</v>
      </c>
      <c r="L21">
        <v>11.45499</v>
      </c>
      <c r="M21">
        <v>8.6270000000000007</v>
      </c>
      <c r="N21">
        <v>14.60046</v>
      </c>
    </row>
    <row r="22" spans="1:14">
      <c r="A22" s="4" t="s">
        <v>12</v>
      </c>
      <c r="B22" s="4">
        <v>10</v>
      </c>
      <c r="C22">
        <v>16.646059999999999</v>
      </c>
      <c r="D22">
        <v>11.15532</v>
      </c>
      <c r="E22">
        <v>24.802150000000001</v>
      </c>
      <c r="F22">
        <v>14.624879999999999</v>
      </c>
      <c r="G22">
        <v>9.9932590000000001</v>
      </c>
      <c r="H22">
        <v>21.806149999999999</v>
      </c>
      <c r="I22">
        <v>11.271430000000001</v>
      </c>
      <c r="J22">
        <v>8.3618799999999993</v>
      </c>
      <c r="K22">
        <v>14.88213</v>
      </c>
      <c r="L22">
        <v>18.825780000000002</v>
      </c>
      <c r="M22">
        <v>14.463559999999999</v>
      </c>
      <c r="N22">
        <v>24.0076</v>
      </c>
    </row>
    <row r="23" spans="1:14">
      <c r="A23" s="4" t="s">
        <v>12</v>
      </c>
      <c r="B23" s="4">
        <v>12</v>
      </c>
      <c r="C23">
        <v>21.080190000000002</v>
      </c>
      <c r="D23">
        <v>14.511430000000001</v>
      </c>
      <c r="E23">
        <v>30.401910000000001</v>
      </c>
      <c r="F23">
        <v>22.002929999999999</v>
      </c>
      <c r="G23">
        <v>16.091069999999998</v>
      </c>
      <c r="H23">
        <v>29.730180000000001</v>
      </c>
      <c r="I23">
        <v>16.781020000000002</v>
      </c>
      <c r="J23">
        <v>12.902749999999999</v>
      </c>
      <c r="K23">
        <v>21.37818</v>
      </c>
      <c r="L23">
        <v>24.537710000000001</v>
      </c>
      <c r="M23">
        <v>19.55151</v>
      </c>
      <c r="N23">
        <v>30.322690000000001</v>
      </c>
    </row>
    <row r="24" spans="1:14">
      <c r="A24" s="4" t="s">
        <v>13</v>
      </c>
      <c r="B24" s="4">
        <v>2</v>
      </c>
      <c r="C24">
        <v>0.2162965</v>
      </c>
      <c r="D24">
        <v>0.14744299999999999</v>
      </c>
      <c r="E24">
        <v>0.30781639999999999</v>
      </c>
      <c r="F24">
        <v>0.19162170000000001</v>
      </c>
      <c r="G24">
        <v>0.12963430000000001</v>
      </c>
      <c r="H24">
        <v>0.26193070000000002</v>
      </c>
      <c r="I24">
        <v>0.5010483</v>
      </c>
      <c r="J24">
        <v>0.13796349999999999</v>
      </c>
      <c r="K24">
        <v>1.1238429999999999</v>
      </c>
      <c r="L24">
        <v>0.50339239999999996</v>
      </c>
      <c r="M24">
        <v>0.14922830000000001</v>
      </c>
      <c r="N24">
        <v>1.070838</v>
      </c>
    </row>
    <row r="25" spans="1:14">
      <c r="A25" s="4" t="s">
        <v>13</v>
      </c>
      <c r="B25" s="4">
        <v>4</v>
      </c>
      <c r="C25">
        <v>0.22998099999999999</v>
      </c>
      <c r="D25">
        <v>0.15692909999999999</v>
      </c>
      <c r="E25">
        <v>0.3303817</v>
      </c>
      <c r="F25">
        <v>0.21847549999999999</v>
      </c>
      <c r="G25">
        <v>0.13632839999999999</v>
      </c>
      <c r="H25">
        <v>0.33414909999999998</v>
      </c>
      <c r="I25">
        <v>0.55578510000000003</v>
      </c>
      <c r="J25">
        <v>0.17119609999999999</v>
      </c>
      <c r="K25">
        <v>1.1615439999999999</v>
      </c>
      <c r="L25">
        <v>0.5833602</v>
      </c>
      <c r="M25">
        <v>0.16831399999999999</v>
      </c>
      <c r="N25">
        <v>1.228607</v>
      </c>
    </row>
    <row r="26" spans="1:14">
      <c r="A26" s="4" t="s">
        <v>13</v>
      </c>
      <c r="B26" s="4" t="s">
        <v>9</v>
      </c>
      <c r="C26">
        <v>4.1414929999999996</v>
      </c>
      <c r="D26">
        <v>3.19164</v>
      </c>
      <c r="E26">
        <v>5.2875449999999997</v>
      </c>
      <c r="F26">
        <v>4.0675359999999996</v>
      </c>
      <c r="G26">
        <v>3.0327480000000002</v>
      </c>
      <c r="H26">
        <v>5.1177219999999997</v>
      </c>
      <c r="I26">
        <v>4.6128280000000004</v>
      </c>
      <c r="J26">
        <v>3.4440050000000002</v>
      </c>
      <c r="K26">
        <v>5.9446770000000004</v>
      </c>
      <c r="L26">
        <v>4.1639989999999996</v>
      </c>
      <c r="M26">
        <v>3.088606</v>
      </c>
      <c r="N26">
        <v>5.3666179999999999</v>
      </c>
    </row>
    <row r="27" spans="1:14">
      <c r="A27" s="4" t="s">
        <v>13</v>
      </c>
      <c r="B27" s="4" t="s">
        <v>10</v>
      </c>
      <c r="C27">
        <v>4.9362719999999998</v>
      </c>
      <c r="D27">
        <v>3.8071999999999999</v>
      </c>
      <c r="E27">
        <v>6.213724</v>
      </c>
      <c r="F27">
        <v>4.1512209999999996</v>
      </c>
      <c r="G27">
        <v>3.1894629999999999</v>
      </c>
      <c r="H27">
        <v>5.2725999999999997</v>
      </c>
      <c r="I27">
        <v>5.2714109999999996</v>
      </c>
      <c r="J27">
        <v>3.9439289999999998</v>
      </c>
      <c r="K27">
        <v>6.8051320000000004</v>
      </c>
      <c r="L27">
        <v>4.9817689999999999</v>
      </c>
      <c r="M27">
        <v>3.605896</v>
      </c>
      <c r="N27">
        <v>6.4977270000000003</v>
      </c>
    </row>
    <row r="28" spans="1:14">
      <c r="A28" s="4" t="s">
        <v>13</v>
      </c>
      <c r="B28" s="4">
        <v>7</v>
      </c>
      <c r="C28">
        <v>5.8405050000000003</v>
      </c>
      <c r="D28">
        <v>4.4986870000000003</v>
      </c>
      <c r="E28">
        <v>7.3963429999999999</v>
      </c>
      <c r="F28">
        <v>6.1634830000000003</v>
      </c>
      <c r="G28">
        <v>4.8059000000000003</v>
      </c>
      <c r="H28">
        <v>7.7311230000000002</v>
      </c>
      <c r="I28">
        <v>7.6269869999999997</v>
      </c>
      <c r="J28">
        <v>5.8370889999999997</v>
      </c>
      <c r="K28">
        <v>9.6867429999999999</v>
      </c>
      <c r="L28">
        <v>7.8286860000000003</v>
      </c>
      <c r="M28">
        <v>6.0213289999999997</v>
      </c>
      <c r="N28">
        <v>9.8078990000000008</v>
      </c>
    </row>
    <row r="29" spans="1:14">
      <c r="A29" s="4" t="s">
        <v>13</v>
      </c>
      <c r="B29" s="5" t="s">
        <v>11</v>
      </c>
      <c r="C29">
        <v>5.8921039999999998</v>
      </c>
      <c r="D29">
        <v>4.5945239999999998</v>
      </c>
      <c r="E29">
        <v>7.431387</v>
      </c>
      <c r="F29">
        <v>6.1581520000000003</v>
      </c>
      <c r="G29">
        <v>4.8971260000000001</v>
      </c>
      <c r="H29">
        <v>7.5483750000000001</v>
      </c>
      <c r="I29">
        <v>8.6317730000000008</v>
      </c>
      <c r="J29">
        <v>6.6542760000000003</v>
      </c>
      <c r="K29">
        <v>10.88757</v>
      </c>
      <c r="L29">
        <v>9.3424340000000008</v>
      </c>
      <c r="M29">
        <v>7.2948940000000002</v>
      </c>
      <c r="N29">
        <v>11.68744</v>
      </c>
    </row>
    <row r="30" spans="1:14">
      <c r="A30" s="4" t="s">
        <v>13</v>
      </c>
      <c r="B30" s="4">
        <v>10</v>
      </c>
      <c r="C30">
        <v>13.80156</v>
      </c>
      <c r="D30">
        <v>10.420730000000001</v>
      </c>
      <c r="E30">
        <v>17.85934</v>
      </c>
      <c r="F30">
        <v>12.00418</v>
      </c>
      <c r="G30">
        <v>9.6192309999999992</v>
      </c>
      <c r="H30">
        <v>14.586639999999999</v>
      </c>
      <c r="I30">
        <v>11.215529999999999</v>
      </c>
      <c r="J30">
        <v>8.7004669999999997</v>
      </c>
      <c r="K30">
        <v>14.47231</v>
      </c>
      <c r="L30">
        <v>11.61673</v>
      </c>
      <c r="M30">
        <v>8.6980190000000004</v>
      </c>
      <c r="N30">
        <v>15.56601</v>
      </c>
    </row>
    <row r="31" spans="1:14">
      <c r="A31" s="4" t="s">
        <v>13</v>
      </c>
      <c r="B31" s="4">
        <v>12</v>
      </c>
      <c r="C31">
        <v>19.642890000000001</v>
      </c>
      <c r="D31">
        <v>12.89489</v>
      </c>
      <c r="E31">
        <v>27.876290000000001</v>
      </c>
      <c r="F31">
        <v>21.767320000000002</v>
      </c>
      <c r="G31">
        <v>14.512600000000001</v>
      </c>
      <c r="H31">
        <v>31.877759999999999</v>
      </c>
      <c r="I31">
        <v>13.785740000000001</v>
      </c>
      <c r="J31">
        <v>10.33128</v>
      </c>
      <c r="K31">
        <v>18.103280000000002</v>
      </c>
      <c r="L31">
        <v>14.37651</v>
      </c>
      <c r="M31">
        <v>11.304309999999999</v>
      </c>
      <c r="N31">
        <v>18.21564</v>
      </c>
    </row>
    <row r="32" spans="1:14">
      <c r="A32" s="6"/>
      <c r="B32" s="6"/>
    </row>
    <row r="33" spans="1:14">
      <c r="A33" s="6"/>
      <c r="B33" s="6"/>
    </row>
    <row r="34" spans="1:14">
      <c r="A34" t="s">
        <v>14</v>
      </c>
      <c r="B34" s="7"/>
    </row>
    <row r="36" spans="1:14">
      <c r="C36" s="9" t="s">
        <v>1</v>
      </c>
      <c r="D36" s="9"/>
      <c r="E36" s="9"/>
      <c r="F36" s="9"/>
      <c r="G36" s="9"/>
      <c r="H36" s="9"/>
      <c r="I36" s="9" t="s">
        <v>2</v>
      </c>
      <c r="J36" s="9"/>
      <c r="K36" s="9"/>
      <c r="L36" s="9"/>
      <c r="M36" s="9"/>
      <c r="N36" s="9"/>
    </row>
    <row r="37" spans="1:14">
      <c r="C37" s="9" t="s">
        <v>3</v>
      </c>
      <c r="D37" s="9"/>
      <c r="E37" s="9"/>
      <c r="F37" s="9" t="s">
        <v>4</v>
      </c>
      <c r="G37" s="9"/>
      <c r="H37" s="9"/>
      <c r="I37" s="9" t="s">
        <v>3</v>
      </c>
      <c r="J37" s="9"/>
      <c r="K37" s="9"/>
      <c r="L37" s="9" t="s">
        <v>4</v>
      </c>
      <c r="M37" s="9"/>
      <c r="N37" s="9"/>
    </row>
    <row r="38" spans="1:14">
      <c r="A38" s="1" t="s">
        <v>5</v>
      </c>
      <c r="B38" s="1" t="s">
        <v>6</v>
      </c>
      <c r="C38" s="2" t="s">
        <v>7</v>
      </c>
      <c r="D38" s="3">
        <v>2.5000000000000001E-2</v>
      </c>
      <c r="E38" s="3">
        <v>0.97499999999999998</v>
      </c>
      <c r="F38" s="1" t="s">
        <v>7</v>
      </c>
      <c r="G38" s="3">
        <v>2.5000000000000001E-2</v>
      </c>
      <c r="H38" s="3">
        <v>0.97499999999999998</v>
      </c>
      <c r="I38" s="1" t="s">
        <v>7</v>
      </c>
      <c r="J38" s="3">
        <v>2.5000000000000001E-2</v>
      </c>
      <c r="K38" s="3">
        <v>0.97499999999999998</v>
      </c>
      <c r="L38" s="1" t="s">
        <v>7</v>
      </c>
      <c r="M38" s="3">
        <v>2.5000000000000001E-2</v>
      </c>
      <c r="N38" s="3">
        <v>0.97499999999999998</v>
      </c>
    </row>
    <row r="39" spans="1:14">
      <c r="A39" s="4" t="s">
        <v>15</v>
      </c>
      <c r="B39" s="4">
        <v>2</v>
      </c>
      <c r="C39">
        <v>0.25984770000000001</v>
      </c>
      <c r="D39">
        <v>0.165022</v>
      </c>
      <c r="E39">
        <v>0.371755</v>
      </c>
      <c r="F39">
        <v>0.30408400000000002</v>
      </c>
      <c r="G39">
        <v>0.198967</v>
      </c>
      <c r="H39">
        <v>0.43095339999999999</v>
      </c>
      <c r="I39">
        <v>0.12002110000000001</v>
      </c>
      <c r="J39">
        <v>6.3502879999999998E-2</v>
      </c>
      <c r="K39">
        <v>0.18588060000000001</v>
      </c>
      <c r="L39">
        <v>7.3386549999999995E-2</v>
      </c>
      <c r="M39">
        <v>3.4336739999999998E-2</v>
      </c>
      <c r="N39">
        <v>0.12167459999999999</v>
      </c>
    </row>
    <row r="40" spans="1:14">
      <c r="A40" s="4" t="s">
        <v>15</v>
      </c>
      <c r="B40" s="4">
        <v>4</v>
      </c>
      <c r="C40">
        <v>0.20548440000000001</v>
      </c>
      <c r="D40">
        <v>0.14219270000000001</v>
      </c>
      <c r="E40">
        <v>0.27730690000000002</v>
      </c>
      <c r="F40">
        <v>0.18821309999999999</v>
      </c>
      <c r="G40">
        <v>0.12596769999999999</v>
      </c>
      <c r="H40">
        <v>0.26199169999999999</v>
      </c>
      <c r="I40">
        <v>0.10111729999999999</v>
      </c>
      <c r="J40">
        <v>5.592598E-2</v>
      </c>
      <c r="K40">
        <v>0.15445159999999999</v>
      </c>
      <c r="L40">
        <v>0.11037660000000001</v>
      </c>
      <c r="M40">
        <v>6.2635789999999997E-2</v>
      </c>
      <c r="N40">
        <v>0.16617100000000001</v>
      </c>
    </row>
    <row r="41" spans="1:14">
      <c r="A41" s="4" t="s">
        <v>15</v>
      </c>
      <c r="B41" s="4" t="s">
        <v>9</v>
      </c>
      <c r="C41">
        <v>2.5132910000000002</v>
      </c>
      <c r="D41">
        <v>1.638536</v>
      </c>
      <c r="E41">
        <v>3.5114969999999999</v>
      </c>
      <c r="F41">
        <v>2.9219599999999999</v>
      </c>
      <c r="G41">
        <v>1.8985510000000001</v>
      </c>
      <c r="H41">
        <v>4.1916719999999996</v>
      </c>
      <c r="I41">
        <v>1.745635</v>
      </c>
      <c r="J41">
        <v>0.86774169999999995</v>
      </c>
      <c r="K41">
        <v>2.9187590000000001</v>
      </c>
      <c r="L41">
        <v>1.944453</v>
      </c>
      <c r="M41">
        <v>1.0415289999999999</v>
      </c>
      <c r="N41">
        <v>3.0261499999999999</v>
      </c>
    </row>
    <row r="42" spans="1:14">
      <c r="A42" s="4" t="s">
        <v>15</v>
      </c>
      <c r="B42" s="4" t="s">
        <v>10</v>
      </c>
      <c r="C42">
        <v>2.6503670000000001</v>
      </c>
      <c r="D42">
        <v>1.684097</v>
      </c>
      <c r="E42">
        <v>3.8551700000000002</v>
      </c>
      <c r="F42">
        <v>2.436957</v>
      </c>
      <c r="G42">
        <v>1.4964120000000001</v>
      </c>
      <c r="H42">
        <v>3.6066449999999999</v>
      </c>
      <c r="I42">
        <v>1.956507</v>
      </c>
      <c r="J42">
        <v>1.0365949999999999</v>
      </c>
      <c r="K42">
        <v>3.0593240000000002</v>
      </c>
      <c r="L42">
        <v>2.3467720000000001</v>
      </c>
      <c r="M42">
        <v>1.2004520000000001</v>
      </c>
      <c r="N42">
        <v>3.8140809999999998</v>
      </c>
    </row>
    <row r="43" spans="1:14">
      <c r="A43" s="4" t="s">
        <v>15</v>
      </c>
      <c r="B43" s="4">
        <v>7</v>
      </c>
      <c r="C43">
        <v>2.6251180000000001</v>
      </c>
      <c r="D43">
        <v>1.8070360000000001</v>
      </c>
      <c r="E43">
        <v>3.717991</v>
      </c>
      <c r="F43">
        <v>5.0552910000000004</v>
      </c>
      <c r="G43">
        <v>3.3299650000000001</v>
      </c>
      <c r="H43">
        <v>7.0451290000000002</v>
      </c>
      <c r="I43">
        <v>3.159043</v>
      </c>
      <c r="J43">
        <v>1.960307</v>
      </c>
      <c r="K43">
        <v>4.5941130000000001</v>
      </c>
      <c r="L43">
        <v>4.150493</v>
      </c>
      <c r="M43">
        <v>2.4610979999999998</v>
      </c>
      <c r="N43">
        <v>6.2075639999999996</v>
      </c>
    </row>
    <row r="44" spans="1:14">
      <c r="A44" s="4" t="s">
        <v>15</v>
      </c>
      <c r="B44" s="5" t="s">
        <v>11</v>
      </c>
      <c r="C44">
        <v>2.8805679999999998</v>
      </c>
      <c r="D44">
        <v>1.8682000000000001</v>
      </c>
      <c r="E44">
        <v>4.324872</v>
      </c>
      <c r="F44">
        <v>4.3884210000000001</v>
      </c>
      <c r="G44">
        <v>3.1186769999999999</v>
      </c>
      <c r="H44">
        <v>6.1202209999999999</v>
      </c>
      <c r="I44">
        <v>3.4144749999999999</v>
      </c>
      <c r="J44">
        <v>2.2491569999999999</v>
      </c>
      <c r="K44">
        <v>4.7686799999999998</v>
      </c>
      <c r="L44">
        <v>5.8443370000000003</v>
      </c>
      <c r="M44">
        <v>3.7358030000000002</v>
      </c>
      <c r="N44">
        <v>8.3436029999999999</v>
      </c>
    </row>
    <row r="45" spans="1:14">
      <c r="A45" s="4" t="s">
        <v>15</v>
      </c>
      <c r="B45" s="4">
        <v>10</v>
      </c>
      <c r="C45">
        <v>6.9614950000000002</v>
      </c>
      <c r="D45">
        <v>5.3445840000000002</v>
      </c>
      <c r="E45">
        <v>8.5054789999999993</v>
      </c>
      <c r="F45">
        <v>9.8153769999999998</v>
      </c>
      <c r="G45">
        <v>7.6721120000000003</v>
      </c>
      <c r="H45">
        <v>12.169359999999999</v>
      </c>
      <c r="I45">
        <v>4.7311100000000001</v>
      </c>
      <c r="J45">
        <v>3.4517500000000001</v>
      </c>
      <c r="K45">
        <v>6.1582980000000003</v>
      </c>
      <c r="L45">
        <v>7.9605649999999999</v>
      </c>
      <c r="M45">
        <v>5.4384249999999996</v>
      </c>
      <c r="N45">
        <v>10.940049999999999</v>
      </c>
    </row>
    <row r="46" spans="1:14">
      <c r="A46" s="4" t="s">
        <v>15</v>
      </c>
      <c r="B46" s="4">
        <v>12</v>
      </c>
      <c r="C46">
        <v>7.150239</v>
      </c>
      <c r="D46">
        <v>5.3895970000000002</v>
      </c>
      <c r="E46">
        <v>9.2236259999999994</v>
      </c>
      <c r="F46">
        <v>17.14507</v>
      </c>
      <c r="G46">
        <v>13.24776</v>
      </c>
      <c r="H46">
        <v>21.641819999999999</v>
      </c>
      <c r="I46">
        <v>5.8149769999999998</v>
      </c>
      <c r="J46">
        <v>3.8197719999999999</v>
      </c>
      <c r="K46">
        <v>8.1787670000000006</v>
      </c>
      <c r="L46">
        <v>13.04515</v>
      </c>
      <c r="M46">
        <v>8.8969299999999993</v>
      </c>
      <c r="N46">
        <v>18.142430000000001</v>
      </c>
    </row>
    <row r="47" spans="1:14">
      <c r="A47" s="4" t="s">
        <v>16</v>
      </c>
      <c r="B47" s="4">
        <v>2</v>
      </c>
      <c r="C47">
        <v>0.17778450000000001</v>
      </c>
      <c r="D47">
        <v>0.1167604</v>
      </c>
      <c r="E47">
        <v>0.2423536</v>
      </c>
      <c r="F47">
        <v>0.1517355</v>
      </c>
      <c r="G47">
        <v>0.1084803</v>
      </c>
      <c r="H47">
        <v>0.2073605</v>
      </c>
      <c r="I47">
        <v>0.22746930000000001</v>
      </c>
      <c r="J47">
        <v>0.1169954</v>
      </c>
      <c r="K47">
        <v>0.36977120000000002</v>
      </c>
      <c r="L47">
        <v>0.21394340000000001</v>
      </c>
      <c r="M47">
        <v>0.1175588</v>
      </c>
      <c r="N47">
        <v>0.35352729999999999</v>
      </c>
    </row>
    <row r="48" spans="1:14">
      <c r="A48" s="4" t="s">
        <v>16</v>
      </c>
      <c r="B48" s="4">
        <v>4</v>
      </c>
      <c r="C48">
        <v>0.1618271</v>
      </c>
      <c r="D48">
        <v>0.11481189999999999</v>
      </c>
      <c r="E48">
        <v>0.21834799999999999</v>
      </c>
      <c r="F48">
        <v>0.12555340000000001</v>
      </c>
      <c r="G48">
        <v>8.4866700000000003E-2</v>
      </c>
      <c r="H48">
        <v>0.16962530000000001</v>
      </c>
      <c r="I48">
        <v>0.18589929999999999</v>
      </c>
      <c r="J48">
        <v>0.1191344</v>
      </c>
      <c r="K48">
        <v>0.2658471</v>
      </c>
      <c r="L48">
        <v>0.23394999999999999</v>
      </c>
      <c r="M48">
        <v>0.14798349999999999</v>
      </c>
      <c r="N48">
        <v>0.33815289999999998</v>
      </c>
    </row>
    <row r="49" spans="1:14">
      <c r="A49" s="4" t="s">
        <v>16</v>
      </c>
      <c r="B49" s="4" t="s">
        <v>9</v>
      </c>
      <c r="C49">
        <v>3.3296039999999998</v>
      </c>
      <c r="D49">
        <v>2.2758409999999998</v>
      </c>
      <c r="E49">
        <v>4.5119360000000004</v>
      </c>
      <c r="F49">
        <v>4.2990950000000003</v>
      </c>
      <c r="G49">
        <v>2.7195800000000001</v>
      </c>
      <c r="H49">
        <v>6.5719799999999999</v>
      </c>
      <c r="I49">
        <v>1.951552</v>
      </c>
      <c r="J49">
        <v>1.3367990000000001</v>
      </c>
      <c r="K49">
        <v>2.6308210000000001</v>
      </c>
      <c r="L49">
        <v>1.991843</v>
      </c>
      <c r="M49">
        <v>1.334576</v>
      </c>
      <c r="N49">
        <v>2.732024</v>
      </c>
    </row>
    <row r="50" spans="1:14">
      <c r="A50" s="4" t="s">
        <v>16</v>
      </c>
      <c r="B50" s="4" t="s">
        <v>10</v>
      </c>
      <c r="C50">
        <v>4.6884589999999999</v>
      </c>
      <c r="D50">
        <v>3.0351219999999999</v>
      </c>
      <c r="E50">
        <v>6.660399</v>
      </c>
      <c r="F50">
        <v>4.9773719999999999</v>
      </c>
      <c r="G50">
        <v>3.2742260000000001</v>
      </c>
      <c r="H50">
        <v>7.1549990000000001</v>
      </c>
      <c r="I50">
        <v>2.574843</v>
      </c>
      <c r="J50">
        <v>1.747935</v>
      </c>
      <c r="K50">
        <v>3.4911699999999999</v>
      </c>
      <c r="L50">
        <v>2.9996489999999998</v>
      </c>
      <c r="M50">
        <v>1.975589</v>
      </c>
      <c r="N50">
        <v>4.1669229999999997</v>
      </c>
    </row>
    <row r="51" spans="1:14">
      <c r="A51" s="4" t="s">
        <v>16</v>
      </c>
      <c r="B51" s="4">
        <v>7</v>
      </c>
      <c r="C51">
        <v>5.6069290000000001</v>
      </c>
      <c r="D51">
        <v>3.4322379999999999</v>
      </c>
      <c r="E51">
        <v>8.1202030000000001</v>
      </c>
      <c r="F51">
        <v>8.5038090000000004</v>
      </c>
      <c r="G51">
        <v>5.6493830000000003</v>
      </c>
      <c r="H51">
        <v>12.06381</v>
      </c>
      <c r="I51">
        <v>6.2712349999999999</v>
      </c>
      <c r="J51">
        <v>3.220977</v>
      </c>
      <c r="K51">
        <v>11.24591</v>
      </c>
      <c r="L51">
        <v>6.2033139999999998</v>
      </c>
      <c r="M51">
        <v>4.2286739999999998</v>
      </c>
      <c r="N51">
        <v>8.4643460000000008</v>
      </c>
    </row>
    <row r="52" spans="1:14">
      <c r="A52" s="4" t="s">
        <v>16</v>
      </c>
      <c r="B52" s="5" t="s">
        <v>11</v>
      </c>
      <c r="C52">
        <v>5.4956430000000003</v>
      </c>
      <c r="D52">
        <v>3.5262340000000001</v>
      </c>
      <c r="E52">
        <v>7.8928289999999999</v>
      </c>
      <c r="F52">
        <v>8.1798319999999993</v>
      </c>
      <c r="G52">
        <v>5.4386939999999999</v>
      </c>
      <c r="H52">
        <v>12.179830000000001</v>
      </c>
      <c r="I52">
        <v>5.630401</v>
      </c>
      <c r="J52">
        <v>3.5852140000000001</v>
      </c>
      <c r="K52">
        <v>8.2452869999999994</v>
      </c>
      <c r="L52">
        <v>8.2265320000000006</v>
      </c>
      <c r="M52">
        <v>5.5878500000000004</v>
      </c>
      <c r="N52">
        <v>11.213329999999999</v>
      </c>
    </row>
    <row r="53" spans="1:14">
      <c r="A53" s="4" t="s">
        <v>16</v>
      </c>
      <c r="B53" s="4">
        <v>10</v>
      </c>
      <c r="C53">
        <v>12.100070000000001</v>
      </c>
      <c r="D53">
        <v>8.3496930000000003</v>
      </c>
      <c r="E53">
        <v>16.987649999999999</v>
      </c>
      <c r="F53">
        <v>16.609529999999999</v>
      </c>
      <c r="G53">
        <v>11.72134</v>
      </c>
      <c r="H53">
        <v>23.25733</v>
      </c>
      <c r="I53">
        <v>8.5077890000000007</v>
      </c>
      <c r="J53">
        <v>6.037007</v>
      </c>
      <c r="K53">
        <v>11.412739999999999</v>
      </c>
      <c r="L53">
        <v>14.02455</v>
      </c>
      <c r="M53">
        <v>9.2037230000000001</v>
      </c>
      <c r="N53">
        <v>20.113530000000001</v>
      </c>
    </row>
    <row r="54" spans="1:14">
      <c r="A54" s="4" t="s">
        <v>16</v>
      </c>
      <c r="B54" s="4">
        <v>12</v>
      </c>
      <c r="C54">
        <v>17.707260000000002</v>
      </c>
      <c r="D54">
        <v>10.413830000000001</v>
      </c>
      <c r="E54">
        <v>30.82471</v>
      </c>
      <c r="F54">
        <v>36.168010000000002</v>
      </c>
      <c r="G54">
        <v>21.363109999999999</v>
      </c>
      <c r="H54">
        <v>60.627719999999997</v>
      </c>
      <c r="I54">
        <v>9.8150519999999997</v>
      </c>
      <c r="J54">
        <v>6.5560929999999997</v>
      </c>
      <c r="K54">
        <v>13.79002</v>
      </c>
      <c r="L54">
        <v>17.86403</v>
      </c>
      <c r="M54">
        <v>12.70105</v>
      </c>
      <c r="N54">
        <v>23.711670000000002</v>
      </c>
    </row>
    <row r="55" spans="1:14">
      <c r="A55" s="4" t="s">
        <v>12</v>
      </c>
      <c r="B55" s="4">
        <v>2</v>
      </c>
      <c r="C55">
        <v>0.23542750000000001</v>
      </c>
      <c r="D55">
        <v>0.1741296</v>
      </c>
      <c r="E55">
        <v>0.30811250000000001</v>
      </c>
      <c r="F55">
        <v>0.2370698</v>
      </c>
      <c r="G55">
        <v>0.16854669999999999</v>
      </c>
      <c r="H55">
        <v>0.31003180000000002</v>
      </c>
      <c r="I55">
        <v>0.14793480000000001</v>
      </c>
      <c r="J55">
        <v>7.2116150000000004E-2</v>
      </c>
      <c r="K55">
        <v>0.27306829999999999</v>
      </c>
      <c r="L55">
        <v>0.31360519999999997</v>
      </c>
      <c r="M55">
        <v>0.1401048</v>
      </c>
      <c r="N55">
        <v>0.60605189999999998</v>
      </c>
    </row>
    <row r="56" spans="1:14">
      <c r="A56" s="4" t="s">
        <v>12</v>
      </c>
      <c r="B56" s="4">
        <v>4</v>
      </c>
      <c r="C56">
        <v>0.25704749999999998</v>
      </c>
      <c r="D56">
        <v>0.18952540000000001</v>
      </c>
      <c r="E56">
        <v>0.32684370000000001</v>
      </c>
      <c r="F56">
        <v>0.21716460000000001</v>
      </c>
      <c r="G56">
        <v>0.15570120000000001</v>
      </c>
      <c r="H56">
        <v>0.28245330000000002</v>
      </c>
      <c r="I56">
        <v>0.18993860000000001</v>
      </c>
      <c r="J56">
        <v>9.6821870000000004E-2</v>
      </c>
      <c r="K56">
        <v>0.35214459999999997</v>
      </c>
      <c r="L56">
        <v>0.368973</v>
      </c>
      <c r="M56">
        <v>0.18593390000000001</v>
      </c>
      <c r="N56">
        <v>0.68620409999999998</v>
      </c>
    </row>
    <row r="57" spans="1:14">
      <c r="A57" s="4" t="s">
        <v>12</v>
      </c>
      <c r="B57" s="4" t="s">
        <v>9</v>
      </c>
      <c r="C57">
        <v>4.8703349999999999</v>
      </c>
      <c r="D57">
        <v>3.3218869999999998</v>
      </c>
      <c r="E57">
        <v>6.8395809999999999</v>
      </c>
      <c r="F57">
        <v>4.5486420000000001</v>
      </c>
      <c r="G57">
        <v>3.1311749999999998</v>
      </c>
      <c r="H57">
        <v>6.3707279999999997</v>
      </c>
      <c r="I57">
        <v>6.0411260000000002</v>
      </c>
      <c r="J57">
        <v>3.9194979999999999</v>
      </c>
      <c r="K57">
        <v>8.6599260000000005</v>
      </c>
      <c r="L57">
        <v>6.4550479999999997</v>
      </c>
      <c r="M57">
        <v>4.279255</v>
      </c>
      <c r="N57">
        <v>8.9575080000000007</v>
      </c>
    </row>
    <row r="58" spans="1:14">
      <c r="A58" s="4" t="s">
        <v>12</v>
      </c>
      <c r="B58" s="4" t="s">
        <v>10</v>
      </c>
      <c r="C58">
        <v>5.4914909999999999</v>
      </c>
      <c r="D58">
        <v>3.7853810000000001</v>
      </c>
      <c r="E58">
        <v>7.4125290000000001</v>
      </c>
      <c r="F58">
        <v>4.7037209999999998</v>
      </c>
      <c r="G58">
        <v>3.096838</v>
      </c>
      <c r="H58">
        <v>6.7442339999999996</v>
      </c>
      <c r="I58">
        <v>5.7420780000000002</v>
      </c>
      <c r="J58">
        <v>3.8029630000000001</v>
      </c>
      <c r="K58">
        <v>8.0091429999999999</v>
      </c>
      <c r="L58">
        <v>5.4536009999999999</v>
      </c>
      <c r="M58">
        <v>3.7815050000000001</v>
      </c>
      <c r="N58">
        <v>7.3892629999999997</v>
      </c>
    </row>
    <row r="59" spans="1:14">
      <c r="A59" s="4" t="s">
        <v>12</v>
      </c>
      <c r="B59" s="4">
        <v>7</v>
      </c>
      <c r="C59">
        <v>6.7247719999999997</v>
      </c>
      <c r="D59">
        <v>4.5604889999999996</v>
      </c>
      <c r="E59">
        <v>9.2701750000000001</v>
      </c>
      <c r="F59">
        <v>7.109064</v>
      </c>
      <c r="G59">
        <v>4.966488</v>
      </c>
      <c r="H59">
        <v>9.8286440000000006</v>
      </c>
      <c r="I59">
        <v>7.5714410000000001</v>
      </c>
      <c r="J59">
        <v>5.3809449999999996</v>
      </c>
      <c r="K59">
        <v>10.17071</v>
      </c>
      <c r="L59">
        <v>8.9450179999999992</v>
      </c>
      <c r="M59">
        <v>6.6311</v>
      </c>
      <c r="N59">
        <v>11.50967</v>
      </c>
    </row>
    <row r="60" spans="1:14">
      <c r="A60" s="4" t="s">
        <v>12</v>
      </c>
      <c r="B60" s="5" t="s">
        <v>11</v>
      </c>
      <c r="C60">
        <v>6.8933669999999996</v>
      </c>
      <c r="D60">
        <v>4.5559099999999999</v>
      </c>
      <c r="E60">
        <v>9.4837229999999995</v>
      </c>
      <c r="F60">
        <v>6.8932399999999996</v>
      </c>
      <c r="G60">
        <v>4.8749739999999999</v>
      </c>
      <c r="H60">
        <v>9.5766469999999995</v>
      </c>
      <c r="I60">
        <v>9.3080970000000001</v>
      </c>
      <c r="J60">
        <v>6.7068329999999996</v>
      </c>
      <c r="K60">
        <v>12.67643</v>
      </c>
      <c r="L60">
        <v>11.45499</v>
      </c>
      <c r="M60">
        <v>8.6270000000000007</v>
      </c>
      <c r="N60">
        <v>14.60046</v>
      </c>
    </row>
    <row r="61" spans="1:14">
      <c r="A61" s="4" t="s">
        <v>12</v>
      </c>
      <c r="B61" s="4">
        <v>10</v>
      </c>
      <c r="C61">
        <v>16.646059999999999</v>
      </c>
      <c r="D61">
        <v>10.883760000000001</v>
      </c>
      <c r="E61">
        <v>24.314330000000002</v>
      </c>
      <c r="F61">
        <v>14.624879999999999</v>
      </c>
      <c r="G61">
        <v>9.6256380000000004</v>
      </c>
      <c r="H61">
        <v>21.52308</v>
      </c>
      <c r="I61">
        <v>11.271430000000001</v>
      </c>
      <c r="J61">
        <v>8.3618799999999993</v>
      </c>
      <c r="K61">
        <v>14.88213</v>
      </c>
      <c r="L61">
        <v>18.825780000000002</v>
      </c>
      <c r="M61">
        <v>14.463559999999999</v>
      </c>
      <c r="N61">
        <v>24.0076</v>
      </c>
    </row>
    <row r="62" spans="1:14">
      <c r="A62" s="4" t="s">
        <v>12</v>
      </c>
      <c r="B62" s="4">
        <v>12</v>
      </c>
      <c r="C62">
        <v>21.080190000000002</v>
      </c>
      <c r="D62">
        <v>14.73498</v>
      </c>
      <c r="E62">
        <v>30.021999999999998</v>
      </c>
      <c r="F62">
        <v>22.002929999999999</v>
      </c>
      <c r="G62">
        <v>16.121410000000001</v>
      </c>
      <c r="H62">
        <v>29.507339999999999</v>
      </c>
      <c r="I62">
        <v>16.781020000000002</v>
      </c>
      <c r="J62">
        <v>12.902749999999999</v>
      </c>
      <c r="K62">
        <v>21.37818</v>
      </c>
      <c r="L62">
        <v>24.537710000000001</v>
      </c>
      <c r="M62">
        <v>19.55151</v>
      </c>
      <c r="N62">
        <v>30.322690000000001</v>
      </c>
    </row>
    <row r="63" spans="1:14">
      <c r="A63" s="4">
        <v>2</v>
      </c>
      <c r="B63" s="4">
        <v>2</v>
      </c>
      <c r="C63">
        <v>0.2136286</v>
      </c>
      <c r="D63">
        <v>0.14669769999999999</v>
      </c>
      <c r="E63">
        <v>0.28788160000000002</v>
      </c>
      <c r="F63">
        <v>0.20622170000000001</v>
      </c>
      <c r="G63">
        <v>0.14832600000000001</v>
      </c>
      <c r="H63">
        <v>0.28037509999999999</v>
      </c>
      <c r="I63">
        <v>0.1808254</v>
      </c>
      <c r="J63">
        <v>0.1195604</v>
      </c>
      <c r="K63">
        <v>0.25050460000000002</v>
      </c>
      <c r="L63">
        <v>0.1735488</v>
      </c>
      <c r="M63">
        <v>0.112487</v>
      </c>
      <c r="N63">
        <v>0.24588930000000001</v>
      </c>
    </row>
    <row r="64" spans="1:14">
      <c r="A64" s="4">
        <v>2</v>
      </c>
      <c r="B64" s="4">
        <v>4</v>
      </c>
      <c r="C64">
        <v>0.2292584</v>
      </c>
      <c r="D64">
        <v>0.15519179999999999</v>
      </c>
      <c r="E64">
        <v>0.32200000000000001</v>
      </c>
      <c r="F64">
        <v>0.21369199999999999</v>
      </c>
      <c r="G64">
        <v>0.1386442</v>
      </c>
      <c r="H64">
        <v>0.33112809999999998</v>
      </c>
      <c r="I64">
        <v>0.21173110000000001</v>
      </c>
      <c r="J64">
        <v>0.13746700000000001</v>
      </c>
      <c r="K64">
        <v>0.29724709999999999</v>
      </c>
      <c r="L64">
        <v>0.23178109999999999</v>
      </c>
      <c r="M64">
        <v>0.14538799999999999</v>
      </c>
      <c r="N64">
        <v>0.33393020000000001</v>
      </c>
    </row>
    <row r="65" spans="1:14">
      <c r="A65" s="4">
        <v>2</v>
      </c>
      <c r="B65" s="4" t="s">
        <v>9</v>
      </c>
      <c r="C65">
        <v>4.8202049999999996</v>
      </c>
      <c r="D65">
        <v>3.3029489999999999</v>
      </c>
      <c r="E65">
        <v>6.4920879999999999</v>
      </c>
      <c r="F65">
        <v>4.7586579999999996</v>
      </c>
      <c r="G65">
        <v>3.1724519999999998</v>
      </c>
      <c r="H65">
        <v>6.4307939999999997</v>
      </c>
      <c r="I65">
        <v>4.2207790000000003</v>
      </c>
      <c r="J65">
        <v>2.6972499999999999</v>
      </c>
      <c r="K65">
        <v>6.0575479999999997</v>
      </c>
      <c r="L65">
        <v>3.5533299999999999</v>
      </c>
      <c r="M65">
        <v>2.2930489999999999</v>
      </c>
      <c r="N65">
        <v>5.1076199999999998</v>
      </c>
    </row>
    <row r="66" spans="1:14">
      <c r="A66" s="4">
        <v>2</v>
      </c>
      <c r="B66" s="4" t="s">
        <v>10</v>
      </c>
      <c r="C66">
        <v>5.5889740000000003</v>
      </c>
      <c r="D66">
        <v>3.8692769999999999</v>
      </c>
      <c r="E66">
        <v>7.5035829999999999</v>
      </c>
      <c r="F66">
        <v>4.6951720000000003</v>
      </c>
      <c r="G66">
        <v>3.1493880000000001</v>
      </c>
      <c r="H66">
        <v>6.5996490000000003</v>
      </c>
      <c r="I66">
        <v>4.6754059999999997</v>
      </c>
      <c r="J66">
        <v>2.984648</v>
      </c>
      <c r="K66">
        <v>6.72858</v>
      </c>
      <c r="L66">
        <v>4.3279709999999998</v>
      </c>
      <c r="M66">
        <v>2.5573540000000001</v>
      </c>
      <c r="N66">
        <v>6.5562149999999999</v>
      </c>
    </row>
    <row r="67" spans="1:14">
      <c r="A67" s="4">
        <v>2</v>
      </c>
      <c r="B67" s="4">
        <v>7</v>
      </c>
      <c r="C67">
        <v>6.2745389999999999</v>
      </c>
      <c r="D67">
        <v>4.2602080000000004</v>
      </c>
      <c r="E67">
        <v>8.6862110000000001</v>
      </c>
      <c r="F67">
        <v>6.7692350000000001</v>
      </c>
      <c r="G67">
        <v>4.7547480000000002</v>
      </c>
      <c r="H67">
        <v>9.1923410000000008</v>
      </c>
      <c r="I67">
        <v>7.1706329999999996</v>
      </c>
      <c r="J67">
        <v>4.8067609999999998</v>
      </c>
      <c r="K67">
        <v>10.131130000000001</v>
      </c>
      <c r="L67">
        <v>7.0562240000000003</v>
      </c>
      <c r="M67">
        <v>4.7496989999999997</v>
      </c>
      <c r="N67">
        <v>9.8058610000000002</v>
      </c>
    </row>
    <row r="68" spans="1:14">
      <c r="A68" s="4">
        <v>2</v>
      </c>
      <c r="B68" s="5" t="s">
        <v>11</v>
      </c>
      <c r="C68">
        <v>6.4343659999999998</v>
      </c>
      <c r="D68">
        <v>4.454917</v>
      </c>
      <c r="E68">
        <v>8.8270700000000009</v>
      </c>
      <c r="F68">
        <v>6.8132580000000003</v>
      </c>
      <c r="G68">
        <v>4.8466550000000002</v>
      </c>
      <c r="H68">
        <v>9.1855910000000005</v>
      </c>
      <c r="I68">
        <v>8.8669829999999994</v>
      </c>
      <c r="J68">
        <v>5.9905309999999998</v>
      </c>
      <c r="K68">
        <v>12.499090000000001</v>
      </c>
      <c r="L68">
        <v>9.5475250000000003</v>
      </c>
      <c r="M68">
        <v>6.6791280000000004</v>
      </c>
      <c r="N68">
        <v>13.117000000000001</v>
      </c>
    </row>
    <row r="69" spans="1:14">
      <c r="A69" s="4">
        <v>2</v>
      </c>
      <c r="B69" s="4">
        <v>10</v>
      </c>
      <c r="C69">
        <v>16.119299999999999</v>
      </c>
      <c r="D69">
        <v>10.144679999999999</v>
      </c>
      <c r="E69">
        <v>23.433789999999998</v>
      </c>
      <c r="F69">
        <v>13.417160000000001</v>
      </c>
      <c r="G69">
        <v>9.6527799999999999</v>
      </c>
      <c r="H69">
        <v>18.032820000000001</v>
      </c>
      <c r="I69">
        <v>12.731920000000001</v>
      </c>
      <c r="J69">
        <v>8.6834159999999994</v>
      </c>
      <c r="K69">
        <v>18.21979</v>
      </c>
      <c r="L69">
        <v>13.737159999999999</v>
      </c>
      <c r="M69">
        <v>8.8711909999999996</v>
      </c>
      <c r="N69">
        <v>20.61674</v>
      </c>
    </row>
    <row r="70" spans="1:14">
      <c r="A70" s="4">
        <v>2</v>
      </c>
      <c r="B70" s="4">
        <v>12</v>
      </c>
      <c r="C70">
        <v>21.472370000000002</v>
      </c>
      <c r="D70">
        <v>11.393280000000001</v>
      </c>
      <c r="E70">
        <v>35.811889999999998</v>
      </c>
      <c r="F70">
        <v>23.327020000000001</v>
      </c>
      <c r="G70">
        <v>12.665010000000001</v>
      </c>
      <c r="H70">
        <v>39.444589999999998</v>
      </c>
      <c r="I70">
        <v>15.776</v>
      </c>
      <c r="J70">
        <v>10.17163</v>
      </c>
      <c r="K70">
        <v>23.098800000000001</v>
      </c>
      <c r="L70">
        <v>15.749000000000001</v>
      </c>
      <c r="M70">
        <v>10.965909999999999</v>
      </c>
      <c r="N70">
        <v>22.116489999999999</v>
      </c>
    </row>
    <row r="71" spans="1:14">
      <c r="A71" s="4">
        <v>4</v>
      </c>
      <c r="B71" s="4">
        <v>2</v>
      </c>
      <c r="C71">
        <v>0.21926209999999999</v>
      </c>
      <c r="D71">
        <v>0.1112575</v>
      </c>
      <c r="E71">
        <v>0.40343899999999999</v>
      </c>
      <c r="F71">
        <v>0.17539250000000001</v>
      </c>
      <c r="G71">
        <v>8.3184649999999999E-2</v>
      </c>
      <c r="H71">
        <v>0.31537860000000001</v>
      </c>
      <c r="I71">
        <v>0.93057800000000002</v>
      </c>
      <c r="J71">
        <v>0.1021252</v>
      </c>
      <c r="K71">
        <v>2.3512629999999999</v>
      </c>
      <c r="L71">
        <v>0.94582690000000003</v>
      </c>
      <c r="M71">
        <v>0.13616230000000001</v>
      </c>
      <c r="N71">
        <v>2.2745679999999999</v>
      </c>
    </row>
    <row r="72" spans="1:14">
      <c r="A72" s="4">
        <v>4</v>
      </c>
      <c r="B72" s="4">
        <v>4</v>
      </c>
      <c r="C72">
        <v>0.23078419999999999</v>
      </c>
      <c r="D72">
        <v>0.1155045</v>
      </c>
      <c r="E72">
        <v>0.41878349999999998</v>
      </c>
      <c r="F72">
        <v>0.22379270000000001</v>
      </c>
      <c r="G72">
        <v>9.9365980000000007E-2</v>
      </c>
      <c r="H72">
        <v>0.43977929999999998</v>
      </c>
      <c r="I72">
        <v>1.0172810000000001</v>
      </c>
      <c r="J72">
        <v>0.1467656</v>
      </c>
      <c r="K72">
        <v>2.4203579999999998</v>
      </c>
      <c r="L72">
        <v>1.0549500000000001</v>
      </c>
      <c r="M72">
        <v>0.1248513</v>
      </c>
      <c r="N72">
        <v>2.563142</v>
      </c>
    </row>
    <row r="73" spans="1:14">
      <c r="A73" s="4">
        <v>4</v>
      </c>
      <c r="B73" s="4" t="s">
        <v>9</v>
      </c>
      <c r="C73">
        <v>3.3870459999999998</v>
      </c>
      <c r="D73">
        <v>2.17503</v>
      </c>
      <c r="E73">
        <v>4.7741709999999999</v>
      </c>
      <c r="F73">
        <v>3.2992919999999999</v>
      </c>
      <c r="G73">
        <v>2.1941730000000002</v>
      </c>
      <c r="H73">
        <v>4.5675790000000003</v>
      </c>
      <c r="I73">
        <v>5.1387</v>
      </c>
      <c r="J73">
        <v>3.4240029999999999</v>
      </c>
      <c r="K73">
        <v>7.1493650000000004</v>
      </c>
      <c r="L73">
        <v>4.9831180000000002</v>
      </c>
      <c r="M73">
        <v>3.2583220000000002</v>
      </c>
      <c r="N73">
        <v>7.006443</v>
      </c>
    </row>
    <row r="74" spans="1:14">
      <c r="A74" s="4">
        <v>4</v>
      </c>
      <c r="B74" s="4" t="s">
        <v>10</v>
      </c>
      <c r="C74">
        <v>4.2107359999999998</v>
      </c>
      <c r="D74">
        <v>2.869246</v>
      </c>
      <c r="E74">
        <v>5.6224270000000001</v>
      </c>
      <c r="F74">
        <v>3.5465710000000001</v>
      </c>
      <c r="G74">
        <v>2.5301840000000002</v>
      </c>
      <c r="H74">
        <v>4.810886</v>
      </c>
      <c r="I74">
        <v>6.0708599999999997</v>
      </c>
      <c r="J74">
        <v>4.0711579999999996</v>
      </c>
      <c r="K74">
        <v>8.3804970000000001</v>
      </c>
      <c r="L74">
        <v>5.8587389999999999</v>
      </c>
      <c r="M74">
        <v>3.9244059999999998</v>
      </c>
      <c r="N74">
        <v>8.0406639999999996</v>
      </c>
    </row>
    <row r="75" spans="1:14">
      <c r="A75" s="4">
        <v>4</v>
      </c>
      <c r="B75" s="4">
        <v>7</v>
      </c>
      <c r="C75">
        <v>5.3580389999999998</v>
      </c>
      <c r="D75">
        <v>3.6447690000000001</v>
      </c>
      <c r="E75">
        <v>7.5207309999999996</v>
      </c>
      <c r="F75">
        <v>5.4901359999999997</v>
      </c>
      <c r="G75">
        <v>3.6874159999999998</v>
      </c>
      <c r="H75">
        <v>7.5306519999999999</v>
      </c>
      <c r="I75">
        <v>8.1731099999999994</v>
      </c>
      <c r="J75">
        <v>5.7534929999999997</v>
      </c>
      <c r="K75">
        <v>10.889189999999999</v>
      </c>
      <c r="L75">
        <v>8.8648249999999997</v>
      </c>
      <c r="M75">
        <v>6.2404809999999999</v>
      </c>
      <c r="N75">
        <v>11.803940000000001</v>
      </c>
    </row>
    <row r="76" spans="1:14">
      <c r="A76" s="4">
        <v>4</v>
      </c>
      <c r="B76" s="5" t="s">
        <v>11</v>
      </c>
      <c r="C76">
        <v>5.2893330000000001</v>
      </c>
      <c r="D76">
        <v>3.669861</v>
      </c>
      <c r="E76">
        <v>7.3097529999999997</v>
      </c>
      <c r="F76">
        <v>5.4299439999999999</v>
      </c>
      <c r="G76">
        <v>4.0278219999999996</v>
      </c>
      <c r="H76">
        <v>7.2627930000000003</v>
      </c>
      <c r="I76">
        <v>8.3162749999999992</v>
      </c>
      <c r="J76">
        <v>6.0275230000000004</v>
      </c>
      <c r="K76">
        <v>10.799670000000001</v>
      </c>
      <c r="L76">
        <v>9.0673359999999992</v>
      </c>
      <c r="M76">
        <v>6.4770349999999999</v>
      </c>
      <c r="N76">
        <v>11.93465</v>
      </c>
    </row>
    <row r="77" spans="1:14">
      <c r="A77" s="4">
        <v>4</v>
      </c>
      <c r="B77" s="4">
        <v>10</v>
      </c>
      <c r="C77">
        <v>11.22518</v>
      </c>
      <c r="D77">
        <v>8.1354349999999993</v>
      </c>
      <c r="E77">
        <v>15.05362</v>
      </c>
      <c r="F77">
        <v>10.433540000000001</v>
      </c>
      <c r="G77">
        <v>7.5940479999999999</v>
      </c>
      <c r="H77">
        <v>13.8621</v>
      </c>
      <c r="I77">
        <v>9.1815259999999999</v>
      </c>
      <c r="J77">
        <v>7.214747</v>
      </c>
      <c r="K77">
        <v>11.34258</v>
      </c>
      <c r="L77">
        <v>8.7724949999999993</v>
      </c>
      <c r="M77">
        <v>6.9433850000000001</v>
      </c>
      <c r="N77">
        <v>10.784140000000001</v>
      </c>
    </row>
    <row r="78" spans="1:14">
      <c r="A78" s="4">
        <v>4</v>
      </c>
      <c r="B78" s="4">
        <v>12</v>
      </c>
      <c r="C78">
        <v>17.609259999999999</v>
      </c>
      <c r="D78">
        <v>10.832599999999999</v>
      </c>
      <c r="E78">
        <v>26.94689</v>
      </c>
      <c r="F78">
        <v>20.033570000000001</v>
      </c>
      <c r="G78">
        <v>12.53851</v>
      </c>
      <c r="H78">
        <v>31.00235</v>
      </c>
      <c r="I78">
        <v>11.11609</v>
      </c>
      <c r="J78">
        <v>8.2358150000000006</v>
      </c>
      <c r="K78">
        <v>14.4247</v>
      </c>
      <c r="L78">
        <v>12.53553</v>
      </c>
      <c r="M78">
        <v>9.6372450000000001</v>
      </c>
      <c r="N78">
        <v>15.90692</v>
      </c>
    </row>
    <row r="80" spans="1:14" ht="103" customHeight="1">
      <c r="A80" s="8" t="s">
        <v>18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</sheetData>
  <mergeCells count="13">
    <mergeCell ref="C5:H5"/>
    <mergeCell ref="I5:N5"/>
    <mergeCell ref="C6:E6"/>
    <mergeCell ref="F6:H6"/>
    <mergeCell ref="I6:K6"/>
    <mergeCell ref="L6:N6"/>
    <mergeCell ref="A80:N80"/>
    <mergeCell ref="C36:H36"/>
    <mergeCell ref="I36:N36"/>
    <mergeCell ref="C37:E37"/>
    <mergeCell ref="F37:H37"/>
    <mergeCell ref="I37:K37"/>
    <mergeCell ref="L37:N37"/>
  </mergeCells>
  <conditionalFormatting sqref="L34">
    <cfRule type="cellIs" dxfId="11" priority="12" operator="lessThan">
      <formula>0</formula>
    </cfRule>
  </conditionalFormatting>
  <conditionalFormatting sqref="M34">
    <cfRule type="cellIs" dxfId="10" priority="11" operator="greaterThan">
      <formula>0.0000000001</formula>
    </cfRule>
  </conditionalFormatting>
  <conditionalFormatting sqref="F8">
    <cfRule type="cellIs" dxfId="9" priority="10" operator="greaterThan">
      <formula>E8</formula>
    </cfRule>
  </conditionalFormatting>
  <conditionalFormatting sqref="L8">
    <cfRule type="cellIs" dxfId="8" priority="9" operator="greaterThan">
      <formula>K8</formula>
    </cfRule>
  </conditionalFormatting>
  <conditionalFormatting sqref="F39">
    <cfRule type="cellIs" dxfId="7" priority="8" operator="greaterThan">
      <formula>E39</formula>
    </cfRule>
  </conditionalFormatting>
  <conditionalFormatting sqref="L39">
    <cfRule type="cellIs" dxfId="6" priority="7" operator="greaterThan">
      <formula>K39</formula>
    </cfRule>
  </conditionalFormatting>
  <conditionalFormatting sqref="F40:F78">
    <cfRule type="cellIs" dxfId="5" priority="6" operator="greaterThan">
      <formula>E40</formula>
    </cfRule>
  </conditionalFormatting>
  <conditionalFormatting sqref="L40:L54">
    <cfRule type="cellIs" dxfId="4" priority="5" operator="greaterThan">
      <formula>K40</formula>
    </cfRule>
  </conditionalFormatting>
  <conditionalFormatting sqref="L57:L78">
    <cfRule type="cellIs" dxfId="3" priority="4" operator="greaterThan">
      <formula>K57</formula>
    </cfRule>
  </conditionalFormatting>
  <conditionalFormatting sqref="F9:F33">
    <cfRule type="cellIs" dxfId="2" priority="3" operator="greaterThan">
      <formula>E9</formula>
    </cfRule>
  </conditionalFormatting>
  <conditionalFormatting sqref="L9:L15">
    <cfRule type="cellIs" dxfId="1" priority="2" operator="greaterThan">
      <formula>K9</formula>
    </cfRule>
  </conditionalFormatting>
  <conditionalFormatting sqref="L18:L33">
    <cfRule type="cellIs" dxfId="0" priority="1" operator="greaterThan">
      <formula>K18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S9</vt:lpstr>
    </vt:vector>
  </TitlesOfParts>
  <Company>university of california, berkeley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lott</dc:creator>
  <cp:lastModifiedBy>susan lott</cp:lastModifiedBy>
  <dcterms:created xsi:type="dcterms:W3CDTF">2013-10-15T23:15:54Z</dcterms:created>
  <dcterms:modified xsi:type="dcterms:W3CDTF">2013-12-11T22:59:25Z</dcterms:modified>
</cp:coreProperties>
</file>