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800" windowHeight="17320" tabRatio="500"/>
  </bookViews>
  <sheets>
    <sheet name="Dog" sheetId="1" r:id="rId1"/>
    <sheet name="Pig" sheetId="2" r:id="rId2"/>
    <sheet name="Rabbit" sheetId="3" r:id="rId3"/>
    <sheet name="Guineapig" sheetId="4" r:id="rId4"/>
    <sheet name="Rat" sheetId="5"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314" i="4"/>
  <c r="F922"/>
  <c r="F799"/>
  <c r="F763"/>
  <c r="F651"/>
  <c r="F544"/>
  <c r="F543"/>
  <c r="F500"/>
  <c r="F279"/>
  <c r="F151"/>
  <c r="F148"/>
  <c r="F26"/>
</calcChain>
</file>

<file path=xl/sharedStrings.xml><?xml version="1.0" encoding="utf-8"?>
<sst xmlns="http://schemas.openxmlformats.org/spreadsheetml/2006/main" count="4551" uniqueCount="4429">
  <si>
    <t>Fgfbp3</t>
  </si>
  <si>
    <t>fibroblast growth factor-binding protein 3  [Source:RefSeq peptide;Acc:NP_001102635]</t>
  </si>
  <si>
    <t>ENSRNOG00000032609</t>
  </si>
  <si>
    <t>ENSRNOG00000011600</t>
  </si>
  <si>
    <t>Opn4</t>
  </si>
  <si>
    <t>Melanopsin [Source:UniProtKB/Swiss-Prot;Acc:Q8R456]</t>
  </si>
  <si>
    <t>ENSRNOG00000002768</t>
  </si>
  <si>
    <t>Tmem114</t>
  </si>
  <si>
    <t>transmembrane protein 114  [Source:RefSeq peptide;Acc:NP_001128110]</t>
  </si>
  <si>
    <t>ENSRNOG00000008707</t>
  </si>
  <si>
    <t>Epx</t>
  </si>
  <si>
    <t>eosinophil peroxidase  [Source:RefSeq peptide;Acc:NP_001100507]</t>
  </si>
  <si>
    <t>ENSRNOG00000022955</t>
  </si>
  <si>
    <t>Vom2r75</t>
  </si>
  <si>
    <t>vomeronasal 2 receptor, 75  [Source:RefSeq peptide;Acc:NP_775442]</t>
  </si>
  <si>
    <t>ENSRNOG00000015368</t>
  </si>
  <si>
    <t>Pdilt</t>
  </si>
  <si>
    <t>Protein disulfide-isomerase-like protein of the testis [Source:UniProtKB/Swiss-Prot;Acc:Q5XI02]</t>
  </si>
  <si>
    <t>ENSRNOG00000015763</t>
  </si>
  <si>
    <t>Cml3</t>
  </si>
  <si>
    <t>Probable N-acetyltransferase CML3 [Source:UniProtKB/Swiss-Prot;Acc:Q9QXS4]</t>
  </si>
  <si>
    <t>ENSRNOG00000017147</t>
  </si>
  <si>
    <t>Trim6</t>
  </si>
  <si>
    <t>tripartite motif-containing 6  [Source:RefSeq peptide;Acc:NP_001163932]</t>
  </si>
  <si>
    <t>ENSRNOG00000031202</t>
  </si>
  <si>
    <t>D4A0Y0_RAT</t>
  </si>
  <si>
    <t>Uncharacterized protein [Source:UniProtKB/TrEMBL;Acc:D4A0Y0]</t>
  </si>
  <si>
    <t>ENSRNOG00000037947</t>
  </si>
  <si>
    <t>D4A4J6_RAT</t>
  </si>
  <si>
    <t>Uncharacterized protein [Source:UniProtKB/TrEMBL;Acc:D4A4J6]</t>
  </si>
  <si>
    <t>ENSRNOG00000025005</t>
  </si>
  <si>
    <t>RGD1560672</t>
  </si>
  <si>
    <t>similar to novel protein (RGD1560672), mRNA [Source:RefSeq DNA;Acc:NM_001109073]</t>
  </si>
  <si>
    <t>ENSRNOG00000018071</t>
  </si>
  <si>
    <t>Olr35 protein [Source:UniProtKB/TrEMBL;Acc:Q5RJS1]</t>
  </si>
  <si>
    <t>chemokine (C-C motif) ligand 14 [Source:HGNC Symbol;Acc:10612]</t>
  </si>
  <si>
    <t>nucleoporin 133kDa [Source:HGNC Symbol;Acc:18016]</t>
  </si>
  <si>
    <t>Description_Ensembl</t>
    <phoneticPr fontId="1" type="noConversion"/>
  </si>
  <si>
    <t>Additional_information</t>
    <phoneticPr fontId="1" type="noConversion"/>
  </si>
  <si>
    <t>Cysteinyl leukotriene receptor 1  [Source:UniProtKB/Swiss-Prot;Acc:Q2NNR5]</t>
  </si>
  <si>
    <t>coactosin-like 1 (Dictyostelium) [Source:HGNC Symbol;Acc:18304]</t>
  </si>
  <si>
    <t>thrombopoietin [Source:HGNC Symbol;Acc:11795]</t>
  </si>
  <si>
    <t>v-myc myelocytomatosis viral related oncogene, neuroblastoma derived (avian) [Source:HGNC Symbol;Acc:7559]</t>
  </si>
  <si>
    <t>ENSRNOG00000003349</t>
  </si>
  <si>
    <t>Col23a1</t>
  </si>
  <si>
    <t>Collagen alpha-1(XXIII) chain [Source:UniProtKB/Swiss-Prot;Acc:Q810Y4]</t>
  </si>
  <si>
    <t>ENSRNOG00000019338</t>
  </si>
  <si>
    <t>Dll3</t>
  </si>
  <si>
    <t>Delta-like protein 3 [Source:UniProtKB/Swiss-Prot;Acc:O88671]</t>
  </si>
  <si>
    <t>ENSRNOG00000033402</t>
  </si>
  <si>
    <t>LOC501110</t>
  </si>
  <si>
    <t>Glutathione S-transferase A6 [Source:UniProtKB/Swiss-Prot;Acc:Q6AXY0]</t>
  </si>
  <si>
    <t>ENSRNOG00000017286</t>
  </si>
  <si>
    <t>HYES_RAT</t>
  </si>
  <si>
    <t>Epoxide hydrolase 2 [Source:UniProtKB/Swiss-Prot;Acc:P80299]</t>
  </si>
  <si>
    <t>ENSRNOG00000010437</t>
  </si>
  <si>
    <t>Sncg</t>
  </si>
  <si>
    <t>Gamma-synuclein [Source:UniProtKB/Swiss-Prot;Acc:Q63544]</t>
  </si>
  <si>
    <t>ENSRNOG00000039463</t>
  </si>
  <si>
    <t>Pcdhga1</t>
  </si>
  <si>
    <t>protocadherin gamma-A1  [Source:RefSeq peptide;Acc:NP_001032217]</t>
  </si>
  <si>
    <t>ENSRNOG00000009466</t>
  </si>
  <si>
    <t>Unc45b</t>
  </si>
  <si>
    <t>protein unc-45 homolog B  [Source:RefSeq peptide;Acc:NP_001100498]</t>
  </si>
  <si>
    <t>ENSRNOG00000020883</t>
  </si>
  <si>
    <t>Dhdh</t>
  </si>
  <si>
    <t>Uncharacterized protein [Source:UniProtKB/TrEMBL;Acc:D4A903]</t>
  </si>
  <si>
    <t>ENSRNOG00000019504</t>
  </si>
  <si>
    <t>ARHL1_RAT</t>
  </si>
  <si>
    <t>Growth hormone-regulated TBC protein 1 [Source:UniProtKB/Swiss-Prot;Acc:Q4QQU7]</t>
  </si>
  <si>
    <t>ENSRNOG00000002911</t>
  </si>
  <si>
    <t>Alb</t>
  </si>
  <si>
    <t>Serum albumin [Source:UniProtKB/Swiss-Prot;Acc:P02770]</t>
  </si>
  <si>
    <t>neuromedin U receptor 2 [Source:HGNC Symbol;Acc:16454]</t>
  </si>
  <si>
    <t>galanin receptor 3 [Source:HGNC Symbol;Acc:4134]</t>
  </si>
  <si>
    <t>ENSRNOG00000006782</t>
  </si>
  <si>
    <t>RGD1560028</t>
  </si>
  <si>
    <t>ENSRNOG00000021412</t>
  </si>
  <si>
    <t>Slfn8</t>
  </si>
  <si>
    <t>schlafen family member 13  [Source:RefSeq peptide;Acc:NP_001013992]</t>
  </si>
  <si>
    <t>ENSRNOG00000027295</t>
  </si>
  <si>
    <t>Aph1b</t>
  </si>
  <si>
    <t>gamma-secretase subunit APH-1B  [Source:RefSeq peptide;Acc:NP_001040555]</t>
  </si>
  <si>
    <t>ENSRNOG00000030318</t>
  </si>
  <si>
    <t>Gpr83</t>
  </si>
  <si>
    <t>probable G-protein coupled receptor 83  [Source:RefSeq peptide;Acc:NP_536336]</t>
  </si>
  <si>
    <t>ENSRNOG00000011648</t>
  </si>
  <si>
    <t>Aqp1</t>
  </si>
  <si>
    <t>Aquaporin-1 [Source:UniProtKB/Swiss-Prot;Acc:P29975]</t>
  </si>
  <si>
    <t>ENSRNOG00000022796</t>
  </si>
  <si>
    <t>inverted formin, FH2 and WH2 domain containing [Source:HGNC Symbol;Acc:23791]</t>
  </si>
  <si>
    <t>tudor and KH domain containing [Source:HGNC Symbol;Acc:11713]</t>
  </si>
  <si>
    <t>lipase, member H [Source:HGNC Symbol;Acc:18483]</t>
  </si>
  <si>
    <t>cytoskeleton-associated protein 4 [Source:HGNC Symbol;Acc:16991]</t>
  </si>
  <si>
    <t>raftlin family member 2 [Source:HGNC Symbol;Acc:26402]</t>
  </si>
  <si>
    <t>alpha 1,4-galactosyltransferase [Source:HGNC Symbol;Acc:18149]</t>
  </si>
  <si>
    <t>chromosome 2 open reading frame 81 [Source:HGNC Symbol;Acc:34350]</t>
  </si>
  <si>
    <t>FRAS1 related extracellular matrix 1 [Source:HGNC Symbol;Acc:23399]</t>
  </si>
  <si>
    <t>component of oligomeric golgi complex 7 [Source:HGNC Symbol;Acc:18622]</t>
  </si>
  <si>
    <t>ArfGAP with RhoGAP domain, ankyrin repeat and PH domain 3 [Source:HGNC Symbol;Acc:24097]</t>
  </si>
  <si>
    <t>5'-nucleotidase domain containing 3 [Source:HGNC Symbol;Acc:30826]</t>
  </si>
  <si>
    <t>chloride intracellular channel 3 [Source:HGNC Symbol;Acc:2064]</t>
  </si>
  <si>
    <t>smoothelin-like 1 [Source:HGNC Symbol;Acc:32394]</t>
  </si>
  <si>
    <t>stromal antigen 3-like 3 [Source:HGNC Symbol;Acc:33845]</t>
  </si>
  <si>
    <t>dynamin binding protein [Source:HGNC Symbol;Acc:30373]</t>
  </si>
  <si>
    <t>heat shock protein, alpha-crystallin-related, B9 [Source:HGNC Symbol;Acc:30589]</t>
  </si>
  <si>
    <t>dishevelled associated activator of morphogenesis 2 [Source:HGNC Symbol;Acc:18143]</t>
  </si>
  <si>
    <t>zinc finger, MYND-type containing 10 [Source:HGNC Symbol;Acc:19412]</t>
  </si>
  <si>
    <t>DNA-damage regulated autophagy modulator 1 [Source:HGNC Symbol;Acc:25645]</t>
  </si>
  <si>
    <t>caspase recruitment domain family, member 11 [Source:HGNC Symbol;Acc:16393]</t>
  </si>
  <si>
    <t>erythrocyte membrane protein band 4.1 like 5 [Source:HGNC Symbol;Acc:19819]</t>
  </si>
  <si>
    <t>Yip1 domain family, member 1 [Source:HGNC Symbol;Acc:25231]</t>
  </si>
  <si>
    <t>jumonji domain containing 5 [Source:HGNC Symbol;Acc:25840]</t>
  </si>
  <si>
    <t>NAD(P)H dehydrogenase, quinone 2 [Source:HGNC Symbol;Acc:7856]</t>
  </si>
  <si>
    <t>sodium channel, voltage-gated, type IX, alpha subunit [Source:HGNC Symbol;Acc:10597]</t>
  </si>
  <si>
    <t>WD repeat, sterile alpha motif and U-box domain containing 1 [Source:HGNC Symbol;Acc:26697]</t>
  </si>
  <si>
    <t>eukaryotic translation initiation factor 2-alpha kinase 2 [Source:HGNC Symbol;Acc:9437]</t>
  </si>
  <si>
    <t>CD36 molecule (thrombospondin receptor) [Source:HGNC Symbol;Acc:1663]</t>
  </si>
  <si>
    <t>chromosome 10 open reading frame 10 [Source:HGNC Symbol;Acc:23355]</t>
  </si>
  <si>
    <t>chromosome 14 open reading frame 93 [Source:HGNC Symbol;Acc:20162]</t>
  </si>
  <si>
    <t>endonuclease V [Source:HGNC Symbol;Acc:26640]</t>
  </si>
  <si>
    <t>RGP1 retrograde golgi transport homolog (S. cerevisiae) [Source:HGNC Symbol;Acc:21965]</t>
  </si>
  <si>
    <t>growth differentiation factor 1 [Source:HGNC Symbol;Acc:4214]</t>
  </si>
  <si>
    <t>solute carrier family 16, member 14 (monocarboxylic acid transporter 14) [Source:HGNC Symbol;Acc:26417]</t>
  </si>
  <si>
    <t>calbindin 1, 28kDa [Source:HGNC Symbol;Acc:1434]</t>
  </si>
  <si>
    <t>immunoglobulin-like and fibronectin type III domain containing 1 [Source:HGNC Symbol;Acc:24607]</t>
  </si>
  <si>
    <t>kinase insert domain receptor (a type III receptor tyrosine kinase) [Source:HGNC Symbol;Acc:6307]</t>
  </si>
  <si>
    <t>integrin, alpha 5 (fibronectin receptor, alpha polypeptide) [Source:HGNC Symbol;Acc:6141]</t>
  </si>
  <si>
    <t>Small nucleolar RNA SNORA73 family  [Source:RFAM;Acc:RF00045]</t>
  </si>
  <si>
    <t>chromosome 17 open reading frame 67 [Source:HGNC Symbol;Acc:27900]</t>
  </si>
  <si>
    <t>F-box protein 6 [Source:HGNC Symbol;Acc:13585]</t>
  </si>
  <si>
    <t>chromosome 7 open reading frame 61 [Source:HGNC Symbol;Acc:22135]</t>
  </si>
  <si>
    <t>Small nucleolar RNA SNORA38  [Source:RFAM;Acc:RF00428]</t>
  </si>
  <si>
    <t>chromosome 11 open reading frame 63 [Source:HGNC Symbol;Acc:26288]</t>
  </si>
  <si>
    <t>zinc finger, DHHC-type containing 19 [Source:HGNC Symbol;Acc:20713]</t>
  </si>
  <si>
    <t>papilin, proteoglycan-like sulfated glycoprotein [Source:HGNC Symbol;Acc:19262]</t>
  </si>
  <si>
    <t>paired box 2 [Source:HGNC Symbol;Acc:8616]</t>
  </si>
  <si>
    <t>uroplakin 3B [Source:HGNC Symbol;Acc:21444]</t>
  </si>
  <si>
    <t>inositol-3-phosphate synthase 1 [Source:HGNC Symbol;Acc:29821]</t>
  </si>
  <si>
    <t>PSMC3 interacting protein [Source:HGNC Symbol;Acc:17928]</t>
  </si>
  <si>
    <t>Apolipoprotein D  [Source:UniProtKB/Swiss-Prot;Acc:P51909]</t>
  </si>
  <si>
    <t>mesoderm specific transcript homolog (mouse) [Source:HGNC Symbol;Acc:7028]</t>
  </si>
  <si>
    <t>ribosomal protein L11 [Source:HGNC Symbol;Acc:10301]</t>
  </si>
  <si>
    <t>major vault protein [Source:HGNC Symbol;Acc:7531]</t>
  </si>
  <si>
    <t>Glucagon Glicentin Glicentin-related polypeptide Oxyntomodulin Glucagon Glucagon-like peptide 1 Glucagon-like peptide 1(7-37) Glucagon-like peptide 1(7-36) Glucagon-like peptide 2 [Source:UniProtKB/Swiss-Prot;Acc:P05110]</t>
  </si>
  <si>
    <t>anthrax toxin receptor 1 [Source:HGNC Symbol;Acc:21014]</t>
  </si>
  <si>
    <t>procollagen C-endopeptidase enhancer [Source:HGNC Symbol;Acc:8738]</t>
  </si>
  <si>
    <t>DnaJ (Hsp40) homolog, subfamily A, member 4 [Source:HGNC Symbol;Acc:14885]</t>
  </si>
  <si>
    <t>transmembrane protein 108 [Source:HGNC Symbol;Acc:28451]</t>
  </si>
  <si>
    <t>chromosome 9 open reading frame 24 [Source:HGNC Symbol;Acc:19919]</t>
  </si>
  <si>
    <t>Impact homolog (mouse) [Source:HGNC Symbol;Acc:20387]</t>
  </si>
  <si>
    <t>nephronophthisis 4 [Source:HGNC Symbol;Acc:19104]</t>
  </si>
  <si>
    <t>PH-30 alpha  [Source:RefSeq peptide;Acc:NP_001166567]</t>
  </si>
  <si>
    <t>Glutathione S-transferase B  [Source:UniProtKB/Swiss-Prot;Acc:P16413]</t>
  </si>
  <si>
    <t>integrin beta 1 binding protein 1 [Source:HGNC Symbol;Acc:23927]</t>
  </si>
  <si>
    <t>apolipoprotein A-I [Source:HGNC Symbol;Acc:600]</t>
  </si>
  <si>
    <t>integrin, alpha 6 [Source:HGNC Symbol;Acc:6142]</t>
  </si>
  <si>
    <t>hyaluronan-mediated motility receptor (RHAMM) [Source:HGNC Symbol;Acc:5012]</t>
  </si>
  <si>
    <t>3-hydroxybutyrate dehydrogenase, type 1 [Source:HGNC Symbol;Acc:1027]</t>
  </si>
  <si>
    <t>claspin [Source:HGNC Symbol;Acc:19715]</t>
  </si>
  <si>
    <t>coiled-coil domain containing 65 [Source:HGNC Symbol;Acc:29937]</t>
  </si>
  <si>
    <t>cell division cycle 25 homolog B (S. pombe) [Source:HGNC Symbol;Acc:1726]</t>
  </si>
  <si>
    <t>lysyl oxidase-like 4 [Source:HGNC Symbol;Acc:17171]</t>
  </si>
  <si>
    <t>coiled-coil domain containing 37 [Source:HGNC Symbol;Acc:26842]</t>
  </si>
  <si>
    <t>Small Cajal body specific RNA 3  [Source:RFAM;Acc:RF00565]</t>
  </si>
  <si>
    <t>carbohydrate (chondroitin 6) sulfotransferase 3 [Source:HGNC Symbol;Acc:1971]</t>
  </si>
  <si>
    <t>spermatogenesis associated 4 [Source:HGNC Symbol;Acc:17333]</t>
  </si>
  <si>
    <t>malic enzyme 1, NADP(+)-dependent, cytosolic [Source:HGNC Symbol;Acc:6983]</t>
  </si>
  <si>
    <t>testis expressed 9 [Source:HGNC Symbol;Acc:29585]</t>
  </si>
  <si>
    <t>Down syndrome critical region gene 6 [Source:HGNC Symbol;Acc:3047]</t>
  </si>
  <si>
    <t>paralemmin 3 [Source:HGNC Symbol;Acc:33274]</t>
  </si>
  <si>
    <t>plasminogen activator, tissue [Source:HGNC Symbol;Acc:9051]</t>
  </si>
  <si>
    <t>MOK protein kinase [Source:HGNC Symbol;Acc:9833]</t>
  </si>
  <si>
    <t>sphingosine kinase 1 [Source:HGNC Symbol;Acc:11240]</t>
  </si>
  <si>
    <t>dual oxidase maturation factor 2 [Source:HGNC Symbol;Acc:32698]</t>
  </si>
  <si>
    <t>l(3)mbt-like 2 (Drosophila) [Source:HGNC Symbol;Acc:18594]</t>
  </si>
  <si>
    <t>glutaminyl-peptide cyclotransferase [Source:HGNC Symbol;Acc:9753]</t>
  </si>
  <si>
    <t>aldehyde dehydrogenase 7 family, member A1 [Source:HGNC Symbol;Acc:877]</t>
  </si>
  <si>
    <t>solute carrier family 46, member 3 [Source:HGNC Symbol;Acc:27501]</t>
  </si>
  <si>
    <t>growth arrest-specific 2 [Source:HGNC Symbol;Acc:4167]</t>
  </si>
  <si>
    <t>chromosome 12 open reading frame 73 [Source:HGNC Symbol;Acc:34450]</t>
  </si>
  <si>
    <t>ankyrin repeat domain 32 [Source:HGNC Symbol;Acc:25408]</t>
  </si>
  <si>
    <t>protein tyrosine phosphatase, receptor type, C [Source:HGNC Symbol;Acc:9666]</t>
  </si>
  <si>
    <t>solute carrier family 46 (folate transporter), member 1 [Source:HGNC Symbol;Acc:30521]</t>
  </si>
  <si>
    <t>CDC42 small effector 2 [Source:HGNC Symbol;Acc:18547]</t>
  </si>
  <si>
    <t>nucleoside-triphosphatase, cancer-related [Source:HGNC Symbol;Acc:28204]</t>
  </si>
  <si>
    <t>S100 calcium binding protein A16 [Source:HGNC Symbol;Acc:20441]</t>
  </si>
  <si>
    <t>wingless-type MMTV integration site family, member 9B [Source:HGNC Symbol;Acc:12779]</t>
  </si>
  <si>
    <t>oncostatin M receptor [Source:HGNC Symbol;Acc:8507]</t>
  </si>
  <si>
    <t>EF-hand domain family, member A1 [Source:HGNC Symbol;Acc:31830]</t>
  </si>
  <si>
    <t>adhesion molecule, interacts with CXADR antigen 1 [Source:HGNC Symbol;Acc:19084]</t>
  </si>
  <si>
    <t>tetraspanin 17 [Source:HGNC Symbol;Acc:13594]</t>
  </si>
  <si>
    <t>dual-specificity tyrosine-(Y)-phosphorylation regulated kinase 1B [Source:HGNC Symbol;Acc:3092]</t>
  </si>
  <si>
    <t>centrosomal protein 57kDa-like 1 [Source:HGNC Symbol;Acc:21561]</t>
  </si>
  <si>
    <t>dapper, antagonist of beta-catenin, homolog 3 (Xenopus laevis) [Source:HGNC Symbol;Acc:30745]</t>
  </si>
  <si>
    <t>G protein-coupled receptor 152 [Source:HGNC Symbol;Acc:23622]</t>
  </si>
  <si>
    <t>mitochondrial ribosomal protein L43 [Source:HGNC Symbol;Acc:14517]</t>
  </si>
  <si>
    <t>Sel1 repeat containing 1 [Source:HGNC Symbol;Acc:25716]</t>
  </si>
  <si>
    <t>SWIM-type zinc finger 7 associated protein 1 [Source:HGNC Symbol;Acc:26638]</t>
  </si>
  <si>
    <t>moesin [Source:HGNC Symbol;Acc:7373]</t>
  </si>
  <si>
    <t>BEN domain containing 6 [Source:HGNC Symbol;Acc:20871]</t>
  </si>
  <si>
    <t>IZUMO family member 2 [Source:HGNC Symbol;Acc:28518]</t>
  </si>
  <si>
    <t>mediator complex subunit 31 [Source:HGNC Symbol;Acc:24260]</t>
  </si>
  <si>
    <t>solute carrier family 2 (facilitated glucose transporter), member 9 [Source:HGNC Symbol;Acc:13446]</t>
  </si>
  <si>
    <t>epoxide hydrolase 3 [Source:HGNC Symbol;Acc:23760]</t>
  </si>
  <si>
    <t>Small nucleolar RNA SNORD74  [Source:RFAM;Acc:RF00284]</t>
  </si>
  <si>
    <t>cysteine dioxygenase, type I [Source:HGNC Symbol;Acc:1795]</t>
  </si>
  <si>
    <t>Proenkephalin-A Synenkephalin Met-enkephalin PENK(114-133) PENK(143-184) Met-enkephalin-Arg-Gly-Leu Leu-enkephalin PENK(238-259) Met-enkephalin-Arg-Phe [Source:UniProtKB/Swiss-Prot;Acc:P47969]</t>
  </si>
  <si>
    <t>lipase, family member K [Source:HGNC Symbol;Acc:23444]</t>
  </si>
  <si>
    <t>T cell receptor beta variable 30 (gene/pseudogene) [Source:HGNC Symbol;Acc:12214]</t>
  </si>
  <si>
    <t>transmembrane protein 98 [Source:HGNC Symbol;Acc:24529]</t>
  </si>
  <si>
    <t>isocitrate dehydrogenase 1 (NADP+), soluble [Source:HGNC Symbol;Acc:5382]</t>
  </si>
  <si>
    <t>glucosaminyl (N-acetyl) transferase 3, mucin type [Source:HGNC Symbol;Acc:4205]</t>
  </si>
  <si>
    <t>protein tyrosine phosphatase, non-receptor type 3 [Source:HGNC Symbol;Acc:9655]</t>
  </si>
  <si>
    <t>inositol polyphosphate-5-phosphatase, 72 kDa [Source:HGNC Symbol;Acc:21474]</t>
  </si>
  <si>
    <t>septin 1 [Source:HGNC Symbol;Acc:2879]</t>
  </si>
  <si>
    <t>solute carrier family 9, subfamily A (NHE3, cation proton antiporter 3), member 3 regulator 2 [Source:HGNC Symbol;Acc:11076]</t>
  </si>
  <si>
    <t>glutamate receptor, metabotropic 4 [Source:HGNC Symbol;Acc:4596]</t>
  </si>
  <si>
    <t>NADH dehydrogenase subunit 4  [Source:RefSeq peptide;Acc:NP_008760]</t>
  </si>
  <si>
    <t>xylosyltransferase II [Source:HGNC Symbol;Acc:15517]</t>
  </si>
  <si>
    <t>dystrobrevin, beta [Source:HGNC Symbol;Acc:3058]</t>
  </si>
  <si>
    <t>leucine rich repeat containing 3B [Source:HGNC Symbol;Acc:28105]</t>
  </si>
  <si>
    <t>tubulin, gamma complex associated protein 2 [Source:HGNC Symbol;Acc:18599]</t>
  </si>
  <si>
    <t>RNA binding motif protein, X-linked 2 [Source:HGNC Symbol;Acc:24282]</t>
  </si>
  <si>
    <t>B-cell translocation gene 4 [Source:HGNC Symbol;Acc:13862]</t>
  </si>
  <si>
    <t>golgi transport 1B [Source:HGNC Symbol;Acc:20175]</t>
  </si>
  <si>
    <t>Sodium/potassium-transporting ATPase subunit beta-3  [Source:UniProtKB/Swiss-Prot;Acc:Q60489]</t>
  </si>
  <si>
    <t>aldehyde dehydrogenase 3 family, member A2 [Source:HGNC Symbol;Acc:403]</t>
  </si>
  <si>
    <t>chromosome 12 open reading frame 60 [Source:HGNC Symbol;Acc:28726]</t>
  </si>
  <si>
    <t>polycystic kidney and hepatic disease 1 (autosomal recessive)-like 1 [Source:HGNC Symbol;Acc:20313]</t>
  </si>
  <si>
    <t>purinergic receptor P2X, ligand-gated ion channel, 3 [Source:HGNC Symbol;Acc:8534]</t>
  </si>
  <si>
    <t>rhotekin [Source:HGNC Symbol;Acc:10466]</t>
  </si>
  <si>
    <t>acid phosphatase 2, lysosomal [Source:HGNC Symbol;Acc:123]</t>
  </si>
  <si>
    <t>armadillo repeat containing 10 [Source:HGNC Symbol;Acc:21706]</t>
  </si>
  <si>
    <t>coiled-coil domain containing 69 [Source:HGNC Symbol;Acc:24487]</t>
  </si>
  <si>
    <t>transmembrane and coiled-coil domains 4 [Source:HGNC Symbol;Acc:27393]</t>
  </si>
  <si>
    <t>chromosome 6 open reading frame 130 [Source:HGNC Symbol;Acc:21257]</t>
  </si>
  <si>
    <t>dead end homolog 1 (zebrafish) [Source:HGNC Symbol;Acc:23799]</t>
  </si>
  <si>
    <t>myosin binding protein C, cardiac [Source:HGNC Symbol;Acc:7551]</t>
  </si>
  <si>
    <t>zinc finger protein 639 [Source:HGNC Symbol;Acc:30950]</t>
  </si>
  <si>
    <t>olfactory receptor, family 2, subfamily B, member 11 [Source:HGNC Symbol;Acc:31249]</t>
  </si>
  <si>
    <t>CD74 molecule, major histocompatibility complex, class II invariant chain [Source:HGNC Symbol;Acc:1697]</t>
  </si>
  <si>
    <t>otopetrin 2 [Source:HGNC Symbol;Acc:19657]</t>
  </si>
  <si>
    <t>globoside alpha-1,3-N-acetylgalactosaminyltransferase 1 [Source:HGNC Symbol;Acc:20460]</t>
  </si>
  <si>
    <t>Fanconi anemia, complementation group M [Source:HGNC Symbol;Acc:23168]</t>
  </si>
  <si>
    <t>prostaglandin E receptor 2 (subtype EP2), 53kDa [Source:HGNC Symbol;Acc:9594]</t>
  </si>
  <si>
    <t>conserved helix-loop-helix ubiquitous kinase [Source:HGNC Symbol;Acc:1974]</t>
  </si>
  <si>
    <t>NME family member 9 [Source:HGNC Symbol;Acc:21343]</t>
  </si>
  <si>
    <t>phosphorylase kinase, gamma 1 (muscle) [Source:HGNC Symbol;Acc:8930]</t>
  </si>
  <si>
    <t>tryptophan 2,3-dioxygenase [Source:HGNC Symbol;Acc:11708]</t>
  </si>
  <si>
    <t>Shwachman-Bodian-Diamond syndrome [Source:HGNC Symbol;Acc:19440]</t>
  </si>
  <si>
    <t>tumor necrosis factor receptor superfamily, member 19 [Source:HGNC Symbol;Acc:11915]</t>
  </si>
  <si>
    <t>EPH receptor A8 [Source:HGNC Symbol;Acc:3391]</t>
  </si>
  <si>
    <t>synaptotagmin XIII [Source:HGNC Symbol;Acc:14962]</t>
  </si>
  <si>
    <t>UDP-N-acetyl-alpha-D-galactosamine:polypeptide N-acetylgalactosaminyltransferase 8 (GalNAc-T8) [Source:HGNC Symbol;Acc:4130]</t>
  </si>
  <si>
    <t>dentin sialophosphoprotein [Source:HGNC Symbol;Acc:3054]</t>
  </si>
  <si>
    <t>solute carrier family 37 (glycerol-3-phosphate transporter), member 3 [Source:HGNC Symbol;Acc:20651]</t>
  </si>
  <si>
    <t>RNA polymerase II associated protein 1 [Source:HGNC Symbol;Acc:24567]</t>
  </si>
  <si>
    <t>matrix Gla protein [Source:HGNC Symbol;Acc:7060]</t>
  </si>
  <si>
    <t>lectin, galactoside-binding, soluble, 3 binding protein [Source:HGNC Symbol;Acc:6564]</t>
  </si>
  <si>
    <t>serine incorporator 5 [Source:HGNC Symbol;Acc:18825]</t>
  </si>
  <si>
    <t>collagen, type XXVIII, alpha 1 [Source:HGNC Symbol;Acc:22442]</t>
  </si>
  <si>
    <t>P2Y purinoceptor 1  [Source:UniProtKB/Swiss-Prot;Acc:P59902]</t>
  </si>
  <si>
    <t>chromosome 3 open reading frame 49 [Source:HGNC Symbol;Acc:25190]</t>
  </si>
  <si>
    <t>stromal cell-derived factor 2-like 1 [Source:HGNC Symbol;Acc:10676]</t>
  </si>
  <si>
    <t>tRNA methyltransferase 11 homolog (S. cerevisiae) [Source:HGNC Symbol;Acc:21080]</t>
  </si>
  <si>
    <t>chromosome 1 open reading frame 159 [Source:HGNC Symbol;Acc:26062]</t>
  </si>
  <si>
    <t>Steroid 17-alpha-hydroxylase/17,20 lyase  [Source:UniProtKB/Swiss-Prot;Acc:Q64410]</t>
  </si>
  <si>
    <t>muskelin 1, intracellular mediator containing kelch motifs [Source:HGNC Symbol;Acc:7109]</t>
  </si>
  <si>
    <t>glutaredoxin 2 [Source:HGNC Symbol;Acc:16065]</t>
  </si>
  <si>
    <t>coiled-coil domain containing 39 [Source:HGNC Symbol;Acc:25244]</t>
  </si>
  <si>
    <t>chromosome 16 open reading frame 42 [Source:HGNC Symbol;Acc:14175]</t>
  </si>
  <si>
    <t>solute carrier organic anion transporter family, member 4A1 [Source:HGNC Symbol;Acc:10953]</t>
  </si>
  <si>
    <t>KIAA1614 [Source:HGNC Symbol;Acc:29327]</t>
  </si>
  <si>
    <t>cysteine and glycine-rich protein 3 (cardiac LIM protein) [Source:HGNC Symbol;Acc:2472]</t>
  </si>
  <si>
    <t>fatty acid binding protein 4, adipocyte [Source:HGNC Symbol;Acc:3559]</t>
  </si>
  <si>
    <t>microcephalin 1 [Source:HGNC Symbol;Acc:6954]</t>
  </si>
  <si>
    <t>secernin 1 [Source:HGNC Symbol;Acc:22192]</t>
  </si>
  <si>
    <t>short chain dehydrogenase/reductase family 9C, member 7 [Source:HGNC Symbol;Acc:29958]</t>
  </si>
  <si>
    <t>WD repeat domain 18 [Source:HGNC Symbol;Acc:17956]</t>
  </si>
  <si>
    <t>family with sequence similarity 150, member B [Source:HGNC Symbol;Acc:27683]</t>
  </si>
  <si>
    <t>enoyl-CoA delta isomerase 2 [Source:HGNC Symbol;Acc:14601]</t>
  </si>
  <si>
    <t>C1q and tumor necrosis factor related protein 5 [Source:HGNC Symbol;Acc:14344]</t>
  </si>
  <si>
    <t>WD repeat domain 3 [Source:HGNC Symbol;Acc:12755]</t>
  </si>
  <si>
    <t>prion protein 2 (dublet) [Source:HGNC Symbol;Acc:15748]</t>
  </si>
  <si>
    <t>NMDA receptor regulated 2 [Source:HGNC Symbol;Acc:29885]</t>
  </si>
  <si>
    <t>endonuclease G [Source:HGNC Symbol;Acc:3346]</t>
  </si>
  <si>
    <t>ATPase, class V, type 10B [Source:HGNC Symbol;Acc:13543]</t>
  </si>
  <si>
    <t>leprecan-like 2 [Source:HGNC Symbol;Acc:19318]</t>
  </si>
  <si>
    <t>olfactory receptor, family 51, subfamily E, member 1 [Source:HGNC Symbol;Acc:15194]</t>
  </si>
  <si>
    <t>shugoshin-like 2 (S. pombe) [Source:HGNC Symbol;Acc:30812]</t>
  </si>
  <si>
    <t>ankyrin repeat domain 39 [Source:HGNC Symbol;Acc:28640]</t>
  </si>
  <si>
    <t>adenylosuccinate synthase [Source:HGNC Symbol;Acc:292]</t>
  </si>
  <si>
    <t>chromosome 15 open reading frame 27 [Source:HGNC Symbol;Acc:26763]</t>
  </si>
  <si>
    <t>scavenger receptor class B, member 2 [Source:HGNC Symbol;Acc:1665]</t>
  </si>
  <si>
    <t>Hermansky-Pudlak syndrome 6 [Source:HGNC Symbol;Acc:18817]</t>
  </si>
  <si>
    <t>glutathione S-transferase mu 2 (muscle) [Source:HGNC Symbol;Acc:4634]</t>
  </si>
  <si>
    <t>perilipin 1 [Source:HGNC Symbol;Acc:9076]</t>
  </si>
  <si>
    <t>solute carrier family 39 (zinc transporter), member 6 [Source:HGNC Symbol;Acc:18607]</t>
  </si>
  <si>
    <t>chromosome 9 open reading frame 93 [Source:HGNC Symbol;Acc:29828]</t>
  </si>
  <si>
    <t>acetyl-CoA carboxylase beta [Source:HGNC Symbol;Acc:85]</t>
  </si>
  <si>
    <t>H1 histone family, member N, testis-specific [Source:HGNC Symbol;Acc:24893]</t>
  </si>
  <si>
    <t>ets homologous factor [Source:HGNC Symbol;Acc:3246]</t>
  </si>
  <si>
    <t>chromosome 9 open reading frame 167 [Source:HGNC Symbol;Acc:25981]</t>
  </si>
  <si>
    <t>BAI1-associated protein 2-like 1 [Source:HGNC Symbol;Acc:21649]</t>
  </si>
  <si>
    <t>methylmalonyl CoA mutase [Source:HGNC Symbol;Acc:7526]</t>
  </si>
  <si>
    <t>ribonuclease P/MRP 25kDa subunit [Source:HGNC Symbol;Acc:30361]</t>
  </si>
  <si>
    <t>abhydrolase domain containing 5 [Source:HGNC Symbol;Acc:21396]</t>
  </si>
  <si>
    <t>retinol binding protein 1, cellular [Source:HGNC Symbol;Acc:9919]</t>
  </si>
  <si>
    <t>nucleoporin like 2 [Source:HGNC Symbol;Acc:17010]</t>
  </si>
  <si>
    <t>sushi, von Willebrand factor type A, EGF and pentraxin domain containing 1 [Source:HGNC Symbol;Acc:15985]</t>
  </si>
  <si>
    <t>glutathione S-transferase kappa 1 [Source:HGNC Symbol;Acc:16906]</t>
  </si>
  <si>
    <t>threonyl-tRNA synthetase-like 2 [Source:HGNC Symbol;Acc:24728]</t>
  </si>
  <si>
    <t>sphingomyelin phosphodiesterase 1, acid lysosomal [Source:HGNC Symbol;Acc:11120]</t>
  </si>
  <si>
    <t>annexin A2 [Source:HGNC Symbol;Acc:537]</t>
  </si>
  <si>
    <t>exosome component 2 [Source:HGNC Symbol;Acc:17097]</t>
  </si>
  <si>
    <t>killer cell lectin-like receptor subfamily G, member 1 [Source:HGNC Symbol;Acc:6380]</t>
  </si>
  <si>
    <t>glycerophosphodiester phosphodiesterase 1 [Source:HGNC Symbol;Acc:29644]</t>
  </si>
  <si>
    <t>iroquois homeobox 6 [Source:HGNC Symbol;Acc:14675]</t>
  </si>
  <si>
    <t>vesicle-associated membrane protein 5 (myobrevin) [Source:HGNC Symbol;Acc:12646]</t>
  </si>
  <si>
    <t>colony stimulating factor 3 receptor (granulocyte) [Source:HGNC Symbol;Acc:2439]</t>
  </si>
  <si>
    <t>Met proto-oncogene  [Source:UniProtKB/TrEMBL;Acc:Q07E11]</t>
  </si>
  <si>
    <t>fatty acid desaturase domain family, member 6 [Source:HGNC Symbol;Acc:30459]</t>
  </si>
  <si>
    <t>TEA domain family member 4 [Source:HGNC Symbol;Acc:11717]</t>
  </si>
  <si>
    <t>pellino E3 ubiquitin protein ligase family member 3 [Source:HGNC Symbol;Acc:30010]</t>
  </si>
  <si>
    <t>BCL2-associated athanogene [Source:HGNC Symbol;Acc:937]</t>
  </si>
  <si>
    <t>achaete-scute complex homolog 2 (Drosophila) [Source:HGNC Symbol;Acc:739]</t>
  </si>
  <si>
    <t>inhibitor of DNA binding 3, dominant negative helix-loop-helix protein [Source:HGNC Symbol;Acc:5362]</t>
  </si>
  <si>
    <t>zinc finger protein 341 [Source:HGNC Symbol;Acc:15992]</t>
  </si>
  <si>
    <t>insulin-like growth factor binding protein 2, 36kDa [Source:HGNC Symbol;Acc:5471]</t>
  </si>
  <si>
    <t>solute carrier family 13 (sodium/sulfate symporters), member 1 [Source:HGNC Symbol;Acc:10916]</t>
  </si>
  <si>
    <t>Small nucleolar RNA SNORD113/SNORD114 family  [Source:RFAM;Acc:RF00181]</t>
  </si>
  <si>
    <t>breast cancer 2, early onset [Source:HGNC Symbol;Acc:1101]</t>
  </si>
  <si>
    <t>growth arrest and DNA-damage-inducible, gamma interacting protein 1 [Source:HGNC Symbol;Acc:29996]</t>
  </si>
  <si>
    <t>cytotoxic T-lymphocyte-associated protein 4 [Source:HGNC Symbol;Acc:2505]</t>
  </si>
  <si>
    <t>proprotein convertase subtilisin/kexin type 9 [Source:HGNC Symbol;Acc:20001]</t>
  </si>
  <si>
    <t>v-erb-b2 erythroblastic leukemia viral oncogene homolog 2, neuro/glioblastoma derived oncogene homolog (avian) [Source:HGNC Symbol;Acc:3430]</t>
  </si>
  <si>
    <t>arachidonate 12-lipoxygenase [Source:HGNC Symbol;Acc:429]</t>
  </si>
  <si>
    <t>cadherin-related family member 3 [Source:HGNC Symbol;Acc:26308]</t>
  </si>
  <si>
    <t>calcyphosine [Source:HGNC Symbol;Acc:1487]</t>
  </si>
  <si>
    <t>KIAA0930 [Source:HGNC Symbol;Acc:1314]</t>
  </si>
  <si>
    <t>diacylglycerol kinase, alpha 80kDa [Source:HGNC Symbol;Acc:2849]</t>
  </si>
  <si>
    <t>R-spondin 2 [Source:HGNC Symbol;Acc:28583]</t>
  </si>
  <si>
    <t>transmembrane protein 161B [Source:HGNC Symbol;Acc:28483]</t>
  </si>
  <si>
    <t>GDNF family receptor alpha 3 [Source:HGNC Symbol;Acc:4245]</t>
  </si>
  <si>
    <t>prenylcysteine oxidase 1 like [Source:HGNC Symbol;Acc:28477]</t>
  </si>
  <si>
    <t>tetratricopeptide repeat, ankyrin repeat and coiled-coil containing 1 [Source:HGNC Symbol;Acc:29364]</t>
  </si>
  <si>
    <t>ADAM metallopeptidase with thrombospondin type 1 motif, 3 [Source:HGNC Symbol;Acc:219]</t>
  </si>
  <si>
    <t>secreted frizzled-related protein 2 [Source:HGNC Symbol;Acc:10777]</t>
  </si>
  <si>
    <t>myeloid-associated differentiation marker [Source:HGNC Symbol;Acc:7544]</t>
  </si>
  <si>
    <t>3'(2'), 5'-bisphosphate nucleotidase 1 [Source:HGNC Symbol;Acc:1096]</t>
  </si>
  <si>
    <t>armadillo repeat containing 4 [Source:HGNC Symbol;Acc:25583]</t>
  </si>
  <si>
    <t>grifin  [Source:RefSeq peptide;Acc:NP_001166554]</t>
  </si>
  <si>
    <t>maelstrom homolog (Drosophila) [Source:HGNC Symbol;Acc:25929]</t>
  </si>
  <si>
    <t>transmembrane protein 37 [Source:HGNC Symbol;Acc:18216]</t>
  </si>
  <si>
    <t>UDP-glucose 6-dehydrogenase [Source:HGNC Symbol;Acc:12525]</t>
  </si>
  <si>
    <t>FAST kinase domains 1 [Source:HGNC Symbol;Acc:26150]</t>
  </si>
  <si>
    <t>chromosome 12 open reading frame 43 [Source:HGNC Symbol;Acc:25719]</t>
  </si>
  <si>
    <t>pyrophosphatase (inorganic) 2 [Source:HGNC Symbol;Acc:28883]</t>
  </si>
  <si>
    <t>chromosome 9 open reading frame 135 [Source:HGNC Symbol;Acc:31422]</t>
  </si>
  <si>
    <t>mediator complex subunit 6 [Source:HGNC Symbol;Acc:19970]</t>
  </si>
  <si>
    <t>immunoglobulin superfamily, member 10 [Source:HGNC Symbol;Acc:26384]</t>
  </si>
  <si>
    <t>HemK methyltransferase family member 1 [Source:HGNC Symbol;Acc:24923]</t>
  </si>
  <si>
    <t>toll-like receptor 2 [Source:HGNC Symbol;Acc:11848]</t>
  </si>
  <si>
    <t>lectin, galactoside-binding, soluble, 3 [Source:HGNC Symbol;Acc:6563]</t>
  </si>
  <si>
    <t>Small nucleolar RNA U2-19  [Source:RFAM;Acc:RF00494]</t>
  </si>
  <si>
    <t>endothelin receptor type B [Source:HGNC Symbol;Acc:3180]</t>
  </si>
  <si>
    <t>thioredoxin reductase 3 [Source:HGNC Symbol;Acc:20667]</t>
  </si>
  <si>
    <t>mitochondrial ribosomal protein S24 [Source:HGNC Symbol;Acc:14510]</t>
  </si>
  <si>
    <t>hepatic and glial cell adhesion molecule [Source:HGNC Symbol;Acc:26361]</t>
  </si>
  <si>
    <t>coiled-coil domain containing 105 [Source:HGNC Symbol;Acc:26866]</t>
  </si>
  <si>
    <t>cyclin-dependent kinase inhibitor 2A [Source:HGNC Symbol;Acc:1787]</t>
  </si>
  <si>
    <t>tryptophanyl tRNA synthetase 2, mitochondrial [Source:HGNC Symbol;Acc:12730]</t>
  </si>
  <si>
    <t>kallikrein-related peptidase 13 [Source:HGNC Symbol;Acc:6361]</t>
  </si>
  <si>
    <t>mitogen-activated protein kinase kinase 6 [Source:HGNC Symbol;Acc:6846]</t>
  </si>
  <si>
    <t>sorting and assembly machinery component 50 homolog (S. cerevisiae) [Source:HGNC Symbol;Acc:24276]</t>
  </si>
  <si>
    <t>DAZ associated protein 1 [Source:HGNC Symbol;Acc:2683]</t>
  </si>
  <si>
    <t>collagen, type XXIII, alpha 1 [Source:HGNC Symbol;Acc:22990]</t>
  </si>
  <si>
    <t>pirin (iron-binding nuclear protein) [Source:HGNC Symbol;Acc:30048]</t>
  </si>
  <si>
    <t>protein C (inactivator of coagulation factors Va and VIIIa) [Source:HGNC Symbol;Acc:9451]</t>
  </si>
  <si>
    <t>solute carrier family 26, member 7 [Source:HGNC Symbol;Acc:14467]</t>
  </si>
  <si>
    <t>BRCA1 interacting protein C-terminal helicase 1 [Source:HGNC Symbol;Acc:20473]</t>
  </si>
  <si>
    <t>spermatogenesis associated 2-like [Source:HGNC Symbol;Acc:28393]</t>
  </si>
  <si>
    <t>vesicle-associated membrane protein 8 (endobrevin) [Source:HGNC Symbol;Acc:12647]</t>
  </si>
  <si>
    <t>PDZ and LIM domain 4 [Source:HGNC Symbol;Acc:16501]</t>
  </si>
  <si>
    <t>chromosome 1 open reading frame 123 [Source:HGNC Symbol;Acc:26059]</t>
  </si>
  <si>
    <t>chromosome 11 open reading frame 85 [Source:HGNC Symbol;Acc:27441]</t>
  </si>
  <si>
    <t>G protein-coupled receptor 126 [Source:HGNC Symbol;Acc:13841]</t>
  </si>
  <si>
    <t>Complement decay-accelerating factor  [Source:UniProtKB/Swiss-Prot;Acc:Q60401]</t>
  </si>
  <si>
    <t>biglycan [Source:HGNC Symbol;Acc:1044]</t>
  </si>
  <si>
    <t>cytochrome b, ascorbate dependent 3 [Source:HGNC Symbol;Acc:23014]</t>
  </si>
  <si>
    <t>RAS, dexamethasone-induced 1 [Source:HGNC Symbol;Acc:15828]</t>
  </si>
  <si>
    <t>collagen, type VI, alpha 2 [Source:HGNC Symbol;Acc:2212]</t>
  </si>
  <si>
    <t>tissue specific transplantation antigen P35B [Source:HGNC Symbol;Acc:12390]</t>
  </si>
  <si>
    <t>OAF homolog (Drosophila) [Source:HGNC Symbol;Acc:28752]</t>
  </si>
  <si>
    <t>dual adaptor of phosphotyrosine and 3-phosphoinositides [Source:HGNC Symbol;Acc:16500]</t>
  </si>
  <si>
    <t>endothelin converting enzyme-like 1 [Source:HGNC Symbol;Acc:3147]</t>
  </si>
  <si>
    <t>cell division cycle 23 homolog (S. cerevisiae) [Source:HGNC Symbol;Acc:1724]</t>
  </si>
  <si>
    <t>dynein, axonemal, intermediate chain 1 [Source:HGNC Symbol;Acc:2954]</t>
  </si>
  <si>
    <t>chemokine (C-C motif) receptor 6 [Source:HGNC Symbol;Acc:1607]</t>
  </si>
  <si>
    <t>RPGRIP1-like [Source:HGNC Symbol;Acc:29168]</t>
  </si>
  <si>
    <t>methylsterol monooxygenase 1 [Source:HGNC Symbol;Acc:10545]</t>
  </si>
  <si>
    <t>chromosome 14 open reading frame 135 [Source:HGNC Symbol;Acc:20349]</t>
  </si>
  <si>
    <t>Kazal-type serine peptidase inhibitor domain 1 [Source:HGNC Symbol;Acc:25460]</t>
  </si>
  <si>
    <t>heparan-alpha-glucosaminide N-acetyltransferase [Source:HGNC Symbol;Acc:26527]</t>
  </si>
  <si>
    <t>kinesin family member 27 [Source:HGNC Symbol;Acc:18632]</t>
  </si>
  <si>
    <t>RAD50 homolog (S. cerevisiae) [Source:HGNC Symbol;Acc:9816]</t>
  </si>
  <si>
    <t>lecithin-cholesterol acyltransferase [Source:HGNC Symbol;Acc:6522]</t>
  </si>
  <si>
    <t>ubiquinol-cytochrome c reductase complex chaperone [Source:HGNC Symbol;Acc:15891]</t>
  </si>
  <si>
    <t>hexosaminidase A (alpha polypeptide) [Source:HGNC Symbol;Acc:4878]</t>
  </si>
  <si>
    <t>kinesin family member 25 [Source:HGNC Symbol;Acc:6390]</t>
  </si>
  <si>
    <t>vasoactive intestinal peptide [Source:HGNC Symbol;Acc:12693]</t>
  </si>
  <si>
    <t>lysophosphatidic acid receptor 1 [Source:HGNC Symbol;Acc:3166]</t>
  </si>
  <si>
    <t>prostaglandin D2 synthase 21kDa (brain) [Source:HGNC Symbol;Acc:9592]</t>
  </si>
  <si>
    <t>glycolipid transfer protein domain containing 2 [Source:HGNC Symbol;Acc:33756]</t>
  </si>
  <si>
    <t>sialidase 1 (lysosomal sialidase) [Source:HGNC Symbol;Acc:7758]</t>
  </si>
  <si>
    <t>RAB32, member RAS oncogene family [Source:HGNC Symbol;Acc:9772]</t>
  </si>
  <si>
    <t>arachidonate 5-lipoxygenase-activating protein [Source:HGNC Symbol;Acc:436]</t>
  </si>
  <si>
    <t>family with sequence similarity 64, member A [Source:HGNC Symbol;Acc:25483]</t>
  </si>
  <si>
    <t>transmembrane protein 82 [Source:HGNC Symbol;Acc:32350]</t>
  </si>
  <si>
    <t>ATP/GTP binding protein-like 4 [Source:HGNC Symbol;Acc:25892]</t>
  </si>
  <si>
    <t>amiloride-sensitive sodium channel subunit beta  [Source:RefSeq peptide;Acc:NP_001166534]</t>
  </si>
  <si>
    <t>megalencephalic leukoencephalopathy with subcortical cysts 1 [Source:HGNC Symbol;Acc:17082]</t>
  </si>
  <si>
    <t>neuroglobin  [Source:RefSeq peptide;Acc:NP_001166343]</t>
  </si>
  <si>
    <t>cerebellar degeneration-related protein 2-like [Source:HGNC Symbol;Acc:29999]</t>
  </si>
  <si>
    <t>methyltransferase like 23 [Source:HGNC Symbol;Acc:26988]</t>
  </si>
  <si>
    <t>WD repeat domain 69 [Source:HGNC Symbol;Acc:26383]</t>
  </si>
  <si>
    <t>transient receptor potential cation channel, subfamily M, member 2 [Source:HGNC Symbol;Acc:12339]</t>
  </si>
  <si>
    <t>family with sequence similarity 117, member A [Source:HGNC Symbol;Acc:24179]</t>
  </si>
  <si>
    <t>GULP, engulfment adaptor PTB domain containing 1 [Source:HGNC Symbol;Acc:18649]</t>
  </si>
  <si>
    <t>tetratricopeptide repeat domain 39B [Source:HGNC Symbol;Acc:23704]</t>
  </si>
  <si>
    <t>brain expressed, associated with NEDD4, 1 [Source:HGNC Symbol;Acc:24160]</t>
  </si>
  <si>
    <t>arginine vasopressin receptor 1B [Source:HGNC Symbol;Acc:896]</t>
  </si>
  <si>
    <t>gamma-crystallin N  [Source:RefSeq peptide;Acc:NP_001166550]</t>
  </si>
  <si>
    <t>GPN-loop GTPase 3 [Source:HGNC Symbol;Acc:30186]</t>
  </si>
  <si>
    <t>neurobeachin-like 2 [Source:HGNC Symbol;Acc:31928]</t>
  </si>
  <si>
    <t>Williams-Beuren syndrome chromosome region 28 [Source:HGNC Symbol;Acc:23018]</t>
  </si>
  <si>
    <t>WD repeat domain 89 [Source:HGNC Symbol;Acc:20489]</t>
  </si>
  <si>
    <t>serine hydroxymethyltransferase 1 (soluble) [Source:HGNC Symbol;Acc:10850]</t>
  </si>
  <si>
    <t>centromere protein O [Source:HGNC Symbol;Acc:28152]</t>
  </si>
  <si>
    <t>von Willebrand factor A domain containing 7 [Source:HGNC Symbol;Acc:13939]</t>
  </si>
  <si>
    <t>kelch-like 21 (Drosophila) [Source:HGNC Symbol;Acc:29041]</t>
  </si>
  <si>
    <t>spermatogenesis associated 18 [Source:HGNC Symbol;Acc:29579]</t>
  </si>
  <si>
    <t>aldehyde dehydrogenase 8 family, member A1 [Source:HGNC Symbol;Acc:15471]</t>
  </si>
  <si>
    <t>tetratricopeptide repeat domain 6 [Source:HGNC Symbol;Acc:19739]</t>
  </si>
  <si>
    <t>ankyrin repeat domain 1 (cardiac muscle) [Source:HGNC Symbol;Acc:15819]</t>
  </si>
  <si>
    <t>tudor domain containing 1 [Source:HGNC Symbol;Acc:11712]</t>
  </si>
  <si>
    <t>coiled-coil domain containing 164 [Source:HGNC Symbol;Acc:24245]</t>
  </si>
  <si>
    <t>RNA binding motif protein 11 [Source:HGNC Symbol;Acc:9897]</t>
  </si>
  <si>
    <t>mitogen-activated protein kinase 8 interacting protein 1 [Source:HGNC Symbol;Acc:6882]</t>
  </si>
  <si>
    <t>glial fibrillary acidic protein [Source:HGNC Symbol;Acc:4235]</t>
  </si>
  <si>
    <t>annexin A4 [Source:HGNC Symbol;Acc:542]</t>
  </si>
  <si>
    <t>armadillo repeat containing 9 [Source:HGNC Symbol;Acc:20730]</t>
  </si>
  <si>
    <t>tumor necrosis factor receptor superfamily, member 11b [Source:HGNC Symbol;Acc:11909]</t>
  </si>
  <si>
    <t>arachidonate 15-lipoxygenase [Source:HGNC Symbol;Acc:433]</t>
  </si>
  <si>
    <t>interleukin-1 receptor-associated kinase 4 [Source:HGNC Symbol;Acc:17967]</t>
  </si>
  <si>
    <t>ubiquitin specific peptidase 44 [Source:HGNC Symbol;Acc:20064]</t>
  </si>
  <si>
    <t>Acrosin-binding protein  [Source:UniProtKB/Swiss-Prot;Acc:Q60485]</t>
  </si>
  <si>
    <t>sialidase 3 (membrane sialidase) [Source:HGNC Symbol;Acc:7760]</t>
  </si>
  <si>
    <t>ADAM metallopeptidase with thrombospondin type 1 motif, 16 [Source:HGNC Symbol;Acc:17108]</t>
  </si>
  <si>
    <t>coiled-coil domain containing 24 [Source:HGNC Symbol;Acc:28688]</t>
  </si>
  <si>
    <t>G patch domain and ankyrin repeats 1 [Source:HGNC Symbol;Acc:13920]</t>
  </si>
  <si>
    <t>testis expressed 264 [Source:HGNC Symbol;Acc:30247]</t>
  </si>
  <si>
    <t>family with sequence similarity 167, member A [Source:HGNC Symbol;Acc:15549]</t>
  </si>
  <si>
    <t>histidine triad nucleotide binding protein 2 [Source:HGNC Symbol;Acc:18344]</t>
  </si>
  <si>
    <t>FAST kinase domains 3 [Source:HGNC Symbol;Acc:28758]</t>
  </si>
  <si>
    <t>podocalyxin-like [Source:HGNC Symbol;Acc:9171]</t>
  </si>
  <si>
    <t>protein tyrosine phosphatase, receptor type, Q [Source:HGNC Symbol;Acc:9679]</t>
  </si>
  <si>
    <t>chromosome 2 open reading frame 55 [Source:HGNC Symbol;Acc:33454]</t>
  </si>
  <si>
    <t>solute carrier family 19 (thiamine transporter), member 2 [Source:HGNC Symbol;Acc:10938]</t>
  </si>
  <si>
    <t>archaelysin family metallopeptidase 1 [Source:HGNC Symbol;Acc:22231]</t>
  </si>
  <si>
    <t>proteolipid protein 2 (colonic epithelium-enriched) [Source:HGNC Symbol;Acc:9087]</t>
  </si>
  <si>
    <t>mitogen-activated protein kinase 3 [Source:HGNC Symbol;Acc:6877]</t>
  </si>
  <si>
    <t>corticotropin releasing hormone receptor 1 [Source:HGNC Symbol;Acc:2357]</t>
  </si>
  <si>
    <t>eyes absent homolog 1 (Drosophila) [Source:HGNC Symbol;Acc:3519]</t>
  </si>
  <si>
    <t>polyamine oxidase (exo-N4-amino) [Source:HGNC Symbol;Acc:20837]</t>
  </si>
  <si>
    <t>echinoderm microtubule associated protein like 6 [Source:HGNC Symbol;Acc:35412]</t>
  </si>
  <si>
    <t>ciliary rootlet coiled-coil, rootletin [Source:HGNC Symbol;Acc:21299]</t>
  </si>
  <si>
    <t>eukaryotic translation elongation factor 1 epsilon 1 [Source:HGNC Symbol;Acc:3212]</t>
  </si>
  <si>
    <t>prominin 1 [Source:HGNC Symbol;Acc:9454]</t>
  </si>
  <si>
    <t>NAD(P)H dehydrogenase [quinone] 1  [Source:UniProtKB/Swiss-Prot;Acc:Q8CHK7]</t>
  </si>
  <si>
    <t>tight junction associated protein 1 (peripheral) [Source:HGNC Symbol;Acc:17949]</t>
  </si>
  <si>
    <t>cellular repressor of E1A-stimulated genes 1 [Source:HGNC Symbol;Acc:2351]</t>
  </si>
  <si>
    <t>phosphatidylinositol glycan anchor biosynthesis, class L [Source:HGNC Symbol;Acc:8966]</t>
  </si>
  <si>
    <t>sialic acid binding Ig-like lectin 1, sialoadhesin [Source:HGNC Symbol;Acc:11127]</t>
  </si>
  <si>
    <t>3-hydroxy-3-methylglutaryl-CoA synthase 1 (soluble) [Source:HGNC Symbol;Acc:5007]</t>
  </si>
  <si>
    <t>TBC1 domain containing kinase [Source:HGNC Symbol;Acc:28261]</t>
  </si>
  <si>
    <t>spermatogenesis associated 20 [Source:HGNC Symbol;Acc:26125]</t>
  </si>
  <si>
    <t>annexin A11 [Source:HGNC Symbol;Acc:535]</t>
  </si>
  <si>
    <t>zinc finger protein 57 homolog (mouse) [Source:HGNC Symbol;Acc:18791]</t>
  </si>
  <si>
    <t>ATPase type 13A5 [Source:HGNC Symbol;Acc:31789]</t>
  </si>
  <si>
    <t>purinergic receptor P2Y, G-protein coupled, 11 [Source:HGNC Symbol;Acc:8540]</t>
  </si>
  <si>
    <t>delta-like 3 (Drosophila) [Source:HGNC Symbol;Acc:2909]</t>
  </si>
  <si>
    <t>mohawk homeobox [Source:HGNC Symbol;Acc:23729]</t>
  </si>
  <si>
    <t>UTP18 small subunit (SSU) processome component homolog (yeast) [Source:HGNC Symbol;Acc:24274]</t>
  </si>
  <si>
    <t>zinc finger, SWIM-type containing 2 [Source:HGNC Symbol;Acc:30990]</t>
  </si>
  <si>
    <t>ADP-ribosylation factor-like 9 [Source:HGNC Symbol;Acc:23592]</t>
  </si>
  <si>
    <t>mediator complex subunit 24 [Source:HGNC Symbol;Acc:22963]</t>
  </si>
  <si>
    <t>solute carrier family 14 (urea transporter), member 1 (Kidd blood group) [Source:HGNC Symbol;Acc:10918]</t>
  </si>
  <si>
    <t>v-myb myeloblastosis viral oncogene homolog (avian) [Source:HGNC Symbol;Acc:7545]</t>
  </si>
  <si>
    <t>WD repeat domain 72 [Source:HGNC Symbol;Acc:26790]</t>
  </si>
  <si>
    <t>phospholipase D family, member 5 [Source:HGNC Symbol;Acc:26879]</t>
  </si>
  <si>
    <t>family with sequence similarity 110, member A [Source:HGNC Symbol;Acc:16188]</t>
  </si>
  <si>
    <t>ankyrin repeat and SOCS box containing 13 [Source:HGNC Symbol;Acc:19765]</t>
  </si>
  <si>
    <t>collagen, type IX, alpha 2 [Source:HGNC Symbol;Acc:2218]</t>
  </si>
  <si>
    <t>premelanosome protein [Source:HGNC Symbol;Acc:10880]</t>
  </si>
  <si>
    <t>mal, T-cell differentiation protein-like [Source:HGNC Symbol;Acc:6818]</t>
  </si>
  <si>
    <t>eukaryotic elongation factor, selenocysteine-tRNA-specific [Source:HGNC Symbol;Acc:24614]</t>
  </si>
  <si>
    <t>RNA pseudouridylate synthase domain containing 2 [Source:HGNC Symbol;Acc:24180]</t>
  </si>
  <si>
    <t>chromosome 11 open reading frame 93 [Source:HGNC Symbol;Acc:26978]</t>
  </si>
  <si>
    <t>thrombospondin, type I, domain containing 4 [Source:HGNC Symbol;Acc:25835]</t>
  </si>
  <si>
    <t>X-ray repair complementing defective repair in Chinese hamster cells 2 [Source:HGNC Symbol;Acc:12829]</t>
  </si>
  <si>
    <t>adenosine deaminase-like [Source:HGNC Symbol;Acc:31853]</t>
  </si>
  <si>
    <t>BAI1-associated protein 2-like 2 [Source:HGNC Symbol;Acc:26203]</t>
  </si>
  <si>
    <t>corticotropin releasing hormone receptor 2 [Source:HGNC Symbol;Acc:2358]</t>
  </si>
  <si>
    <t>kinesin family member 19 [Source:HGNC Symbol;Acc:26735]</t>
  </si>
  <si>
    <t>IL2-inducible T-cell kinase [Source:HGNC Symbol;Acc:6171]</t>
  </si>
  <si>
    <t>tripartite motif containing 63, E3 ubiquitin protein ligase [Source:HGNC Symbol;Acc:16007]</t>
  </si>
  <si>
    <t>alcohol dehydrogenase 5 (class III), chi polypeptide [Source:HGNC Symbol;Acc:253]</t>
  </si>
  <si>
    <t>unc-45 homolog A (C. elegans) [Source:HGNC Symbol;Acc:30594]</t>
  </si>
  <si>
    <t>chromosome 11 open reading frame 74 [Source:HGNC Symbol;Acc:25142]</t>
  </si>
  <si>
    <t>shisa homolog 7 (Xenopus laevis) [Source:HGNC Symbol;Acc:35409]</t>
  </si>
  <si>
    <t>Small nucleolar RNA SNORA52  [Source:RFAM;Acc:RF00419]</t>
  </si>
  <si>
    <t>solute carrier family 17 (sodium-dependent inorganic phosphate cotransporter), member 6 [Source:HGNC Symbol;Acc:16703]</t>
  </si>
  <si>
    <t>potassium voltage-gated channel, shaker-related subfamily, beta member 1 [Source:HGNC Symbol;Acc:6228]</t>
  </si>
  <si>
    <t>solute carrier family 6 (neurotransmitter transporter, betaine/GABA), member 12 [Source:HGNC Symbol;Acc:11045]</t>
  </si>
  <si>
    <t>muscle-related coiled-coil protein [Source:HGNC Symbol;Acc:33742]</t>
  </si>
  <si>
    <t>hyaluronoglucosaminidase 3 [Source:HGNC Symbol;Acc:5322]</t>
  </si>
  <si>
    <t>poly (ADP-ribose) polymerase family, member 4 [Source:HGNC Symbol;Acc:271]</t>
  </si>
  <si>
    <t>inter-alpha-trypsin inhibitor heavy chain family, member 5 [Source:HGNC Symbol;Acc:21449]</t>
  </si>
  <si>
    <t>protein interacting with cyclin A1 [Source:HGNC Symbol;Acc:28600]</t>
  </si>
  <si>
    <t>polymerase (DNA directed), delta 2, regulatory subunit 50kDa [Source:HGNC Symbol;Acc:9176]</t>
  </si>
  <si>
    <t>solute carrier family 7 (orphan transporter), member 4 [Source:HGNC Symbol;Acc:11062]</t>
  </si>
  <si>
    <t>Ras and Rab interactor 1 [Source:HGNC Symbol;Acc:18749]</t>
  </si>
  <si>
    <t>desmocollin 2 [Source:HGNC Symbol;Acc:3036]</t>
  </si>
  <si>
    <t>proteasome (prosome, macropain) assembly chaperone 3 [Source:HGNC Symbol;Acc:22420]</t>
  </si>
  <si>
    <t>growth regulation by estrogen in breast cancer 1 [Source:HGNC Symbol;Acc:24885]</t>
  </si>
  <si>
    <t>chromosome 17 open reading frame 80 [Source:HGNC Symbol;Acc:29601]</t>
  </si>
  <si>
    <t>chromosome 9 open reading frame 64 [Source:HGNC Symbol;Acc:28144]</t>
  </si>
  <si>
    <t>peroxisomal membrane protein 2, 22kDa [Source:HGNC Symbol;Acc:9716]</t>
  </si>
  <si>
    <t>synaptotagmin-like 1 [Source:HGNC Symbol;Acc:15584]</t>
  </si>
  <si>
    <t>small nuclear RNA activating complex, polypeptide 5, 19kDa [Source:HGNC Symbol;Acc:15484]</t>
  </si>
  <si>
    <t>guanine nucleotide binding protein (G protein), beta polypeptide 4 [Source:HGNC Symbol;Acc:20731]</t>
  </si>
  <si>
    <t>protocadherin 20 [Source:HGNC Symbol;Acc:14257]</t>
  </si>
  <si>
    <t>listerin E3 ubiquitin protein ligase 1 [Source:HGNC Symbol;Acc:13082]</t>
  </si>
  <si>
    <t>sialic acid acetylesterase [Source:HGNC Symbol;Acc:18187]</t>
  </si>
  <si>
    <t>phosphoribosylformylglycinamidine synthase [Source:HGNC Symbol;Acc:8863]</t>
  </si>
  <si>
    <t>solute carrier family 24 (sodium/lithium/calcium exchanger), member 6 [Source:HGNC Symbol;Acc:26175]</t>
  </si>
  <si>
    <t>family with sequence similarity 107, member A [Source:HGNC Symbol;Acc:30827]</t>
  </si>
  <si>
    <t>peroxiredoxin 6 [Source:HGNC Symbol;Acc:16753]</t>
  </si>
  <si>
    <t>phospholipase A2, group V [Source:HGNC Symbol;Acc:9038]</t>
  </si>
  <si>
    <t>pleckstrin homology-like domain, family A, member 3 [Source:HGNC Symbol;Acc:8934]</t>
  </si>
  <si>
    <t>musculin [Source:HGNC Symbol;Acc:7321]</t>
  </si>
  <si>
    <t>peptidylprolyl isomerase (cyclophilin)-like 3 [Source:HGNC Symbol;Acc:9262]</t>
  </si>
  <si>
    <t>CD320 molecule [Source:HGNC Symbol;Acc:16692]</t>
  </si>
  <si>
    <t>polycomb group ring finger 2 [Source:HGNC Symbol;Acc:12929]</t>
  </si>
  <si>
    <t>alkaline ceramidase 2 [Source:HGNC Symbol;Acc:23675]</t>
  </si>
  <si>
    <t>PHD finger protein 11 [Source:HGNC Symbol;Acc:17024]</t>
  </si>
  <si>
    <t>forkhead-associated (FHA) phosphopeptide binding domain 1 [Source:HGNC Symbol;Acc:29408]</t>
  </si>
  <si>
    <t>Yip1 domain family, member 7 [Source:HGNC Symbol;Acc:26825]</t>
  </si>
  <si>
    <t>CD247 molecule [Source:HGNC Symbol;Acc:1677]</t>
  </si>
  <si>
    <t>tolloid-like 1 [Source:HGNC Symbol;Acc:11843]</t>
  </si>
  <si>
    <t>cell division cycle 7 homolog (S. cerevisiae) [Source:HGNC Symbol;Acc:1745]</t>
  </si>
  <si>
    <t>chromosome 15 open reading frame 48 [Source:HGNC Symbol;Acc:29898]</t>
  </si>
  <si>
    <t>nipsnap homolog 3A (C. elegans) [Source:HGNC Symbol;Acc:23619]</t>
  </si>
  <si>
    <t>CD109 molecule [Source:HGNC Symbol;Acc:21685]</t>
  </si>
  <si>
    <t>S100 calcium binding protein A5 [Source:HGNC Symbol;Acc:10495]</t>
  </si>
  <si>
    <t>growth differentiation factor 9 [Source:HGNC Symbol;Acc:4224]</t>
  </si>
  <si>
    <t>interleukin 22 receptor, alpha 1 [Source:HGNC Symbol;Acc:13700]</t>
  </si>
  <si>
    <t>POU class 6 homeobox 1 [Source:HGNC Symbol;Acc:9224]</t>
  </si>
  <si>
    <t>calcitonin-related polypeptide beta [Source:HGNC Symbol;Acc:1438]</t>
  </si>
  <si>
    <t>coproporphyrinogen oxidase [Source:HGNC Symbol;Acc:2321]</t>
  </si>
  <si>
    <t>major facilitator superfamily domain containing 7 [Source:HGNC Symbol;Acc:26177]</t>
  </si>
  <si>
    <t>Y RNA  [Source:RFAM;Acc:RF00019]</t>
  </si>
  <si>
    <t>core-binding factor, runt domain, alpha subunit 2; translocated to, 3 [Source:HGNC Symbol;Acc:1537]</t>
  </si>
  <si>
    <t>glomulin, FKBP associated protein [Source:HGNC Symbol;Acc:14373]</t>
  </si>
  <si>
    <t>guanylate binding protein family, member 6 [Source:HGNC Symbol;Acc:25395]</t>
  </si>
  <si>
    <t>discs, large (Drosophila) homolog-associated protein 5 [Source:HGNC Symbol;Acc:16864]</t>
  </si>
  <si>
    <t>RUN domain containing 3A [Source:HGNC Symbol;Acc:16984]</t>
  </si>
  <si>
    <t>kallikrein-related peptidase 10 [Source:HGNC Symbol;Acc:6358]</t>
  </si>
  <si>
    <t>thrombospondin 3 [Source:HGNC Symbol;Acc:11787]</t>
  </si>
  <si>
    <t>seryl-tRNA synthetase 2, mitochondrial [Source:HGNC Symbol;Acc:17697]</t>
  </si>
  <si>
    <t>collagen triple helix repeat containing 1 [Source:HGNC Symbol;Acc:18831]</t>
  </si>
  <si>
    <t>vaccinia related kinase 3 [Source:HGNC Symbol;Acc:18996]</t>
  </si>
  <si>
    <t>heat shock protein family B (small), member 11 [Source:HGNC Symbol;Acc:25019]</t>
  </si>
  <si>
    <t>NADH dehydrogenase subunit 4L  [Source:RefSeq peptide;Acc:NP_008759]</t>
  </si>
  <si>
    <t>ankyrin and armadillo repeat containing [Source:HGNC Symbol;Acc:26350]</t>
  </si>
  <si>
    <t>annexin A6 [Source:HGNC Symbol;Acc:544]</t>
  </si>
  <si>
    <t>T-cell surface glycoprotein CD8 alpha chain  [Source:RefSeq peptide;Acc:NP_001166347]</t>
  </si>
  <si>
    <t>malonyl-CoA decarboxylase [Source:HGNC Symbol;Acc:7150]</t>
  </si>
  <si>
    <t>cholinergic receptor, nicotinic, alpha 3 (neuronal) [Source:HGNC Symbol;Acc:1957]</t>
  </si>
  <si>
    <t>tubby like protein 2 [Source:HGNC Symbol;Acc:12424]</t>
  </si>
  <si>
    <t>solute carrier family 4, sodium borate transporter, member 11 [Source:HGNC Symbol;Acc:16438]</t>
  </si>
  <si>
    <t>CD44 molecule (Indian blood group) [Source:HGNC Symbol;Acc:1681]</t>
  </si>
  <si>
    <t>retinol binding protein 5, cellular [Source:HGNC Symbol;Acc:15847]</t>
  </si>
  <si>
    <t>olfactory receptor, family 13, subfamily J, member 1 [Source:HGNC Symbol;Acc:15108]</t>
  </si>
  <si>
    <t>DEAD (Asp-Glu-Ala-Asp) box polypeptide 39A [Source:HGNC Symbol;Acc:17821]</t>
  </si>
  <si>
    <t>mitochondrial ribosomal protein L37 [Source:HGNC Symbol;Acc:14034]</t>
  </si>
  <si>
    <t>leucine-rich repeats and WD repeat domain containing 1 [Source:HGNC Symbol;Acc:21769]</t>
  </si>
  <si>
    <t>C-C motif chemokine 5  [Source:UniProtKB/Swiss-Prot;Acc:P97272]</t>
  </si>
  <si>
    <t>chromosome 7 open reading frame 31 [Source:HGNC Symbol;Acc:21722]</t>
  </si>
  <si>
    <t>mevalonate (diphospho) decarboxylase [Source:HGNC Symbol;Acc:7529]</t>
  </si>
  <si>
    <t>KRI1 homolog (S. cerevisiae) [Source:HGNC Symbol;Acc:25769]</t>
  </si>
  <si>
    <t>PIH1 domain containing 2 [Source:HGNC Symbol;Acc:25210]</t>
  </si>
  <si>
    <t>matrix-remodelling associated 7 [Source:HGNC Symbol;Acc:7541]</t>
  </si>
  <si>
    <t>peptidoglycan recognition protein 2 [Source:HGNC Symbol;Acc:30013]</t>
  </si>
  <si>
    <t>inosine triphosphatase (nucleoside triphosphate pyrophosphatase) [Source:HGNC Symbol;Acc:6176]</t>
  </si>
  <si>
    <t>leucine rich repeat and Ig domain containing 3 [Source:HGNC Symbol;Acc:21206]</t>
  </si>
  <si>
    <t>collagen, type IX, alpha 1 [Source:HGNC Symbol;Acc:2217]</t>
  </si>
  <si>
    <t>proline rich 3 [Source:HGNC Symbol;Acc:21149]</t>
  </si>
  <si>
    <t>Small nucleolar RNA U90  [Source:RFAM;Acc:RF01295]</t>
  </si>
  <si>
    <t>cholinergic receptor, nicotinic, alpha 6 (neuronal) [Source:HGNC Symbol;Acc:15963]</t>
  </si>
  <si>
    <t>carboxypeptidase A2 (pancreatic) [Source:HGNC Symbol;Acc:2297]</t>
  </si>
  <si>
    <t>transporter 1, ATP-binding cassette, sub-family B (MDR/TAP) [Source:HGNC Symbol;Acc:43]</t>
  </si>
  <si>
    <t>Zic family member 2 [Source:HGNC Symbol;Acc:12873]</t>
  </si>
  <si>
    <t>spermatogenesis associated 5 [Source:HGNC Symbol;Acc:18119]</t>
  </si>
  <si>
    <t>retinal G protein coupled receptor [Source:HGNC Symbol;Acc:9990]</t>
  </si>
  <si>
    <t>DEAD (Asp-Glu-Ala-Asp) box polypeptide 59 [Source:HGNC Symbol;Acc:25360]</t>
  </si>
  <si>
    <t>purinergic receptor P2X, ligand-gated ion channel, 6 [Source:HGNC Symbol;Acc:8538]</t>
  </si>
  <si>
    <t>catsper channel auxiliary subunit beta [Source:HGNC Symbol;Acc:20500]</t>
  </si>
  <si>
    <t>ATPase, H+ transporting V0 subunit e2 [Source:HGNC Symbol;Acc:21723]</t>
  </si>
  <si>
    <t>chromosome 13 open reading frame 33 [Source:HGNC Symbol;Acc:25926]</t>
  </si>
  <si>
    <t>cyclin D2 [Source:HGNC Symbol;Acc:1583]</t>
  </si>
  <si>
    <t>palladin, cytoskeletal associated protein [Source:HGNC Symbol;Acc:17068]</t>
  </si>
  <si>
    <t>oncoprotein induced transcript 3 [Source:HGNC Symbol;Acc:29953]</t>
  </si>
  <si>
    <t>Fc fragment of IgE, low affinity II, receptor for (CD23) [Source:HGNC Symbol;Acc:3612]</t>
  </si>
  <si>
    <t>sodium channel, non-voltage-gated 1, delta subunit [Source:HGNC Symbol;Acc:10601]</t>
  </si>
  <si>
    <t>keratocan [Source:HGNC Symbol;Acc:6309]</t>
  </si>
  <si>
    <t>Fas apoptotic inhibitory molecule 3 [Source:HGNC Symbol;Acc:14315]</t>
  </si>
  <si>
    <t>snurportin 1 [Source:HGNC Symbol;Acc:14245]</t>
  </si>
  <si>
    <t>MAD2 mitotic arrest deficient-like 2 (yeast) [Source:HGNC Symbol;Acc:6764]</t>
  </si>
  <si>
    <t>annexin A10 [Source:HGNC Symbol;Acc:534]</t>
  </si>
  <si>
    <t>retinol binding protein 4, plasma [Source:HGNC Symbol;Acc:9922]</t>
  </si>
  <si>
    <t>acyl-CoA thioesterase 9 [Source:HGNC Symbol;Acc:17152]</t>
  </si>
  <si>
    <t>ribosomal protein L21 [Source:HGNC Symbol;Acc:10313]</t>
  </si>
  <si>
    <t>solute carrier family 29 (nucleoside transporters), member 4 [Source:HGNC Symbol;Acc:23097]</t>
  </si>
  <si>
    <t>fms-related tyrosine kinase 4 [Source:HGNC Symbol;Acc:3767]</t>
  </si>
  <si>
    <t>aminoadipate-semialdehyde dehydrogenase [Source:HGNC Symbol;Acc:23993]</t>
  </si>
  <si>
    <t>sucrase-isomaltase (alpha-glucosidase) [Source:HGNC Symbol;Acc:10856]</t>
  </si>
  <si>
    <t>haloacid dehalogenase-like hydrolase domain containing 2 [Source:HGNC Symbol;Acc:25364]</t>
  </si>
  <si>
    <t>lymphocyte-specific protein 1 [Source:HGNC Symbol;Acc:6707]</t>
  </si>
  <si>
    <t>flavin containing monooxygenase 3 [Source:HGNC Symbol;Acc:3771]</t>
  </si>
  <si>
    <t>solute carrier family 20 (phosphate transporter), member 2 [Source:HGNC Symbol;Acc:10947]</t>
  </si>
  <si>
    <t>meprin A, alpha (PABA peptide hydrolase) [Source:HGNC Symbol;Acc:7015]</t>
  </si>
  <si>
    <t>myomesin family, member 3 [Source:HGNC Symbol;Acc:26679]</t>
  </si>
  <si>
    <t>1-aminocyclopropane-1-carboxylate synthase homolog (Arabidopsis)(non-functional) [Source:HGNC Symbol;Acc:23989]</t>
  </si>
  <si>
    <t>centromere protein M [Source:HGNC Symbol;Acc:18352]</t>
  </si>
  <si>
    <t>SH3 and PX domains 2B [Source:HGNC Symbol;Acc:29242]</t>
  </si>
  <si>
    <t>EF-hand calcium binding domain 2 [Source:HGNC Symbol;Acc:28166]</t>
  </si>
  <si>
    <t>synaptojanin 2 [Source:HGNC Symbol;Acc:11504]</t>
  </si>
  <si>
    <t>paroxysmal nonkinesigenic dyskinesia [Source:HGNC Symbol;Acc:9153]</t>
  </si>
  <si>
    <t>jumonji domain containing 4 [Source:HGNC Symbol;Acc:25724]</t>
  </si>
  <si>
    <t>centrosomal protein 97kDa [Source:HGNC Symbol;Acc:26244]</t>
  </si>
  <si>
    <t>family with sequence similarity 167, member B [Source:HGNC Symbol;Acc:28133]</t>
  </si>
  <si>
    <t>solute carrier family 9, subfamily A (NHE2, cation proton antiporter 2), member 2 [Source:HGNC Symbol;Acc:11072]</t>
  </si>
  <si>
    <t>ribosomal protein S14 [Source:HGNC Symbol;Acc:10387]</t>
  </si>
  <si>
    <t>serine/threonine kinase 17b [Source:HGNC Symbol;Acc:11396]</t>
  </si>
  <si>
    <t>F-box and leucine-rich repeat protein 13 [Source:HGNC Symbol;Acc:21658]</t>
  </si>
  <si>
    <t>protein regulator of cytokinesis 1 [Source:HGNC Symbol;Acc:9341]</t>
  </si>
  <si>
    <t>nuclear receptor subfamily 5, group A, member 1 [Source:HGNC Symbol;Acc:7983]</t>
  </si>
  <si>
    <t>interferon (alpha, beta and omega) receptor 1 [Source:HGNC Symbol;Acc:5432]</t>
  </si>
  <si>
    <t>family with sequence similarity 211, member A [Source:HGNC Symbol;Acc:32403]</t>
  </si>
  <si>
    <t>cytochrome P450, family 39, subfamily A, polypeptide 1 [Source:HGNC Symbol;Acc:17449]</t>
  </si>
  <si>
    <t>kin of IRRE like 3 (Drosophila) [Source:HGNC Symbol;Acc:23204]</t>
  </si>
  <si>
    <t>sorting nexin 4 [Source:HGNC Symbol;Acc:11175]</t>
  </si>
  <si>
    <t>EF-hand calcium binding domain 4B [Source:HGNC Symbol;Acc:28657]</t>
  </si>
  <si>
    <t>phakinin  [Source:RefSeq peptide;Acc:NP_001166545]</t>
  </si>
  <si>
    <t>solute carrier family 43, member 1 [Source:HGNC Symbol;Acc:9225]</t>
  </si>
  <si>
    <t>nei endonuclease VIII-like 3 (E. coli) [Source:HGNC Symbol;Acc:24573]</t>
  </si>
  <si>
    <t>acyl-CoA dehydrogenase, C-2 to C-3 short chain [Source:HGNC Symbol;Acc:90]</t>
  </si>
  <si>
    <t>solute carrier family 44, member 3 [Source:HGNC Symbol;Acc:28689]</t>
  </si>
  <si>
    <t>GDNF family receptor alpha 4 [Source:HGNC Symbol;Acc:13821]</t>
  </si>
  <si>
    <t>corneodesmosin [Source:HGNC Symbol;Acc:1802]</t>
  </si>
  <si>
    <t>ankyrin repeat domain 33B [Source:HGNC Symbol;Acc:35240]</t>
  </si>
  <si>
    <t>adaptor-related protein complex 5, mu 1 subunit [Source:HGNC Symbol;Acc:20192]</t>
  </si>
  <si>
    <t>matrilin 1, cartilage matrix protein [Source:HGNC Symbol;Acc:6907]</t>
  </si>
  <si>
    <t>protein phosphatase 4, regulatory subunit 1-like [Source:HGNC Symbol;Acc:15755]</t>
  </si>
  <si>
    <t>sarcoglycan, alpha (50kDa dystrophin-associated glycoprotein) [Source:HGNC Symbol;Acc:10805]</t>
  </si>
  <si>
    <t>annexin A1 [Source:HGNC Symbol;Acc:533]</t>
  </si>
  <si>
    <t>nucleoredoxin-like 2 [Source:HGNC Symbol;Acc:30482]</t>
  </si>
  <si>
    <t>ubiquitin specific peptidase 50 [Source:HGNC Symbol;Acc:20079]</t>
  </si>
  <si>
    <t>sphingomyelin phosphodiesterase, acid-like 3A [Source:HGNC Symbol;Acc:17389]</t>
  </si>
  <si>
    <t>RAB11 family interacting protein 1 (class I) [Source:HGNC Symbol;Acc:30265]</t>
  </si>
  <si>
    <t>solute carrier family 38, member 5 [Source:HGNC Symbol;Acc:18070]</t>
  </si>
  <si>
    <t>ADP-ribosyltransferase 5 [Source:HGNC Symbol;Acc:24049]</t>
  </si>
  <si>
    <t>recombination signal binding protein for immunoglobulin kappa J region-like [Source:HGNC Symbol;Acc:13761]</t>
  </si>
  <si>
    <t>MYC induced nuclear antigen [Source:HGNC Symbol;Acc:19441]</t>
  </si>
  <si>
    <t>mitochondrial ribosomal protein L33 [Source:HGNC Symbol;Acc:14487]</t>
  </si>
  <si>
    <t>ATP-binding cassette, sub-family B (MDR/TAP), member 10 [Source:HGNC Symbol;Acc:41]</t>
  </si>
  <si>
    <t>chromosome 8 open reading frame 83 [Source:HGNC Symbol;Acc:27828]</t>
  </si>
  <si>
    <t>chromosome 1 open reading frame 194 [Source:HGNC Symbol;Acc:32331]</t>
  </si>
  <si>
    <t>replication factor C (activator 1) 2, 40kDa [Source:HGNC Symbol;Acc:9970]</t>
  </si>
  <si>
    <t>serine/threonine kinase 36 [Source:HGNC Symbol;Acc:17209]</t>
  </si>
  <si>
    <t>lanosterol synthase (2,3-oxidosqualene-lanosterol cyclase) [Source:HGNC Symbol;Acc:6708]</t>
  </si>
  <si>
    <t>ADAM metallopeptidase with thrombospondin type 1 motif, 17 [Source:HGNC Symbol;Acc:17109]</t>
  </si>
  <si>
    <t>cysteinyl-tRNA synthetase [Source:HGNC Symbol;Acc:1493]</t>
  </si>
  <si>
    <t>MORN repeat containing 2 [Source:HGNC Symbol;Acc:30166]</t>
  </si>
  <si>
    <t>growth hormone inducible transmembrane protein [Source:HGNC Symbol;Acc:17281]</t>
  </si>
  <si>
    <t>S100 calcium binding protein A3 [Source:HGNC Symbol;Acc:10493]</t>
  </si>
  <si>
    <t>advillin [Source:HGNC Symbol;Acc:14188]</t>
  </si>
  <si>
    <t>growth factor receptor-bound protein 14 [Source:HGNC Symbol;Acc:4565]</t>
  </si>
  <si>
    <t>copine V [Source:HGNC Symbol;Acc:2318]</t>
  </si>
  <si>
    <t>centromere protein C 1 [Source:HGNC Symbol;Acc:1854]</t>
  </si>
  <si>
    <t>cysteine-rich secretory protein LCCL domain containing 1 [Source:HGNC Symbol;Acc:18206]</t>
  </si>
  <si>
    <t>calcium homeostasis modulator 3 [Source:HGNC Symbol;Acc:23458]</t>
  </si>
  <si>
    <t>UFM1-specific ligase 1 [Source:HGNC Symbol;Acc:23039]</t>
  </si>
  <si>
    <t>troponin I type 1 (skeletal, slow) [Source:HGNC Symbol;Acc:11945]</t>
  </si>
  <si>
    <t>isthmin 1 homolog (zebrafish) [Source:HGNC Symbol;Acc:16213]</t>
  </si>
  <si>
    <t>coiled-coil domain containing 14 [Source:HGNC Symbol;Acc:25766]</t>
  </si>
  <si>
    <t>dynein, axonemal, heavy chain 9 [Source:HGNC Symbol;Acc:2953]</t>
  </si>
  <si>
    <t>serine/threonine kinase 10 [Source:HGNC Symbol;Acc:11388]</t>
  </si>
  <si>
    <t>oculocutaneous albinism II [Source:HGNC Symbol;Acc:8101]</t>
  </si>
  <si>
    <t>guanylate cyclase activator 1B (retina) [Source:HGNC Symbol;Acc:4679]</t>
  </si>
  <si>
    <t>lysophosphatidylcholine acyltransferase 2 [Source:HGNC Symbol;Acc:26032]</t>
  </si>
  <si>
    <t>lactase [Source:HGNC Symbol;Acc:6530]</t>
  </si>
  <si>
    <t>epidermal growth factor [Source:HGNC Symbol;Acc:3229]</t>
  </si>
  <si>
    <t>HNF1 homeobox A [Source:HGNC Symbol;Acc:11621]</t>
  </si>
  <si>
    <t>microseminoprotein, prostate associated [Source:HGNC Symbol;Acc:29663]</t>
  </si>
  <si>
    <t>MAM domain containing 4 [Source:HGNC Symbol;Acc:24083]</t>
  </si>
  <si>
    <t>matrix-remodelling associated 8 [Source:HGNC Symbol;Acc:7542]</t>
  </si>
  <si>
    <t>B9 protein domain 2 [Source:HGNC Symbol;Acc:28636]</t>
  </si>
  <si>
    <t>HEG homolog 1 (zebrafish) [Source:HGNC Symbol;Acc:29227]</t>
  </si>
  <si>
    <t>procollagen-lysine, 2-oxoglutarate 5-dioxygenase 1 [Source:HGNC Symbol;Acc:9081]</t>
  </si>
  <si>
    <t>intraflagellar transport 74 homolog (Chlamydomonas) [Source:HGNC Symbol;Acc:21424]</t>
  </si>
  <si>
    <t>poly (ADP-ribose) polymerase family, member 9 [Source:HGNC Symbol;Acc:24118]</t>
  </si>
  <si>
    <t>O-6-methylguanine-DNA methyltransferase [Source:HGNC Symbol;Acc:7059]</t>
  </si>
  <si>
    <t>polymerase (DNA directed) kappa [Source:HGNC Symbol;Acc:9183]</t>
  </si>
  <si>
    <t>aspartoacylase [Source:HGNC Symbol;Acc:756]</t>
  </si>
  <si>
    <t>proline/arginine-rich end leucine-rich repeat protein [Source:HGNC Symbol;Acc:9357]</t>
  </si>
  <si>
    <t>ankyrin repeat domain 37 [Source:HGNC Symbol;Acc:29593]</t>
  </si>
  <si>
    <t>histone cluster 2, H2bf [Source:HGNC Symbol;Acc:24700]</t>
  </si>
  <si>
    <t>solute carrier family 27 (fatty acid transporter), member 2 [Source:HGNC Symbol;Acc:10996]</t>
  </si>
  <si>
    <t>protein phosphatase 1, regulatory subunit 27 [Source:HGNC Symbol;Acc:16813]</t>
  </si>
  <si>
    <t>WD repeat containing planar cell polarity effector [Source:HGNC Symbol;Acc:28027]</t>
  </si>
  <si>
    <t>corin, serine peptidase [Source:HGNC Symbol;Acc:19012]</t>
  </si>
  <si>
    <t>SIX homeobox 2 [Source:HGNC Symbol;Acc:10888]</t>
  </si>
  <si>
    <t>ribosomal protein S10 [Source:HGNC Symbol;Acc:10383]</t>
  </si>
  <si>
    <t>coiled-coil domain containing 8 [Source:HGNC Symbol;Acc:25367]</t>
  </si>
  <si>
    <t>guanine nucleotide binding protein (G protein), beta polypeptide 1-like [Source:HGNC Symbol;Acc:4397]</t>
  </si>
  <si>
    <t>tumor necrosis factor receptor superfamily, member 9 [Source:HGNC Symbol;Acc:11924]</t>
  </si>
  <si>
    <t>N-acetylglutamate synthase [Source:HGNC Symbol;Acc:17996]</t>
  </si>
  <si>
    <t>mannosidase, alpha, class 2A, member 2 [Source:HGNC Symbol;Acc:6825]</t>
  </si>
  <si>
    <t>protease, serine, 38 [Source:HGNC Symbol;Acc:29625]</t>
  </si>
  <si>
    <t>centrosomal protein 104kDa [Source:HGNC Symbol;Acc:24866]</t>
  </si>
  <si>
    <t>cytochrome P450 11B2, mitochondrial  [Source:RefSeq peptide;Acc:NP_001166566]</t>
  </si>
  <si>
    <t>CD6 molecule [Source:HGNC Symbol;Acc:1691]</t>
  </si>
  <si>
    <t>programmed cell death 2 [Source:HGNC Symbol;Acc:8762]</t>
  </si>
  <si>
    <t>poly (ADP-ribose) polymerase family, member 10 [Source:HGNC Symbol;Acc:25895]</t>
  </si>
  <si>
    <t>toll-like receptor 3  [Source:RefSeq peptide;Acc:NP_001166500]</t>
  </si>
  <si>
    <t>patched domain containing 2 [Source:HGNC Symbol;Acc:29251]</t>
  </si>
  <si>
    <t>myelin protein zero-like 2 [Source:HGNC Symbol;Acc:3496]</t>
  </si>
  <si>
    <t>ATPase, Ca++ transporting, type 2C, member 2 [Source:HGNC Symbol;Acc:29103]</t>
  </si>
  <si>
    <t>Small nucleolar RNA U2-25  [Source:RFAM;Acc:RF01268]</t>
  </si>
  <si>
    <t>ZW10 interactor [Source:HGNC Symbol;Acc:13195]</t>
  </si>
  <si>
    <t>caspase 8, apoptosis-related cysteine peptidase [Source:HGNC Symbol;Acc:1509]</t>
  </si>
  <si>
    <t>LIM domain only 2 (rhombotin-like 1) [Source:HGNC Symbol;Acc:6642]</t>
  </si>
  <si>
    <t>uroporphyrinogen III synthase [Source:HGNC Symbol;Acc:12592]</t>
  </si>
  <si>
    <t>chromosome 17 open reading frame 53 [Source:HGNC Symbol;Acc:28460]</t>
  </si>
  <si>
    <t>fibulin 1 [Source:HGNC Symbol;Acc:3600]</t>
  </si>
  <si>
    <t>F-box and WD repeat domain containing 12 [Source:HGNC Symbol;Acc:20729]</t>
  </si>
  <si>
    <t>kinesin family member 11 [Source:HGNC Symbol;Acc:6388]</t>
  </si>
  <si>
    <t>tektin 1 [Source:HGNC Symbol;Acc:15534]</t>
  </si>
  <si>
    <t>vascular cell adhesion molecule 1 [Source:HGNC Symbol;Acc:12663]</t>
  </si>
  <si>
    <t>Caveolin  [Source:UniProtKB/TrEMBL;Acc:Q07E12]</t>
  </si>
  <si>
    <t>otoferlin [Source:HGNC Symbol;Acc:8515]</t>
  </si>
  <si>
    <t>PR domain containing 13 [Source:HGNC Symbol;Acc:13998]</t>
  </si>
  <si>
    <t>inositol(myo)-1(or 4)-monophosphatase 2 [Source:HGNC Symbol;Acc:6051]</t>
  </si>
  <si>
    <t>adenylate kinase 3 [Source:HGNC Symbol;Acc:17376]</t>
  </si>
  <si>
    <t>wingless-type MMTV integration site family, member 7B [Source:HGNC Symbol;Acc:12787]</t>
  </si>
  <si>
    <t>helicase-like transcription factor [Source:HGNC Symbol;Acc:11099]</t>
  </si>
  <si>
    <t>DNA cross-link repair 1C [Source:HGNC Symbol;Acc:17642]</t>
  </si>
  <si>
    <t>collectin sub-family member 11 [Source:HGNC Symbol;Acc:17213]</t>
  </si>
  <si>
    <t>zinc finger, C2HC-type containing 1C [Source:HGNC Symbol;Acc:20354]</t>
  </si>
  <si>
    <t>protocadherin alpha subfamily C, 1 [Source:HGNC Symbol;Acc:8676]</t>
  </si>
  <si>
    <t>solute carrier family 36 (proton/amino acid symporter), member 3 [Source:HGNC Symbol;Acc:19659]</t>
  </si>
  <si>
    <t>mitochondrial ribosomal protein L38 [Source:HGNC Symbol;Acc:14033]</t>
  </si>
  <si>
    <t>xylulokinase homolog (H. influenzae) [Source:HGNC Symbol;Acc:12839]</t>
  </si>
  <si>
    <t>doublecortin-like kinase 3 [Source:HGNC Symbol;Acc:19005]</t>
  </si>
  <si>
    <t>sosondowah ankyrin repeat domain family member C [Source:HGNC Symbol;Acc:26149]</t>
  </si>
  <si>
    <t>rhomboid 5 homolog 2 (Drosophila) [Source:HGNC Symbol;Acc:20788]</t>
  </si>
  <si>
    <t>beta-carotene 15,15'-monooxygenase 1 [Source:HGNC Symbol;Acc:13815]</t>
  </si>
  <si>
    <t>tetratricopeptide repeat domain 8 [Source:HGNC Symbol;Acc:20087]</t>
  </si>
  <si>
    <t>chromosome 9 open reading frame 85 [Source:HGNC Symbol;Acc:28784]</t>
  </si>
  <si>
    <t>zinc finger protein 317 [Source:HGNC Symbol;Acc:13507]</t>
  </si>
  <si>
    <t>interferon gamma receptor 2 (interferon gamma transducer 1) [Source:HGNC Symbol;Acc:5440]</t>
  </si>
  <si>
    <t>chromosome 11 open reading frame 80 [Source:HGNC Symbol;Acc:26197]</t>
  </si>
  <si>
    <t>period homolog 3 (Drosophila) [Source:HGNC Symbol;Acc:8847]</t>
  </si>
  <si>
    <t>aldehyde dehydrogenase 5 family, member A1 [Source:HGNC Symbol;Acc:408]</t>
  </si>
  <si>
    <t>neural cell adhesion molecule 2 [Source:HGNC Symbol;Acc:7657]</t>
  </si>
  <si>
    <t>proline rich Gla (G-carboxyglutamic acid) 4 (transmembrane) [Source:HGNC Symbol;Acc:30799]</t>
  </si>
  <si>
    <t>glycine receptor, alpha 4 [Source:HGNC Symbol;Acc:31715]</t>
  </si>
  <si>
    <t>laminin, gamma 2 [Source:HGNC Symbol;Acc:6493]</t>
  </si>
  <si>
    <t>3-hydroxymethyl-3-methylglutaryl-CoA lyase [Source:HGNC Symbol;Acc:5005]</t>
  </si>
  <si>
    <t>Angiopoietin-2  [Source:UniProtKB/TrEMBL;Acc:Q0PIU2]</t>
  </si>
  <si>
    <t>G protein-coupled receptor 111 [Source:HGNC Symbol;Acc:18991]</t>
  </si>
  <si>
    <t>lipase A, lysosomal acid, cholesterol esterase [Source:HGNC Symbol;Acc:6617]</t>
  </si>
  <si>
    <t>solute carrier family 52, riboflavin transporter, member 3 [Source:HGNC Symbol;Acc:16187]</t>
  </si>
  <si>
    <t>transmembrane protein 144 [Source:HGNC Symbol;Acc:25633]</t>
  </si>
  <si>
    <t>PRP31 pre-mRNA processing factor 31 homolog (S. cerevisiae) [Source:HGNC Symbol;Acc:15446]</t>
  </si>
  <si>
    <t>ceroid-lipofuscinosis, neuronal 5 [Source:HGNC Symbol;Acc:2076]</t>
  </si>
  <si>
    <t>synaptonemal complex protein 2 [Source:HGNC Symbol;Acc:11490]</t>
  </si>
  <si>
    <t>YEATS domain containing 2 [Source:HGNC Symbol;Acc:25489]</t>
  </si>
  <si>
    <t>collagen, type XVI, alpha 1 [Source:HGNC Symbol;Acc:2193]</t>
  </si>
  <si>
    <t>regulator of G-protein signaling 20 [Source:HGNC Symbol;Acc:14600]</t>
  </si>
  <si>
    <t>tRNA splicing endonuclease 15 homolog (S. cerevisiae) [Source:HGNC Symbol;Acc:16791]</t>
  </si>
  <si>
    <t>polymerase (DNA directed) nu [Source:HGNC Symbol;Acc:18870]</t>
  </si>
  <si>
    <t>transglutaminase 4 (prostate) [Source:HGNC Symbol;Acc:11780]</t>
  </si>
  <si>
    <t>chromosome 17 open reading frame 61 [Source:HGNC Symbol;Acc:28618]</t>
  </si>
  <si>
    <t>nephronectin [Source:HGNC Symbol;Acc:27405]</t>
  </si>
  <si>
    <t>calcium binding protein 5 [Source:HGNC Symbol;Acc:13714]</t>
  </si>
  <si>
    <t>superkiller viralicidic activity 2-like (S. cerevisiae) [Source:HGNC Symbol;Acc:10898]</t>
  </si>
  <si>
    <t>ankyrin repeat domain 54 [Source:HGNC Symbol;Acc:25185]</t>
  </si>
  <si>
    <t>Vault RNA  [Source:RFAM;Acc:RF00006]</t>
  </si>
  <si>
    <t>carboxylesterase 3  [Source:RefSeq peptide;Acc:NP_001166580]</t>
  </si>
  <si>
    <t>interleukin 12 receptor, beta 2 [Source:HGNC Symbol;Acc:5972]</t>
  </si>
  <si>
    <t>centromere protein W [Source:HGNC Symbol;Acc:21488]</t>
  </si>
  <si>
    <t>KIAA0430 [Source:HGNC Symbol;Acc:29562]</t>
  </si>
  <si>
    <t>peptidyl-tRNA hydrolase domain containing 1 [Source:HGNC Symbol;Acc:33782]</t>
  </si>
  <si>
    <t>chordin-like 2 [Source:HGNC Symbol;Acc:24168]</t>
  </si>
  <si>
    <t>prolylcarboxypeptidase (angiotensinase C) [Source:HGNC Symbol;Acc:9344]</t>
  </si>
  <si>
    <t>dynein, axonemal, heavy chain 11 [Source:HGNC Symbol;Acc:2942]</t>
  </si>
  <si>
    <t>Sorbitol dehydrogenase  [Source:UniProtKB/TrEMBL;Acc:Q0WXW9]</t>
  </si>
  <si>
    <t>xanthine dehydrogenase [Source:HGNC Symbol;Acc:12805]</t>
  </si>
  <si>
    <t>chromosome 10 open reading frame 122 [Source:HGNC Symbol;Acc:31653]</t>
  </si>
  <si>
    <t>replication protein A1, 70kDa [Source:HGNC Symbol;Acc:10289]</t>
  </si>
  <si>
    <t>transmembrane protein, adipocyte asscociated 1 [Source:HGNC Symbol;Acc:30413]</t>
  </si>
  <si>
    <t>mitochondrial ribosomal protein L48 [Source:HGNC Symbol;Acc:16653]</t>
  </si>
  <si>
    <t>tenascin XB [Source:HGNC Symbol;Acc:11976]</t>
  </si>
  <si>
    <t>dihydrodiol dehydrogenase (dimeric) [Source:HGNC Symbol;Acc:17887]</t>
  </si>
  <si>
    <t>complement component 5 [Source:HGNC Symbol;Acc:1331]</t>
  </si>
  <si>
    <t>LysM, putative peptidoglycan-binding, domain containing 4 [Source:HGNC Symbol;Acc:26571]</t>
  </si>
  <si>
    <t>secretin receptor [Source:HGNC Symbol;Acc:10608]</t>
  </si>
  <si>
    <t>minichromosome maintenance complex component 2 [Source:HGNC Symbol;Acc:6944]</t>
  </si>
  <si>
    <t>alanyl-tRNA synthetase 2, mitochondrial (putative) [Source:HGNC Symbol;Acc:21022]</t>
  </si>
  <si>
    <t>vitamin D (1,25- dihydroxyvitamin D3) receptor [Source:HGNC Symbol;Acc:12679]</t>
  </si>
  <si>
    <t>arylformamidase [Source:HGNC Symbol;Acc:20910]</t>
  </si>
  <si>
    <t>dopamine receptor D5 [Source:HGNC Symbol;Acc:3026]</t>
  </si>
  <si>
    <t>polymerase (DNA directed) iota [Source:HGNC Symbol;Acc:9182]</t>
  </si>
  <si>
    <t>pregnancy up-regulated non-ubiquitously expressed CaM kinase [Source:HGNC Symbol;Acc:13415]</t>
  </si>
  <si>
    <t>pyruvate dehydrogenase kinase, isozyme 1 [Source:HGNC Symbol;Acc:8809]</t>
  </si>
  <si>
    <t>chromosome X open reading frame 21 [Source:HGNC Symbol;Acc:25667]</t>
  </si>
  <si>
    <t>FERM and PDZ domain containing 1 [Source:HGNC Symbol;Acc:29159]</t>
  </si>
  <si>
    <t>DnaJ (Hsp40) homolog, subfamily C, member 27 [Source:HGNC Symbol;Acc:30290]</t>
  </si>
  <si>
    <t>solute carrier family 6 (neutral amino acid transporter), member 19 [Source:HGNC Symbol;Acc:27960]</t>
  </si>
  <si>
    <t>frizzled family receptor 2 [Source:HGNC Symbol;Acc:4040]</t>
  </si>
  <si>
    <t>integrator complex subunit 12 [Source:HGNC Symbol;Acc:25067]</t>
  </si>
  <si>
    <t>Proenkephalin-B Alpha-neoendorphin Beta-neoendorphin Big dynorphin Dynorphin A(1-17) Dynorphin A(1-13) Dynorphin A(1-8) Leu-enkephalin Rimorphin Leumorphin [Source:UniProtKB/Swiss-Prot;Acc:Q60478]</t>
  </si>
  <si>
    <t>THUMP domain containing 2 [Source:HGNC Symbol;Acc:14890]</t>
  </si>
  <si>
    <t>myosin binding protein H-like [Source:HGNC Symbol;Acc:30434]</t>
  </si>
  <si>
    <t>transmembrane protease, serine 9 [Source:HGNC Symbol;Acc:30079]</t>
  </si>
  <si>
    <t>cyclin-dependent kinase 20 [Source:HGNC Symbol;Acc:21420]</t>
  </si>
  <si>
    <t>uroplakin 1A [Source:HGNC Symbol;Acc:12577]</t>
  </si>
  <si>
    <t>mitochondrial methionyl-tRNA formyltransferase [Source:HGNC Symbol;Acc:29666]</t>
  </si>
  <si>
    <t>pentatricopeptide repeat domain 2 [Source:HGNC Symbol;Acc:25734]</t>
  </si>
  <si>
    <t>HRAS-like suppressor family, member 5 [Source:HGNC Symbol;Acc:24978]</t>
  </si>
  <si>
    <t>interleukin 1 receptor, type I [Source:HGNC Symbol;Acc:5993]</t>
  </si>
  <si>
    <t>C-type lectin domain family 4, member G [Source:HGNC Symbol;Acc:24591]</t>
  </si>
  <si>
    <t>solute carrier organic anion transporter family, member 1A2 [Source:HGNC Symbol;Acc:10956]</t>
  </si>
  <si>
    <t>Sodium-dependent serotonin transporter  [Source:UniProtKB/Swiss-Prot;Acc:O35899]</t>
  </si>
  <si>
    <t>adenylate cyclase 10 (soluble) [Source:HGNC Symbol;Acc:21285]</t>
  </si>
  <si>
    <t>D-2-hydroxyglutarate dehydrogenase [Source:HGNC Symbol;Acc:28358]</t>
  </si>
  <si>
    <t>calpain 8 [Source:HGNC Symbol;Acc:1485]</t>
  </si>
  <si>
    <t>phytanoyl-CoA 2-hydroxylase [Source:HGNC Symbol;Acc:8940]</t>
  </si>
  <si>
    <t>KIAA1257 [Source:HGNC Symbol;Acc:29231]</t>
  </si>
  <si>
    <t>kaptin (actin binding protein) [Source:HGNC Symbol;Acc:6404]</t>
  </si>
  <si>
    <t>chromosome 7 open reading frame 50 [Source:HGNC Symbol;Acc:22421]</t>
  </si>
  <si>
    <t>phosphoglycerate mutase 2 (muscle) [Source:HGNC Symbol;Acc:8889]</t>
  </si>
  <si>
    <t>ketohexokinase (fructokinase) [Source:HGNC Symbol;Acc:6315]</t>
  </si>
  <si>
    <t>HEN1 methyltransferase homolog 1 (Arabidopsis) [Source:HGNC Symbol;Acc:26400]</t>
  </si>
  <si>
    <t>TSR1, 20S rRNA accumulation, homolog (S. cerevisiae) [Source:HGNC Symbol;Acc:25542]</t>
  </si>
  <si>
    <t>myosin XVA [Source:HGNC Symbol;Acc:7594]</t>
  </si>
  <si>
    <t>solute carrier family 25 (mitochondrial thiamine pyrophosphate carrier), member 19 [Source:HGNC Symbol;Acc:14409]</t>
  </si>
  <si>
    <t>carbonic anhydrase VIII [Source:HGNC Symbol;Acc:1382]</t>
  </si>
  <si>
    <t>3-oxoacid CoA transferase 1 [Source:HGNC Symbol;Acc:8527]</t>
  </si>
  <si>
    <t>transient receptor potential cation channel, subfamily A, member 1 [Source:HGNC Symbol;Acc:497]</t>
  </si>
  <si>
    <t>nicotinamide nucleotide adenylyltransferase 3 [Source:HGNC Symbol;Acc:20989]</t>
  </si>
  <si>
    <t>zinc finger CCCH-type containing 7A [Source:HGNC Symbol;Acc:30959]</t>
  </si>
  <si>
    <t>methyltransferase like 15 [Source:HGNC Symbol;Acc:26606]</t>
  </si>
  <si>
    <t>ATG10 autophagy related 10 homolog (S. cerevisiae) [Source:HGNC Symbol;Acc:20315]</t>
  </si>
  <si>
    <t>synaptopodin 2 [Source:HGNC Symbol;Acc:17732]</t>
  </si>
  <si>
    <t>7SK RNA  [Source:RFAM;Acc:RF00100]</t>
  </si>
  <si>
    <t>piezo-type mechanosensitive ion channel component 2 [Source:HGNC Symbol;Acc:26270]</t>
  </si>
  <si>
    <t>Hermansky-Pudlak syndrome 3 [Source:HGNC Symbol;Acc:15597]</t>
  </si>
  <si>
    <t>UDP-N-acetyl-alpha-D-galactosamine:polypeptide N-acetylgalactosaminyltransferase 12 (GalNAc-T12) [Source:HGNC Symbol;Acc:19877]</t>
  </si>
  <si>
    <t>Ras association (RalGDS/AF-6) domain family (N-terminal) member 9 [Source:HGNC Symbol;Acc:15739]</t>
  </si>
  <si>
    <t>RAD52 motif 1 [Source:HGNC Symbol;Acc:19950]</t>
  </si>
  <si>
    <t>fibrillin 2 [Source:HGNC Symbol;Acc:3604]</t>
  </si>
  <si>
    <t>IZUMO family member 4 [Source:HGNC Symbol;Acc:26950]</t>
  </si>
  <si>
    <t>interferon (alpha, beta and omega) receptor 2 [Source:HGNC Symbol;Acc:5433]</t>
  </si>
  <si>
    <t>synuclein, gamma (breast cancer-specific protein 1) [Source:HGNC Symbol;Acc:11141]</t>
  </si>
  <si>
    <t>ring finger protein 25 [Source:HGNC Symbol;Acc:14662]</t>
  </si>
  <si>
    <t>chromosome 14 open reading frame 2 [Source:HGNC Symbol;Acc:1188]</t>
  </si>
  <si>
    <t>TBC1 domain family, member 8 (with GRAM domain) [Source:HGNC Symbol;Acc:17791]</t>
  </si>
  <si>
    <t>3-beta-hydroxysteroid-Delta(8),Delta(7)-isomerase  [Source:UniProtKB/Swiss-Prot;Acc:Q60490]</t>
  </si>
  <si>
    <t>protein tyrosine phosphatase, receptor type, C-associated protein [Source:HGNC Symbol;Acc:9667]</t>
  </si>
  <si>
    <t>mitochondrial ribosomal protein S23 [Source:HGNC Symbol;Acc:14509]</t>
  </si>
  <si>
    <t>multimerin 1 [Source:HGNC Symbol;Acc:7178]</t>
  </si>
  <si>
    <t>SFT2 domain containing 2 [Source:HGNC Symbol;Acc:25140]</t>
  </si>
  <si>
    <t>adaptor-related protein complex 5, sigma 1 subunit [Source:HGNC Symbol;Acc:15875]</t>
  </si>
  <si>
    <t>phenylethanolamine N-methyltransferase [Source:HGNC Symbol;Acc:9160]</t>
  </si>
  <si>
    <t>deafness, autosomal dominant 5 [Source:HGNC Symbol;Acc:2810]</t>
  </si>
  <si>
    <t>leucine-rich repeat, immunoglobulin-like and transmembrane domains 1 [Source:HGNC Symbol;Acc:23404]</t>
  </si>
  <si>
    <t>cysteine conjugate-beta lyase 2 [Source:HGNC Symbol;Acc:33238]</t>
  </si>
  <si>
    <t>secretion regulating guanine nucleotide exchange factor [Source:HGNC Symbol;Acc:17499]</t>
  </si>
  <si>
    <t>apoptogenic 1 [Source:HGNC Symbol;Acc:20492]</t>
  </si>
  <si>
    <t>claudin 7 [Source:HGNC Symbol;Acc:2049]</t>
  </si>
  <si>
    <t>myosin IH [Source:HGNC Symbol;Acc:13879]</t>
  </si>
  <si>
    <t>tetratricopeptide repeat domain 38 [Source:HGNC Symbol;Acc:26082]</t>
  </si>
  <si>
    <t>coagulation factor II (thrombin) [Source:HGNC Symbol;Acc:3535]</t>
  </si>
  <si>
    <t>myomesin (M-protein) 2, 165kDa [Source:HGNC Symbol;Acc:7614]</t>
  </si>
  <si>
    <t>spectrin, beta, non-erythrocytic 5 [Source:HGNC Symbol;Acc:15680]</t>
  </si>
  <si>
    <t>BCL2-related ovarian killer [Source:HGNC Symbol;Acc:1087]</t>
  </si>
  <si>
    <t>arylsulfatase B [Source:HGNC Symbol;Acc:714]</t>
  </si>
  <si>
    <t>unc-51-like kinase 4 (C. elegans) [Source:HGNC Symbol;Acc:15784]</t>
  </si>
  <si>
    <t>malate dehydrogenase 1B, NAD (soluble) [Source:HGNC Symbol;Acc:17836]</t>
  </si>
  <si>
    <t>RAB3A interacting protein (rabin3)-like 1 [Source:HGNC Symbol;Acc:9780]</t>
  </si>
  <si>
    <t>endoplasmic reticulum to nucleus signaling 2 [Source:HGNC Symbol;Acc:16942]</t>
  </si>
  <si>
    <t>5'-nucleotidase, ecto (CD73) [Source:HGNC Symbol;Acc:8021]</t>
  </si>
  <si>
    <t>sterile alpha and TIR motif containing 1 [Source:HGNC Symbol;Acc:17074]</t>
  </si>
  <si>
    <t>uromodulin-like 1 [Source:HGNC Symbol;Acc:12560]</t>
  </si>
  <si>
    <t>Small nucleolar RNA SNORA40  [Source:RFAM;Acc:RF00561]</t>
  </si>
  <si>
    <t>mannosidase, alpha, class 2C, member 1 [Source:HGNC Symbol;Acc:6827]</t>
  </si>
  <si>
    <t>MAS-related GPR, member F [Source:HGNC Symbol;Acc:24828]</t>
  </si>
  <si>
    <t>DDRGK domain containing 1 [Source:HGNC Symbol;Acc:16110]</t>
  </si>
  <si>
    <t>UDP-N-acetyl-alpha-D-galactosamine:polypeptide N-acetylgalactosaminyltransferase-like 5 [Source:HGNC Symbol;Acc:21725]</t>
  </si>
  <si>
    <t>tec protein tyrosine kinase [Source:HGNC Symbol;Acc:11719]</t>
  </si>
  <si>
    <t>FH2 domain containing 1 [Source:HGNC Symbol;Acc:29363]</t>
  </si>
  <si>
    <t>alanine-glyoxylate aminotransferase 2-like 1 [Source:HGNC Symbol;Acc:14404]</t>
  </si>
  <si>
    <t>defects in morphology 1 homolog (S. cerevisiae) [Source:HGNC Symbol;Acc:26115]</t>
  </si>
  <si>
    <t>transient receptor potential cation channel, subfamily V, member 3 [Source:HGNC Symbol;Acc:18084]</t>
  </si>
  <si>
    <t>protein kinase (cAMP-dependent, catalytic) inhibitor gamma [Source:HGNC Symbol;Acc:9019]</t>
  </si>
  <si>
    <t>glycoprotein IX (platelet) [Source:HGNC Symbol;Acc:4444]</t>
  </si>
  <si>
    <t>nuclear receptor subfamily 2, group C, member 1 [Source:HGNC Symbol;Acc:7971]</t>
  </si>
  <si>
    <t>ArfGAP with dual PH domains 2 [Source:HGNC Symbol;Acc:16487]</t>
  </si>
  <si>
    <t>aspartylglucosaminidase [Source:HGNC Symbol;Acc:318]</t>
  </si>
  <si>
    <t>chromosome 6 open reading frame 162 [Source:HGNC Symbol;Acc:21401]</t>
  </si>
  <si>
    <t>nuclear protein, transcriptional regulator, 1 [Source:HGNC Symbol;Acc:29990]</t>
  </si>
  <si>
    <t>laminin, alpha 1 [Source:HGNC Symbol;Acc:6481]</t>
  </si>
  <si>
    <t>family with sequence similarity 175, member A [Source:HGNC Symbol;Acc:25829]</t>
  </si>
  <si>
    <t>chromosome 2 open reading frame 77 [Source:HGNC Symbol;Acc:25064]</t>
  </si>
  <si>
    <t>SH2 domain containing 3A [Source:HGNC Symbol;Acc:16885]</t>
  </si>
  <si>
    <t>F-box protein 36 [Source:HGNC Symbol;Acc:27020]</t>
  </si>
  <si>
    <t>Interleukin-1 beta  [Source:UniProtKB/Swiss-Prot;Acc:Q9WVG1]</t>
  </si>
  <si>
    <t>Small nucleolar RNA SNORA2/SNORA34 family  [Source:RFAM;Acc:RF00410]</t>
  </si>
  <si>
    <t>polymerase (DNA directed), gamma 2, accessory subunit [Source:HGNC Symbol;Acc:9180]</t>
  </si>
  <si>
    <t>von Willebrand factor A domain containing 3B [Source:HGNC Symbol;Acc:28385]</t>
  </si>
  <si>
    <t>tetraspanin 1 [Source:HGNC Symbol;Acc:20657]</t>
  </si>
  <si>
    <t>melanocortin 3 receptor [Source:HGNC Symbol;Acc:6931]</t>
  </si>
  <si>
    <t>copine VII [Source:HGNC Symbol;Acc:2320]</t>
  </si>
  <si>
    <t>coiled-coil domain containing 154 [Source:HGNC Symbol;Acc:34454]</t>
  </si>
  <si>
    <t>v-yes-1 Yamaguchi sarcoma viral related oncogene homolog [Source:HGNC Symbol;Acc:6735]</t>
  </si>
  <si>
    <t>chromosome 9 open reading frame 114 [Source:HGNC Symbol;Acc:26933]</t>
  </si>
  <si>
    <t>biliverdin reductase A [Source:HGNC Symbol;Acc:1062]</t>
  </si>
  <si>
    <t>zinc finger protein 839 [Source:HGNC Symbol;Acc:20345]</t>
  </si>
  <si>
    <t>solute carrier organic anion transporter family, member 1C1 [Source:HGNC Symbol;Acc:13819]</t>
  </si>
  <si>
    <t>bestrophin 1 [Source:HGNC Symbol;Acc:12703]</t>
  </si>
  <si>
    <t>sterol O-acyltransferase 2 [Source:HGNC Symbol;Acc:11178]</t>
  </si>
  <si>
    <t>histidine decarboxylase [Source:HGNC Symbol;Acc:4855]</t>
  </si>
  <si>
    <t>von Willebrand factor C and EGF domains [Source:HGNC Symbol;Acc:26487]</t>
  </si>
  <si>
    <t>roundabout, axon guidance receptor, homolog 1 (Drosophila) [Source:HGNC Symbol;Acc:10249]</t>
  </si>
  <si>
    <t>desmoglein 1 [Source:HGNC Symbol;Acc:3048]</t>
  </si>
  <si>
    <t>solute carrier family 6 (neurotransmitter transporter, GABA), member 13 [Source:HGNC Symbol;Acc:11046]</t>
  </si>
  <si>
    <t>UDP-GlcNAc:betaGal beta-1,3-N-acetylglucosaminyltransferase 3 [Source:HGNC Symbol;Acc:13528]</t>
  </si>
  <si>
    <t>transient receptor potential cation channel subfamily M member 8  [Source:RefSeq peptide;Acc:NP_001166561]</t>
  </si>
  <si>
    <t>X-ray repair complementing defective repair in Chinese hamster cells 4 [Source:HGNC Symbol;Acc:12831]</t>
  </si>
  <si>
    <t>serine racemase [Source:HGNC Symbol;Acc:14398]</t>
  </si>
  <si>
    <t>EGF-like-domain, multiple 6 [Source:HGNC Symbol;Acc:3235]</t>
  </si>
  <si>
    <t>lipase, family member M [Source:HGNC Symbol;Acc:23455]</t>
  </si>
  <si>
    <t>protein kinase C, delta binding protein [Source:HGNC Symbol;Acc:9400]</t>
  </si>
  <si>
    <t>S100 calcium binding protein P [Source:HGNC Symbol;Acc:10504]</t>
  </si>
  <si>
    <t>Beta-2-microglobulin  [Source:UniProtKB/Swiss-Prot;Acc:P01886]</t>
  </si>
  <si>
    <t>matrilin 3 [Source:HGNC Symbol;Acc:6909]</t>
  </si>
  <si>
    <t>dedicator of cytokinesis 11 [Source:HGNC Symbol;Acc:23483]</t>
  </si>
  <si>
    <t>3-hydroxyisobutyryl-CoA hydrolase [Source:HGNC Symbol;Acc:4908]</t>
  </si>
  <si>
    <t>proline dehydrogenase (oxidase) 1 [Source:HGNC Symbol;Acc:9453]</t>
  </si>
  <si>
    <t>DEAD (Asp-Glu-Ala-Asp) box helicase 1 [Source:HGNC Symbol;Acc:2734]</t>
  </si>
  <si>
    <t>SEC31 homolog B (S. cerevisiae) [Source:HGNC Symbol;Acc:23197]</t>
  </si>
  <si>
    <t>ankyrin repeat domain 5 [Source:HGNC Symbol;Acc:15803]</t>
  </si>
  <si>
    <t>chromosome 2 open reading frame 40 [Source:HGNC Symbol;Acc:24642]</t>
  </si>
  <si>
    <t>NADH dehydrogenase subunit 6  [Source:RefSeq peptide;Acc:NP_008762]</t>
  </si>
  <si>
    <t>family with sequence similarity 210, member B [Source:HGNC Symbol;Acc:16102]</t>
  </si>
  <si>
    <t>Fraser syndrome 1 [Source:HGNC Symbol;Acc:19185]</t>
  </si>
  <si>
    <t>ligand of numb-protein X 1, E3 ubiquitin protein ligase [Source:HGNC Symbol;Acc:6657]</t>
  </si>
  <si>
    <t>glycerate kinase [Source:HGNC Symbol;Acc:24247]</t>
  </si>
  <si>
    <t>chromosome 2 open reading frame 80 [Source:HGNC Symbol;Acc:34352]</t>
  </si>
  <si>
    <t>cadherin 1, type 1, E-cadherin (epithelial) [Source:HGNC Symbol;Acc:1748]</t>
  </si>
  <si>
    <t>Ras-related GTP binding B [Source:HGNC Symbol;Acc:19901]</t>
  </si>
  <si>
    <t>ribonuclease/angiogenin inhibitor 1 [Source:HGNC Symbol;Acc:10074]</t>
  </si>
  <si>
    <t>kynureninase [Source:HGNC Symbol;Acc:6469]</t>
  </si>
  <si>
    <t>transmembrane protease, serine 11D [Source:HGNC Symbol;Acc:24059]</t>
  </si>
  <si>
    <t>abhydrolase domain containing 14A [Source:HGNC Symbol;Acc:24538]</t>
  </si>
  <si>
    <t>katanin p60 subunit A-like 2 [Source:HGNC Symbol;Acc:25387]</t>
  </si>
  <si>
    <t>aarF domain containing kinase 4 [Source:HGNC Symbol;Acc:19041]</t>
  </si>
  <si>
    <t>chromosome 6 open reading frame 25 [Source:HGNC Symbol;Acc:13937]</t>
  </si>
  <si>
    <t>protein phosphatase 1, regulatory subunit 36 [Source:HGNC Symbol;Acc:20097]</t>
  </si>
  <si>
    <t>eukaryotic translation initiation factor 2B, subunit 3 gamma, 58kDa [Source:HGNC Symbol;Acc:3259]</t>
  </si>
  <si>
    <t>ankyrin repeat domain 35 [Source:HGNC Symbol;Acc:26323]</t>
  </si>
  <si>
    <t>dual specificity phosphatase 23 [Source:HGNC Symbol;Acc:21480]</t>
  </si>
  <si>
    <t>two pore segment channel 1 [Source:HGNC Symbol;Acc:18182]</t>
  </si>
  <si>
    <t>integrin, alpha 11 [Source:HGNC Symbol;Acc:6136]</t>
  </si>
  <si>
    <t>integrin, alpha 8 [Source:HGNC Symbol;Acc:6144]</t>
  </si>
  <si>
    <t>aldehyde dehydrogenase 9 family, member A1 [Source:HGNC Symbol;Acc:412]</t>
  </si>
  <si>
    <t>HOP homeobox [Source:HGNC Symbol;Acc:24961]</t>
  </si>
  <si>
    <t>tubulointerstitial nephritis antigen-like 1 [Source:HGNC Symbol;Acc:19168]</t>
  </si>
  <si>
    <t>von Willebrand factor A domain containing 5A [Source:HGNC Symbol;Acc:6658]</t>
  </si>
  <si>
    <t>UBA domain containing 2 [Source:HGNC Symbol;Acc:20486]</t>
  </si>
  <si>
    <t>kin of IRRE like 2 (Drosophila) [Source:HGNC Symbol;Acc:18816]</t>
  </si>
  <si>
    <t>dickkopf 3 homolog (Xenopus laevis) [Source:HGNC Symbol;Acc:2893]</t>
  </si>
  <si>
    <t>chondroitin sulfate N-acetylgalactosaminyltransferase 2 [Source:HGNC Symbol;Acc:24292]</t>
  </si>
  <si>
    <t>uroplakin 1B [Source:HGNC Symbol;Acc:12578]</t>
  </si>
  <si>
    <t>SH3 domain binding glutamic acid-rich protein [Source:HGNC Symbol;Acc:10822]</t>
  </si>
  <si>
    <t>family with sequence similarity 188, member B [Source:HGNC Symbol;Acc:21916]</t>
  </si>
  <si>
    <t>NADH dehydrogenase subunit 3  [Source:RefSeq peptide;Acc:NP_008758]</t>
  </si>
  <si>
    <t>leucine zipper, putative tumor suppressor 2 [Source:HGNC Symbol;Acc:29381]</t>
  </si>
  <si>
    <t>membrane protein, palmitoylated 3 (MAGUK p55 subfamily member 3) [Source:HGNC Symbol;Acc:7221]</t>
  </si>
  <si>
    <t>hyaluronan and proteoglycan link protein 3 [Source:HGNC Symbol;Acc:21446]</t>
  </si>
  <si>
    <t>glutaminyl-tRNA synthase (glutamine-hydrolyzing)-like 1 [Source:HGNC Symbol;Acc:21020]</t>
  </si>
  <si>
    <t>ATP synthase F0 subunit 6  [Source:RefSeq peptide;Acc:NP_008756]</t>
  </si>
  <si>
    <t>ORAI calcium release-activated calcium modulator 1 [Source:HGNC Symbol;Acc:25896]</t>
  </si>
  <si>
    <t>arginyl aminopeptidase (aminopeptidase B) [Source:HGNC Symbol;Acc:10078]</t>
  </si>
  <si>
    <t>phosphoribosyl pyrophosphate synthetase 2 [Source:HGNC Symbol;Acc:9465]</t>
  </si>
  <si>
    <t>PMS2 postmeiotic segregation increased 2 (S. cerevisiae) [Source:HGNC Symbol;Acc:9122]</t>
  </si>
  <si>
    <t>erythroblast membrane-associated protein (Scianna blood group) [Source:HGNC Symbol;Acc:15743]</t>
  </si>
  <si>
    <t>testis-specific serine kinase 4 [Source:HGNC Symbol;Acc:19825]</t>
  </si>
  <si>
    <t>Calcitonin receptor-like receptor  [Source:UniProtKB/TrEMBL;Acc:O88976]</t>
  </si>
  <si>
    <t>KIAA1683 [Source:HGNC Symbol;Acc:29350]</t>
  </si>
  <si>
    <t>BAI1-associated protein 3 [Source:HGNC Symbol;Acc:948]</t>
  </si>
  <si>
    <t>ankyrin repeat domain 29 [Source:HGNC Symbol;Acc:27110]</t>
  </si>
  <si>
    <t>butyrylcholinesterase [Source:HGNC Symbol;Acc:983]</t>
  </si>
  <si>
    <t>complement component 4 binding protein, beta [Source:HGNC Symbol;Acc:1328]</t>
  </si>
  <si>
    <t>NLR family, pyrin domain containing 3 [Source:HGNC Symbol;Acc:16400]</t>
  </si>
  <si>
    <t>short chain dehydrogenase/reductase family 42E, member 1 [Source:HGNC Symbol;Acc:29834]</t>
  </si>
  <si>
    <t>MAP kinase interacting serine/threonine kinase 1 [Source:HGNC Symbol;Acc:7110]</t>
  </si>
  <si>
    <t>cysteinyl-tRNA synthetase 2, mitochondrial (putative) [Source:HGNC Symbol;Acc:25695]</t>
  </si>
  <si>
    <t>threonine synthase-like 2 (S. cerevisiae) [Source:HGNC Symbol;Acc:25602]</t>
  </si>
  <si>
    <t>integrin, beta 2 (complement component 3 receptor 3 and 4 subunit) [Source:HGNC Symbol;Acc:6155]</t>
  </si>
  <si>
    <t>lymphocyte cytosolic protein 1 (L-plastin) [Source:HGNC Symbol;Acc:6528]</t>
  </si>
  <si>
    <t>Usher syndrome 1G (autosomal recessive) [Source:HGNC Symbol;Acc:16356]</t>
  </si>
  <si>
    <t>tumor protein D52-like 1 [Source:HGNC Symbol;Acc:12006]</t>
  </si>
  <si>
    <t>engulfment and cell motility 3 [Source:HGNC Symbol;Acc:17289]</t>
  </si>
  <si>
    <t>zinc finger, RAN-binding domain containing 3 [Source:HGNC Symbol;Acc:25249]</t>
  </si>
  <si>
    <t>STAM binding protein-like 1 [Source:HGNC Symbol;Acc:24105]</t>
  </si>
  <si>
    <t>protein phosphatase 2, regulatory subunit A, beta [Source:HGNC Symbol;Acc:9303]</t>
  </si>
  <si>
    <t>glutamine rich 2 [Source:HGNC Symbol;Acc:25326]</t>
  </si>
  <si>
    <t>myosin VIIA [Source:HGNC Symbol;Acc:7606]</t>
  </si>
  <si>
    <t>coiled-coil domain containing 147 [Source:HGNC Symbol;Acc:26676]</t>
  </si>
  <si>
    <t>phosphodiesterase 6A, cGMP-specific, rod, alpha [Source:HGNC Symbol;Acc:8785]</t>
  </si>
  <si>
    <t>KIAA0146 [Source:HGNC Symbol;Acc:28971]</t>
  </si>
  <si>
    <t>membrane-associated ring finger (C3HC4) 10, E3 ubiquitin protein ligase [Source:HGNC Symbol;Acc:26655]</t>
  </si>
  <si>
    <t>BCL2-associated athanogene 3 [Source:HGNC Symbol;Acc:939]</t>
  </si>
  <si>
    <t>MAGI family member, X-linked [Source:HGNC Symbol;Acc:30006]</t>
  </si>
  <si>
    <t>DEP domain containing 1 [Source:HGNC Symbol;Acc:22949]</t>
  </si>
  <si>
    <t>Ewing tumor-associated antigen 1 [Source:HGNC Symbol;Acc:24648]</t>
  </si>
  <si>
    <t>methionine sulfoxide reductase B2 [Source:HGNC Symbol;Acc:17061]</t>
  </si>
  <si>
    <t>small nuclear RNA activating complex, polypeptide 1, 43kDa [Source:HGNC Symbol;Acc:11134]</t>
  </si>
  <si>
    <t>WAP, follistatin/kazal, immunoglobulin, kunitz and netrin domain containing 1 [Source:HGNC Symbol;Acc:30912]</t>
  </si>
  <si>
    <t>cholesteryl ester transfer protein, plasma [Source:HGNC Symbol;Acc:1869]</t>
  </si>
  <si>
    <t>lectin, galactoside-binding, soluble, 12 [Source:HGNC Symbol;Acc:15788]</t>
  </si>
  <si>
    <t>elaC homolog 2 (E. coli) [Source:HGNC Symbol;Acc:14198]</t>
  </si>
  <si>
    <t>transmembrane protein 211 [Source:HGNC Symbol;Acc:33725]</t>
  </si>
  <si>
    <t>zeta-chain (TCR) associated protein kinase 70kDa [Source:HGNC Symbol;Acc:12858]</t>
  </si>
  <si>
    <t>rhomboid domain containing 2 [Source:HGNC Symbol;Acc:23082]</t>
  </si>
  <si>
    <t>urotensin 2 receptor [Source:HGNC Symbol;Acc:4468]</t>
  </si>
  <si>
    <t>Ras and Rab interactor-like [Source:HGNC Symbol;Acc:24795]</t>
  </si>
  <si>
    <t>sclerostin domain containing 1 [Source:HGNC Symbol;Acc:21748]</t>
  </si>
  <si>
    <t>radial spoke head 1 homolog (Chlamydomonas) [Source:HGNC Symbol;Acc:12371]</t>
  </si>
  <si>
    <t>family with sequence similarity 83, member C [Source:HGNC Symbol;Acc:16121]</t>
  </si>
  <si>
    <t>transient receptor potential cation channel, subfamily M, member 3 [Source:HGNC Symbol;Acc:17992]</t>
  </si>
  <si>
    <t>Small nucleolar RNA SNORA12  [Source:RFAM;Acc:RF00586]</t>
  </si>
  <si>
    <t>pleckstrin [Source:HGNC Symbol;Acc:9070]</t>
  </si>
  <si>
    <t>absent in melanoma 1-like [Source:HGNC Symbol;Acc:17295]</t>
  </si>
  <si>
    <t>interferon-induced protein with tetratricopeptide repeats 5 [Source:HGNC Symbol;Acc:13328]</t>
  </si>
  <si>
    <t>nucleoporin 210kDa [Source:HGNC Symbol;Acc:30052]</t>
  </si>
  <si>
    <t>phosphatidylinositol glycan anchor biosynthesis, class T [Source:HGNC Symbol;Acc:14938]</t>
  </si>
  <si>
    <t>reprimo-like [Source:HGNC Symbol;Acc:32422]</t>
  </si>
  <si>
    <t>solute carrier family 25, member 47 [Source:HGNC Symbol;Acc:20115]</t>
  </si>
  <si>
    <t>URB1 ribosome biogenesis 1 homolog (S. cerevisiae) [Source:HGNC Symbol;Acc:17344]</t>
  </si>
  <si>
    <t>HFM1, ATP-dependent DNA helicase homolog (S. cerevisiae) [Source:HGNC Symbol;Acc:20193]</t>
  </si>
  <si>
    <t>BET3 like (S. cerevisiae) [Source:HGNC Symbol;Acc:21090]</t>
  </si>
  <si>
    <t>mitochondrial rRNA methyltransferase 1 homolog (S. cerevisiae) [Source:HGNC Symbol;Acc:26202]</t>
  </si>
  <si>
    <t>zinc finger protein 142 [Source:HGNC Symbol;Acc:12927]</t>
  </si>
  <si>
    <t>RAN binding protein 3-like [Source:HGNC Symbol;Acc:26353]</t>
  </si>
  <si>
    <t>solute carrier family 1 (neutral amino acid transporter), member 5 [Source:HGNC Symbol;Acc:10943]</t>
  </si>
  <si>
    <t>ADAM metallopeptidase domain 32 [Source:HGNC Symbol;Acc:15479]</t>
  </si>
  <si>
    <t>hexokinase 3 (white cell) [Source:HGNC Symbol;Acc:4925]</t>
  </si>
  <si>
    <t>SH3 domain and tetratricopeptide repeats 1 [Source:HGNC Symbol;Acc:26009]</t>
  </si>
  <si>
    <t>leishmanolysin-like (metallopeptidase M8 family) [Source:HGNC Symbol;Acc:15991]</t>
  </si>
  <si>
    <t>malonyl CoA:ACP acyltransferase (mitochondrial) [Source:HGNC Symbol;Acc:29622]</t>
  </si>
  <si>
    <t>microfibrillar-associated protein 4 [Source:HGNC Symbol;Acc:7035]</t>
  </si>
  <si>
    <t>DEAD (Asp-Glu-Ala-Asp) box polypeptide 58 [Source:HGNC Symbol;Acc:19102]</t>
  </si>
  <si>
    <t>solute carrier family 22 (organic anion transporter), member 6 [Source:HGNC Symbol;Acc:10970]</t>
  </si>
  <si>
    <t>mitochondrial ribosomal protein L41 [Source:HGNC Symbol;Acc:14492]</t>
  </si>
  <si>
    <t>cytochrome c oxidase subunit I  [Source:RefSeq peptide;Acc:NP_008753]</t>
  </si>
  <si>
    <t>TATA box binding protein (TBP)-associated factor, RNA polymerase I, B, 63kDa [Source:HGNC Symbol;Acc:11533]</t>
  </si>
  <si>
    <t>solute carrier family 6, member 16 [Source:HGNC Symbol;Acc:13622]</t>
  </si>
  <si>
    <t>klotho [Source:HGNC Symbol;Acc:6344]</t>
  </si>
  <si>
    <t>FYVE and coiled-coil domain containing 1 [Source:HGNC Symbol;Acc:14673]</t>
  </si>
  <si>
    <t>tRNA phosphotransferase 1 [Source:HGNC Symbol;Acc:20316]</t>
  </si>
  <si>
    <t>chromosome 22 open reading frame 15 [Source:HGNC Symbol;Acc:15558]</t>
  </si>
  <si>
    <t>erythropoietin receptor [Source:HGNC Symbol;Acc:3416]</t>
  </si>
  <si>
    <t>DEAD (Asp-Glu-Ala-Asp) box polypeptide 60 [Source:HGNC Symbol;Acc:25942]</t>
  </si>
  <si>
    <t>actin-like 8 [Source:HGNC Symbol;Acc:24018]</t>
  </si>
  <si>
    <t>transmembrane protein 44 [Source:HGNC Symbol;Acc:25120]</t>
  </si>
  <si>
    <t>insulin-like growth factor binding protein 6 [Source:HGNC Symbol;Acc:5475]</t>
  </si>
  <si>
    <t>kinesin family member 6 [Source:HGNC Symbol;Acc:21202]</t>
  </si>
  <si>
    <t>Transforming growth factor b3  [Source:UniProtKB/TrEMBL;Acc:Q0PIU3]</t>
  </si>
  <si>
    <t>gamma-crystallin A  [Source:RefSeq peptide;Acc:NP_001166565]</t>
  </si>
  <si>
    <t>potassium voltage-gated channel, delayed-rectifier, subfamily S, member 1 [Source:HGNC Symbol;Acc:6300]</t>
  </si>
  <si>
    <t>angiotensin II receptor-associated protein [Source:HGNC Symbol;Acc:13539]</t>
  </si>
  <si>
    <t>solute carrier family 44, member 4 [Source:HGNC Symbol;Acc:13941]</t>
  </si>
  <si>
    <t>FOS-like antigen 1 [Source:HGNC Symbol;Acc:13718]</t>
  </si>
  <si>
    <t>MRE11 meiotic recombination 11 homolog A (S. cerevisiae) [Source:HGNC Symbol;Acc:7230]</t>
  </si>
  <si>
    <t>solute carrier family 26, member 8 [Source:HGNC Symbol;Acc:14468]</t>
  </si>
  <si>
    <t>STEAP family member 4 [Source:HGNC Symbol;Acc:21923]</t>
  </si>
  <si>
    <t>split hand/foot malformation (ectrodactyly) type 1 [Source:HGNC Symbol;Acc:10845]</t>
  </si>
  <si>
    <t>myeloproliferative leukemia virus oncogene [Source:HGNC Symbol;Acc:7217]</t>
  </si>
  <si>
    <t>U6 spliceosomal RNA  [Source:RFAM;Acc:RF00026]</t>
  </si>
  <si>
    <t>solute carrier family 27 (fatty acid transporter), member 3 [Source:HGNC Symbol;Acc:10997]</t>
  </si>
  <si>
    <t>coiled-coil domain containing 48 [Source:HGNC Symbol;Acc:25692]</t>
  </si>
  <si>
    <t>dynein, axonemal, heavy chain 1 [Source:HGNC Symbol;Acc:2940]</t>
  </si>
  <si>
    <t>EPS8-like 1 [Source:HGNC Symbol;Acc:21295]</t>
  </si>
  <si>
    <t>ALS2 C-terminal like [Source:HGNC Symbol;Acc:20605]</t>
  </si>
  <si>
    <t>gelsolin [Source:HGNC Symbol;Acc:4620]</t>
  </si>
  <si>
    <t>ST8 alpha-N-acetyl-neuraminide alpha-2,8-sialyltransferase 6 [Source:HGNC Symbol;Acc:23317]</t>
  </si>
  <si>
    <t>transglutaminase 5 [Source:HGNC Symbol;Acc:11781]</t>
  </si>
  <si>
    <t>collagen, type XXIV, alpha 1 [Source:HGNC Symbol;Acc:20821]</t>
  </si>
  <si>
    <t>ATP-binding cassette, sub-family D (ALD), member 4 [Source:HGNC Symbol;Acc:68]</t>
  </si>
  <si>
    <t>coiled-coil domain containing 73 [Source:HGNC Symbol;Acc:23261]</t>
  </si>
  <si>
    <t>ADP-ribosylation factor-like 16 [Source:HGNC Symbol;Acc:27902]</t>
  </si>
  <si>
    <t>sarcosine dehydrogenase [Source:HGNC Symbol;Acc:10536]</t>
  </si>
  <si>
    <t>stabilin 2 [Source:HGNC Symbol;Acc:18629]</t>
  </si>
  <si>
    <t>cyclin B2 [Source:HGNC Symbol;Acc:1580]</t>
  </si>
  <si>
    <t>protein kinase C, theta [Source:HGNC Symbol;Acc:9410]</t>
  </si>
  <si>
    <t>retinitis pigmentosa 1-like 1 [Source:HGNC Symbol;Acc:15946]</t>
  </si>
  <si>
    <t>3-hydroxymethyl-3-methylglutaryl-CoA lyase-like 1 [Source:HGNC Symbol;Acc:21359]</t>
  </si>
  <si>
    <t>lactase-like [Source:HGNC Symbol;Acc:15583]</t>
  </si>
  <si>
    <t>transmembrane 4 L six family member 18 [Source:HGNC Symbol;Acc:25181]</t>
  </si>
  <si>
    <t>synaptotagmin-like 4 [Source:HGNC Symbol;Acc:15588]</t>
  </si>
  <si>
    <t>leucine rich repeat containing 6 [Source:HGNC Symbol;Acc:16725]</t>
  </si>
  <si>
    <t>naked cuticle homolog 2 (Drosophila) [Source:HGNC Symbol;Acc:17046]</t>
  </si>
  <si>
    <t>acyl-CoA synthetase medium-chain family member 5 [Source:HGNC Symbol;Acc:26060]</t>
  </si>
  <si>
    <t>WD repeat domain 17 [Source:HGNC Symbol;Acc:16661]</t>
  </si>
  <si>
    <t>Small nucleolar RNA SNORD91 family  [Source:RFAM;Acc:RF00580]</t>
  </si>
  <si>
    <t>EF-hand calcium binding domain 7 [Source:HGNC Symbol;Acc:29379]</t>
  </si>
  <si>
    <t>solute carrier family 48 (heme transporter), member 1 [Source:HGNC Symbol;Acc:26035]</t>
  </si>
  <si>
    <t>collagen, type XX, alpha 1 [Source:HGNC Symbol;Acc:14670]</t>
  </si>
  <si>
    <t>cell death-inducing DFFA-like effector a [Source:HGNC Symbol;Acc:1976]</t>
  </si>
  <si>
    <t>adenosine monophosphate deaminase 3 [Source:HGNC Symbol;Acc:470]</t>
  </si>
  <si>
    <t>complement component 1, q subcomponent, B chain [Source:HGNC Symbol;Acc:1242]</t>
  </si>
  <si>
    <t>stimulated by retinoic acid gene 6 homolog (mouse) [Source:HGNC Symbol;Acc:30650]</t>
  </si>
  <si>
    <t>WD repeat domain 78 [Source:HGNC Symbol;Acc:26252]</t>
  </si>
  <si>
    <t>calcium-sensing receptor [Source:HGNC Symbol;Acc:1514]</t>
  </si>
  <si>
    <t>muscle, skeletal, receptor tyrosine kinase [Source:HGNC Symbol;Acc:7525]</t>
  </si>
  <si>
    <t>transmembrane protein 119 [Source:HGNC Symbol;Acc:27884]</t>
  </si>
  <si>
    <t>caspase 14, apoptosis-related cysteine peptidase [Source:HGNC Symbol;Acc:1502]</t>
  </si>
  <si>
    <t>TNF receptor-associated factor 5 [Source:HGNC Symbol;Acc:12035]</t>
  </si>
  <si>
    <t>chromosome 11 open reading frame 70 [Source:HGNC Symbol;Acc:28188]</t>
  </si>
  <si>
    <t>cAMP responsive element binding protein 3-like 4 [Source:HGNC Symbol;Acc:18854]</t>
  </si>
  <si>
    <t>AT rich interactive domain 3C (BRIGHT-like) [Source:HGNC Symbol;Acc:21209]</t>
  </si>
  <si>
    <t>titin-cap (telethonin) [Source:HGNC Symbol;Acc:11610]</t>
  </si>
  <si>
    <t>zinc finger, MYND-type containing 12 [Source:HGNC Symbol;Acc:21192]</t>
  </si>
  <si>
    <t>lactotransferrin [Source:HGNC Symbol;Acc:6720]</t>
  </si>
  <si>
    <t>syntaxin 3 [Source:HGNC Symbol;Acc:11438]</t>
  </si>
  <si>
    <t>Rab9 effector protein with kelch motifs [Source:HGNC Symbol;Acc:16896]</t>
  </si>
  <si>
    <t>coiled-coil domain containing 80 [Source:HGNC Symbol;Acc:30649]</t>
  </si>
  <si>
    <t>NIMA (never in mitosis gene a)- related kinase 10 [Source:HGNC Symbol;Acc:18592]</t>
  </si>
  <si>
    <t>multiple EGF-like-domains 6 [Source:HGNC Symbol;Acc:3232]</t>
  </si>
  <si>
    <t>tripartite motif containing 65 [Source:HGNC Symbol;Acc:27316]</t>
  </si>
  <si>
    <t>GPN-loop GTPase 2 [Source:HGNC Symbol;Acc:25513]</t>
  </si>
  <si>
    <t>chromosome 14 open reading frame 159 [Source:HGNC Symbol;Acc:20498]</t>
  </si>
  <si>
    <t>myeloperoxidase [Source:HGNC Symbol;Acc:7218]</t>
  </si>
  <si>
    <t>chromosome 1 open reading frame 112 [Source:HGNC Symbol;Acc:25565]</t>
  </si>
  <si>
    <t>S100 calcium binding protein A1 [Source:HGNC Symbol;Acc:10486]</t>
  </si>
  <si>
    <t>piwi-like 4 (Drosophila) [Source:HGNC Symbol;Acc:18444]</t>
  </si>
  <si>
    <t>cholecystokinin B receptor [Source:HGNC Symbol;Acc:1571]</t>
  </si>
  <si>
    <t>MIS18 kinetochore protein homolog A (S. pombe) [Source:HGNC Symbol;Acc:1286]</t>
  </si>
  <si>
    <t>mannose receptor, C type 2 [Source:HGNC Symbol;Acc:16875]</t>
  </si>
  <si>
    <t>spermatogenesis associated 9 [Source:HGNC Symbol;Acc:22988]</t>
  </si>
  <si>
    <t>cytochrome b  [Source:RefSeq peptide;Acc:NP_008763]</t>
  </si>
  <si>
    <t>chromosome 11 open reading frame 54 [Source:HGNC Symbol;Acc:30204]</t>
  </si>
  <si>
    <t>5S ribosomal RNA  [Source:RFAM;Acc:RF00001]</t>
  </si>
  <si>
    <t>gliomedin [Source:HGNC Symbol;Acc:29514]</t>
  </si>
  <si>
    <t>pigment epithelium-derived factor  [Source:RefSeq peptide;Acc:NP_001166531]</t>
  </si>
  <si>
    <t>spermatogenesis associated, serine-rich 1 [Source:HGNC Symbol;Acc:22957]</t>
  </si>
  <si>
    <t>abhydrolase domain containing 12B [Source:HGNC Symbol;Acc:19837]</t>
  </si>
  <si>
    <t>Sulphonylurea receptor 2  [Source:UniProtKB/TrEMBL;Acc:Q8K3M3]</t>
  </si>
  <si>
    <t>docking protein 7 [Source:HGNC Symbol;Acc:26594]</t>
  </si>
  <si>
    <t>rotatin [Source:HGNC Symbol;Acc:18654]</t>
  </si>
  <si>
    <t>acyl-CoA thioesterase 12 [Source:HGNC Symbol;Acc:24436]</t>
  </si>
  <si>
    <t>tenomodulin [Source:HGNC Symbol;Acc:17757]</t>
  </si>
  <si>
    <t>complement component 8, gamma polypeptide [Source:HGNC Symbol;Acc:1354]</t>
  </si>
  <si>
    <t>leucine-rich repeats and IQ motif containing 4 [Source:HGNC Symbol;Acc:34298]</t>
  </si>
  <si>
    <t>ATP-binding cassette, sub-family C (CFTR/MRP), member 12 [Source:HGNC Symbol;Acc:14640]</t>
  </si>
  <si>
    <t>galactosidase, beta 1-like 3 [Source:HGNC Symbol;Acc:25147]</t>
  </si>
  <si>
    <t>chromosome 2 open reading frame 70 [Source:HGNC Symbol;Acc:27938]</t>
  </si>
  <si>
    <t>chromosome 12 open reading frame 55 [Source:HGNC Symbol;Acc:26456]</t>
  </si>
  <si>
    <t>dedicator of cytokinesis 8 [Source:HGNC Symbol;Acc:19191]</t>
  </si>
  <si>
    <t>phospholipase C, epsilon 1 [Source:HGNC Symbol;Acc:17175]</t>
  </si>
  <si>
    <t>short chain dehydrogenase/reductase family 16C, member 5 [Source:HGNC Symbol;Acc:30311]</t>
  </si>
  <si>
    <t>glutathione S-transferase Mu 2  [Source:RefSeq peptide;Acc:NP_001166305]</t>
  </si>
  <si>
    <t>heat shock 22kDa protein 8 [Source:HGNC Symbol;Acc:30171]</t>
  </si>
  <si>
    <t>hypoxia inducible factor 3, alpha subunit [Source:HGNC Symbol;Acc:15825]</t>
  </si>
  <si>
    <t>ceruloplasmin (ferroxidase) [Source:HGNC Symbol;Acc:2295]</t>
  </si>
  <si>
    <t>proline rich 22 [Source:HGNC Symbol;Acc:28354]</t>
  </si>
  <si>
    <t>G protein-coupled receptor 45 [Source:HGNC Symbol;Acc:4503]</t>
  </si>
  <si>
    <t>Rho GTPase activating protein 17 [Source:HGNC Symbol;Acc:18239]</t>
  </si>
  <si>
    <t>ventricular zone expressed PH domain homolog 1 (zebrafish) [Source:HGNC Symbol;Acc:25735]</t>
  </si>
  <si>
    <t>outer dense fiber of sperm tails 1 [Source:HGNC Symbol;Acc:8113]</t>
  </si>
  <si>
    <t>Phospholipase B1, membrane-associated Phospholipase A2 Lysophospholipase [Source:UniProtKB/Swiss-Prot;Acc:O70320]</t>
  </si>
  <si>
    <t>aquaporin 5 [Source:HGNC Symbol;Acc:638]</t>
  </si>
  <si>
    <t>uridine monophosphate synthetase [Source:HGNC Symbol;Acc:12563]</t>
  </si>
  <si>
    <t>aldehyde dehydrogenase 1 family, member A1 [Source:HGNC Symbol;Acc:402]</t>
  </si>
  <si>
    <t>maltase-glucoamylase (alpha-glucosidase) [Source:HGNC Symbol;Acc:7043]</t>
  </si>
  <si>
    <t>cone-rod homeobox [Source:HGNC Symbol;Acc:2383]</t>
  </si>
  <si>
    <t>kinesin family member 17 [Source:HGNC Symbol;Acc:19167]</t>
  </si>
  <si>
    <t>phospholipase A2, group IVA (cytosolic, calcium-dependent) [Source:HGNC Symbol;Acc:9035]</t>
  </si>
  <si>
    <t>zinc finger, HIT-type containing 3 [Source:HGNC Symbol;Acc:12309]</t>
  </si>
  <si>
    <t>zinc finger protein 2 homolog (mouse) [Source:HGNC Symbol;Acc:26138]</t>
  </si>
  <si>
    <t>cystathionase (cystathionine gamma-lyase) [Source:HGNC Symbol;Acc:2501]</t>
  </si>
  <si>
    <t>S100 calcium binding protein A4 [Source:HGNC Symbol;Acc:10494]</t>
  </si>
  <si>
    <t>tetratricopeptide repeat domain 24 [Source:HGNC Symbol;Acc:32348]</t>
  </si>
  <si>
    <t>B lymphoid tyrosine kinase [Source:HGNC Symbol;Acc:1057]</t>
  </si>
  <si>
    <t>asparagine synthetase domain containing 1 [Source:HGNC Symbol;Acc:24910]</t>
  </si>
  <si>
    <t>G protein-coupled receptor 83 [Source:HGNC Symbol;Acc:4523]</t>
  </si>
  <si>
    <t>N-acetylglucosaminidase, alpha [Source:HGNC Symbol;Acc:7632]</t>
  </si>
  <si>
    <t>plakophilin 3 [Source:HGNC Symbol;Acc:9025]</t>
  </si>
  <si>
    <t>phosphorylase, glycogen, muscle [Source:HGNC Symbol;Acc:9726]</t>
  </si>
  <si>
    <t>ribosomal protein L26-like 1 [Source:HGNC Symbol;Acc:17050]</t>
  </si>
  <si>
    <t>ankyrin repeat and MYND domain containing 1 [Source:HGNC Symbol;Acc:20987]</t>
  </si>
  <si>
    <t>serine hydrolase-like 2 [Source:HGNC Symbol;Acc:29446]</t>
  </si>
  <si>
    <t>tudor domain containing 9 [Source:HGNC Symbol;Acc:20122]</t>
  </si>
  <si>
    <t>folate hydrolase (prostate-specific membrane antigen) 1 [Source:HGNC Symbol;Acc:3788]</t>
  </si>
  <si>
    <t>hydroxysteroid (17-beta) dehydrogenase 14 [Source:HGNC Symbol;Acc:23238]</t>
  </si>
  <si>
    <t>leucine rich repeat containing 40 [Source:HGNC Symbol;Acc:26004]</t>
  </si>
  <si>
    <t>amyotrophic lateral sclerosis 2 (juvenile) chromosome region, candidate 12 [Source:HGNC Symbol;Acc:14439]</t>
  </si>
  <si>
    <t>outer dense fiber of sperm tails 3 [Source:HGNC Symbol;Acc:19905]</t>
  </si>
  <si>
    <t>beta-3 adrenergic receptor  [Source:RefSeq peptide;Acc:NP_001166358]</t>
  </si>
  <si>
    <t>glycoprotein (transmembrane) nmb [Source:HGNC Symbol;Acc:4462]</t>
  </si>
  <si>
    <t>ST6 (alpha-N-acetyl-neuraminyl-2,3-beta-galactosyl-1,3)-N-acetylgalactosaminide alpha-2,6-sialyltransferase 1 [Source:HGNC Symbol;Acc:23614]</t>
  </si>
  <si>
    <t>fibromodulin [Source:HGNC Symbol;Acc:3774]</t>
  </si>
  <si>
    <t>C5a anaphylatoxin chemotactic receptor  [Source:UniProtKB/Swiss-Prot;Acc:O70129]</t>
  </si>
  <si>
    <t>progestin and adipoQ receptor family member VII [Source:HGNC Symbol;Acc:23146]</t>
  </si>
  <si>
    <t>immunoglobulin superfamily containing leucine-rich repeat [Source:HGNC Symbol;Acc:6133]</t>
  </si>
  <si>
    <t>leucine rich repeat containing 2 [Source:HGNC Symbol;Acc:14676]</t>
  </si>
  <si>
    <t>sphingomyelin phosphodiesterase, acid-like 3B [Source:HGNC Symbol;Acc:21416]</t>
  </si>
  <si>
    <t>cytochrome c oxidase subunit III  [Source:RefSeq peptide;Acc:NP_008757]</t>
  </si>
  <si>
    <t>tubulin polymerization-promoting protein family member 2 [Source:HGNC Symbol;Acc:19293]</t>
  </si>
  <si>
    <t>collagen, type XXII, alpha 1 [Source:HGNC Symbol;Acc:22989]</t>
  </si>
  <si>
    <t>nebulette [Source:HGNC Symbol;Acc:16932]</t>
  </si>
  <si>
    <t>tetratricopeptide repeat domain 34 [Source:HGNC Symbol;Acc:34297]</t>
  </si>
  <si>
    <t>tetratricopeptide repeat domain 12 [Source:HGNC Symbol;Acc:23700]</t>
  </si>
  <si>
    <t>ENSCPOG00000005939</t>
  </si>
  <si>
    <t>DNMBP</t>
  </si>
  <si>
    <t>src-related kinase lacking C-terminal regulatory tyrosine and N-terminal myristylation sites [Source:HGNC Symbol;Acc:11298]</t>
  </si>
  <si>
    <t>interleukin 12 receptor, beta 1 [Source:HGNC Symbol;Acc:5971]</t>
  </si>
  <si>
    <t>2'-5'-oligoadenylate synthetase 3, 100kDa [Source:HGNC Symbol;Acc:8088]</t>
  </si>
  <si>
    <t>LRP2 binding protein [Source:HGNC Symbol;Acc:25434]</t>
  </si>
  <si>
    <t>cadherin-related family member 5 [Source:HGNC Symbol;Acc:7521]</t>
  </si>
  <si>
    <t>ankyrin repeat and SOCS box containing 10 [Source:HGNC Symbol;Acc:17185]</t>
  </si>
  <si>
    <t>leucine-rich repeat containing G protein-coupled receptor 6 [Source:HGNC Symbol;Acc:19719]</t>
  </si>
  <si>
    <t>platelet-derived growth factor receptor-like [Source:HGNC Symbol;Acc:8805]</t>
  </si>
  <si>
    <t>cyclin A1 [Source:HGNC Symbol;Acc:1577]</t>
  </si>
  <si>
    <t>tubulin, alpha 3d [Source:HGNC Symbol;Acc:24071]</t>
  </si>
  <si>
    <t>WNT1 inducible signaling pathway protein 1 [Source:HGNC Symbol;Acc:12769]</t>
  </si>
  <si>
    <t>olfactomedin-like 1 [Source:HGNC Symbol;Acc:24473]</t>
  </si>
  <si>
    <t>Complement C3 Complement C3 beta chain Complement C3 alpha chain C3a anaphylatoxin Complement C3b alpha' chain Complement C3c alpha' chain fragment 1 Complement C3dg fragment Complement C3g fragment Complement C3d fragment Complement C3f fragment Co /.../nt C3c alpha' chain fragment 2 [Source:UniProtKB/Swiss-Prot;Acc:P12387]</t>
  </si>
  <si>
    <t>polo-like kinase 4 [Source:HGNC Symbol;Acc:11397]</t>
  </si>
  <si>
    <t>4-hydroxy-2-oxoglutarate aldolase 1 [Source:HGNC Symbol;Acc:25155]</t>
  </si>
  <si>
    <t>dynein, axonemal, heavy chain 8 [Source:HGNC Symbol;Acc:2952]</t>
  </si>
  <si>
    <t>crumbs homolog 2 (Drosophila) [Source:HGNC Symbol;Acc:18688]</t>
  </si>
  <si>
    <t>REC8 homolog (yeast) [Source:HGNC Symbol;Acc:16879]</t>
  </si>
  <si>
    <t>peptide YY [Source:HGNC Symbol;Acc:9748]</t>
  </si>
  <si>
    <t>chromosome 1 open reading frame 222 [Source:HGNC Symbol;Acc:27917]</t>
  </si>
  <si>
    <t>5-hydroxytryptamine receptor 3A  [Source:UniProtKB/Swiss-Prot;Acc:O70212]</t>
  </si>
  <si>
    <t>angiotensinogen (serpin peptidase inhibitor, clade A, member 8) [Source:HGNC Symbol;Acc:333]</t>
  </si>
  <si>
    <t>ENSCPOG00000029806</t>
  </si>
  <si>
    <t>SCARNA3</t>
  </si>
  <si>
    <t>ENSCPOG00000000477</t>
  </si>
  <si>
    <t>CHST3</t>
  </si>
  <si>
    <t>ENSCPOG00000024215</t>
  </si>
  <si>
    <t>receptor-interacting serine-threonine kinase 4 [Source:HGNC Symbol;Acc:496]</t>
  </si>
  <si>
    <t>nei endonuclease VIII-like 2 (E. coli) [Source:HGNC Symbol;Acc:18956]</t>
  </si>
  <si>
    <t>adenylate cyclase 7 [Source:HGNC Symbol;Acc:238]</t>
  </si>
  <si>
    <t>antigen p97 (melanoma associated) identified by monoclonal antibodies 133.2 and 96.5 [Source:HGNC Symbol;Acc:7037]</t>
  </si>
  <si>
    <t>carbonic anhydrase 3  [Source:RefSeq peptide;Acc:NP_001166546]</t>
  </si>
  <si>
    <t>polycystic kidney disease 2-like 1 [Source:HGNC Symbol;Acc:9011]</t>
  </si>
  <si>
    <t>vitrin [Source:HGNC Symbol;Acc:12697]</t>
  </si>
  <si>
    <t>NADH dehydrogenase subunit 1  [Source:RefSeq peptide;Acc:NP_008751]</t>
  </si>
  <si>
    <t>collagen, type IV, alpha 3 (Goodpasture antigen) [Source:HGNC Symbol;Acc:2204]</t>
  </si>
  <si>
    <t>leucine rich repeat containing 34 [Source:HGNC Symbol;Acc:28408]</t>
  </si>
  <si>
    <t>chromosome 1 open reading frame 228 [Source:HGNC Symbol;Acc:34345]</t>
  </si>
  <si>
    <t>collagen, type XI, alpha 2 [Source:HGNC Symbol;Acc:2187]</t>
  </si>
  <si>
    <t>ENSCPOG00000000939</t>
  </si>
  <si>
    <t>PAX2</t>
  </si>
  <si>
    <t>ENSCPOG00000024192</t>
  </si>
  <si>
    <t>UPK3B</t>
  </si>
  <si>
    <t>ENSCPOG00000003138</t>
  </si>
  <si>
    <t>ENSCPOG00000027332</t>
  </si>
  <si>
    <t>ISYNA1</t>
  </si>
  <si>
    <t>ENSCPOG00000022571</t>
  </si>
  <si>
    <t>PSMC3IP</t>
  </si>
  <si>
    <t>ENSCPOG00000004038</t>
  </si>
  <si>
    <t>APOD_CAVPO</t>
  </si>
  <si>
    <t>ENSCPOG00000004663</t>
  </si>
  <si>
    <t>MEST</t>
  </si>
  <si>
    <t>ENSCPOG00000008432</t>
  </si>
  <si>
    <t>RPL11</t>
  </si>
  <si>
    <t>ENSCPOG00000007374</t>
  </si>
  <si>
    <t>MVP</t>
  </si>
  <si>
    <t>ENSCPOG00000021338</t>
  </si>
  <si>
    <t>ENSCPOG00000015219</t>
  </si>
  <si>
    <t>INF2</t>
  </si>
  <si>
    <t>ENSCPOG00000009312</t>
  </si>
  <si>
    <t>ENSCPOG00000003556</t>
  </si>
  <si>
    <t>TDRKH</t>
  </si>
  <si>
    <t>ENSCPOG00000013818</t>
  </si>
  <si>
    <t>LIPH</t>
  </si>
  <si>
    <t>ENSCPOG00000026279</t>
  </si>
  <si>
    <t>CKAP4</t>
  </si>
  <si>
    <t>ENSCPOG00000010463</t>
  </si>
  <si>
    <t>RFTN2</t>
  </si>
  <si>
    <t>ENSCPOG00000001858</t>
  </si>
  <si>
    <t>A4GALT</t>
  </si>
  <si>
    <t>ENSCPOG00000026081</t>
  </si>
  <si>
    <t>ENSCPOG00000001690</t>
  </si>
  <si>
    <t>C2orf81</t>
  </si>
  <si>
    <t>ENSCPOG00000011267</t>
  </si>
  <si>
    <t>FREM1</t>
  </si>
  <si>
    <t>ENSCPOG00000013508</t>
  </si>
  <si>
    <t>COG7</t>
  </si>
  <si>
    <t>ENSCPOG00000012363</t>
  </si>
  <si>
    <t>ARAP3</t>
  </si>
  <si>
    <t>ENSCPOG00000020400</t>
  </si>
  <si>
    <t>NT5DC3</t>
  </si>
  <si>
    <t>ENSCPOG00000013578</t>
  </si>
  <si>
    <t>ENSCPOG00000027388</t>
  </si>
  <si>
    <t>ENSCPOG00000001776</t>
  </si>
  <si>
    <t>ENSCPOG00000004483</t>
  </si>
  <si>
    <t>CLIC3</t>
  </si>
  <si>
    <t>ENSCPOG00000025210</t>
  </si>
  <si>
    <t>SMTNL1</t>
  </si>
  <si>
    <t>ENSCPOG00000013372</t>
  </si>
  <si>
    <t>STAG3L3</t>
  </si>
  <si>
    <t>ENSCPOG00000003088</t>
  </si>
  <si>
    <t>ENSCPOG00000026861</t>
  </si>
  <si>
    <t>SLC9A3R2</t>
  </si>
  <si>
    <t>ENSCPOG00000000288</t>
  </si>
  <si>
    <t>GRM4</t>
  </si>
  <si>
    <t>ENSCPOG00000026480</t>
  </si>
  <si>
    <t>HSPB9</t>
  </si>
  <si>
    <t>ENSCPOG00000008247</t>
  </si>
  <si>
    <t>DAAM2</t>
  </si>
  <si>
    <t>ENSCPOG00000002769</t>
  </si>
  <si>
    <t>ZMYND10</t>
  </si>
  <si>
    <t>ENSCPOG00000027549</t>
  </si>
  <si>
    <t>DRAM1</t>
  </si>
  <si>
    <t>ENSCPOG00000026493</t>
  </si>
  <si>
    <t>CCL14</t>
  </si>
  <si>
    <t>ENSCPOG00000010389</t>
  </si>
  <si>
    <t>NUP133</t>
  </si>
  <si>
    <t>ENSCPOG00000021502</t>
  </si>
  <si>
    <t>ENSCPOG00000004965</t>
  </si>
  <si>
    <t>ENSCPOG00000003015</t>
  </si>
  <si>
    <t>YIPF1</t>
  </si>
  <si>
    <t>ENSCPOG00000023382</t>
  </si>
  <si>
    <t>ENSCPOG00000002282</t>
  </si>
  <si>
    <t>JMJD5</t>
  </si>
  <si>
    <t>ENSCPOG00000013589</t>
  </si>
  <si>
    <t>NQO2</t>
  </si>
  <si>
    <t>ENSCPOG00000026305</t>
  </si>
  <si>
    <t>ENSCPOG00000013017</t>
  </si>
  <si>
    <t>SCN9A</t>
  </si>
  <si>
    <t>ENSCPOG00000008696</t>
  </si>
  <si>
    <t>WDSUB1</t>
  </si>
  <si>
    <t>ENSCPOG00000012198</t>
  </si>
  <si>
    <t>EIF2AK2</t>
  </si>
  <si>
    <t>ENSCPOG00000002100</t>
  </si>
  <si>
    <t>CLTR1_CAVPO</t>
  </si>
  <si>
    <t>ENSCPOG00000013600</t>
  </si>
  <si>
    <t>COTL1</t>
  </si>
  <si>
    <t>ENSCPOG00000007350</t>
  </si>
  <si>
    <t>THPO</t>
  </si>
  <si>
    <t>ENSCPOG00000020263</t>
  </si>
  <si>
    <t>MYCN</t>
  </si>
  <si>
    <t>troponin T, cardiac muscle isoform embryonic 1  [Source:RefSeq peptide;Acc:NP_001166334]</t>
  </si>
  <si>
    <t>synaptonemal complex protein 1 [Source:HGNC Symbol;Acc:11487]</t>
  </si>
  <si>
    <t>complement factor I [Source:HGNC Symbol;Acc:5394]</t>
  </si>
  <si>
    <t>ENSCPOG00000027369</t>
  </si>
  <si>
    <t>TSPAN17</t>
  </si>
  <si>
    <t>ENSCPOG00000010189</t>
  </si>
  <si>
    <t>DYRK1B</t>
  </si>
  <si>
    <t>ENSCPOG00000011844</t>
  </si>
  <si>
    <t>CEP57L1</t>
  </si>
  <si>
    <t>ENSCPOG00000022203</t>
  </si>
  <si>
    <t>DACT3</t>
  </si>
  <si>
    <t>ENSCPOG00000020561</t>
  </si>
  <si>
    <t>GPR152</t>
  </si>
  <si>
    <t>ENSCPOG00000024193</t>
  </si>
  <si>
    <t>GLUC_CAVPO</t>
  </si>
  <si>
    <t>ENSCPOG00000009963</t>
  </si>
  <si>
    <t>ANTXR1</t>
  </si>
  <si>
    <t>ENSCPOG00000025385</t>
  </si>
  <si>
    <t>PCOLCE</t>
  </si>
  <si>
    <t>ENSCPOG00000001571</t>
  </si>
  <si>
    <t>DNAJA4</t>
  </si>
  <si>
    <t>ENSCPOG00000027319</t>
  </si>
  <si>
    <t>TMEM108</t>
  </si>
  <si>
    <t>ENSCPOG00000013343</t>
  </si>
  <si>
    <t>C9orf24</t>
  </si>
  <si>
    <t>ENSCPOG00000006563</t>
  </si>
  <si>
    <t>IMPACT</t>
  </si>
  <si>
    <t>ENSCPOG00000001792</t>
  </si>
  <si>
    <t>NPHP4</t>
  </si>
  <si>
    <t>ENSCPOG00000022040</t>
  </si>
  <si>
    <t>LOC100379221</t>
  </si>
  <si>
    <t>ENSCPOG00000007803</t>
  </si>
  <si>
    <t>GSTMU_CAVPO</t>
  </si>
  <si>
    <t>ENSCPOG00000010293</t>
  </si>
  <si>
    <t>ITGB1BP1</t>
  </si>
  <si>
    <t>ENSCPOG00000020511</t>
  </si>
  <si>
    <t>APOA1</t>
  </si>
  <si>
    <t>ENSCPOG00000008418</t>
  </si>
  <si>
    <t>ITGA6</t>
  </si>
  <si>
    <t>ENSCPOG00000000878</t>
  </si>
  <si>
    <t>HMMR</t>
  </si>
  <si>
    <t>ENSCPOG00000026990</t>
  </si>
  <si>
    <t>BDH1</t>
  </si>
  <si>
    <t>ENSCPOG00000000348</t>
  </si>
  <si>
    <t>ENSCPOG00000011544</t>
  </si>
  <si>
    <t>CLSPN</t>
  </si>
  <si>
    <t>ENSCPOG00000003221</t>
  </si>
  <si>
    <t>CCDC65</t>
  </si>
  <si>
    <t>ENSCPOG00000003908</t>
  </si>
  <si>
    <t>CARD11</t>
  </si>
  <si>
    <t>ENSCPOG00000003780</t>
  </si>
  <si>
    <t>EPB41L5</t>
  </si>
  <si>
    <t>ENSCPOG00000002149</t>
  </si>
  <si>
    <t>CCDC37</t>
  </si>
  <si>
    <t>GLRX2</t>
  </si>
  <si>
    <t>ENSCPOG00000007996</t>
  </si>
  <si>
    <t>ENSCPOG00000015314</t>
  </si>
  <si>
    <t>CCDC39</t>
  </si>
  <si>
    <t>ENSCPOG00000010452</t>
  </si>
  <si>
    <t>SPATA4</t>
  </si>
  <si>
    <t>ENSCPOG00000002656</t>
  </si>
  <si>
    <t>ME1</t>
  </si>
  <si>
    <t>ENSCPOG00000007244</t>
  </si>
  <si>
    <t>TEX9</t>
  </si>
  <si>
    <t>ENSCPOG00000000177</t>
  </si>
  <si>
    <t>DSCR6</t>
  </si>
  <si>
    <t>ENSCPOG00000001125</t>
  </si>
  <si>
    <t>PALM3</t>
  </si>
  <si>
    <t>ENSCPOG00000000503</t>
  </si>
  <si>
    <t>CD36</t>
  </si>
  <si>
    <t>ENSCPOG00000006311</t>
  </si>
  <si>
    <t>C10orf10</t>
  </si>
  <si>
    <t>ENSCPOG00000014044</t>
  </si>
  <si>
    <t>C14orf93</t>
  </si>
  <si>
    <t>ENSCPOG00000005529</t>
  </si>
  <si>
    <t>ENDOV</t>
  </si>
  <si>
    <t>ENSCPOG00000000412</t>
  </si>
  <si>
    <t>RGP1</t>
  </si>
  <si>
    <t>ENSCPOG00000006232</t>
  </si>
  <si>
    <t>GDF1</t>
  </si>
  <si>
    <t>ENSCPOG00000006601</t>
  </si>
  <si>
    <t>SLC16A14</t>
  </si>
  <si>
    <t>ENSCPOG00000005162</t>
  </si>
  <si>
    <t>ENSCPOG00000000619</t>
  </si>
  <si>
    <t>CALB1</t>
  </si>
  <si>
    <t>ENSCPOG00000004490</t>
  </si>
  <si>
    <t>IGFN1</t>
  </si>
  <si>
    <t>ENSCPOG00000010001</t>
  </si>
  <si>
    <t>KDR</t>
  </si>
  <si>
    <t>ENSCPOG00000007748</t>
  </si>
  <si>
    <t>ITGA5</t>
  </si>
  <si>
    <t>ENSCPOG00000028866</t>
  </si>
  <si>
    <t>SNORA73</t>
  </si>
  <si>
    <t>ENSCPOG00000022723</t>
  </si>
  <si>
    <t>C17orf67</t>
  </si>
  <si>
    <t>ENSCPOG00000000185</t>
  </si>
  <si>
    <t>FBXO6</t>
  </si>
  <si>
    <t>ENSCPOG00000013480</t>
  </si>
  <si>
    <t>C7orf61</t>
  </si>
  <si>
    <t>ENSCPOG00000029164</t>
  </si>
  <si>
    <t>SNORA38</t>
  </si>
  <si>
    <t>ENSCPOG00000002163</t>
  </si>
  <si>
    <t>C11orf63</t>
  </si>
  <si>
    <t>ENSCPOG00000026495</t>
  </si>
  <si>
    <t>ENSCPOG00000009931</t>
  </si>
  <si>
    <t>NMUR2</t>
  </si>
  <si>
    <t>ENSCPOG00000000459</t>
  </si>
  <si>
    <t>GALR3</t>
  </si>
  <si>
    <t>OTOP2</t>
  </si>
  <si>
    <t>ENSCPOG00000004874</t>
  </si>
  <si>
    <t>GBGT1</t>
  </si>
  <si>
    <t>ENSCPOG00000021911</t>
  </si>
  <si>
    <t>ENSCPOG00000001446</t>
  </si>
  <si>
    <t>FANCM</t>
  </si>
  <si>
    <t>ENSCPOG00000003182</t>
  </si>
  <si>
    <t>PTGER2</t>
  </si>
  <si>
    <t>ENSCPOG00000022931</t>
  </si>
  <si>
    <t>CHUK</t>
  </si>
  <si>
    <t>ENSCPOG00000008114</t>
  </si>
  <si>
    <t>NME9</t>
  </si>
  <si>
    <t>ENSCPOG00000000949</t>
  </si>
  <si>
    <t>MRPL43</t>
  </si>
  <si>
    <t>ENSCPOG00000003916</t>
  </si>
  <si>
    <t>SELRC1</t>
  </si>
  <si>
    <t>ENSCPOG00000001918</t>
  </si>
  <si>
    <t>SWSAP1</t>
  </si>
  <si>
    <t>ENSCPOG00000023227</t>
  </si>
  <si>
    <t>ENSCPOG00000007103</t>
  </si>
  <si>
    <t>MSN</t>
  </si>
  <si>
    <t>ENSCPOG00000015453</t>
  </si>
  <si>
    <t>BEND6</t>
  </si>
  <si>
    <t>ENSCPOG00000011703</t>
  </si>
  <si>
    <t>IZUMO2</t>
  </si>
  <si>
    <t>ENSCPOG00000002888</t>
  </si>
  <si>
    <t>MED31</t>
  </si>
  <si>
    <t>ENSCPOG00000004864</t>
  </si>
  <si>
    <t>SLC2A9</t>
  </si>
  <si>
    <t>ENSCPOG00000006950</t>
  </si>
  <si>
    <t>EPHX3</t>
  </si>
  <si>
    <t>ENSCPOG00000018242</t>
  </si>
  <si>
    <t>SNORD74</t>
  </si>
  <si>
    <t>ENSCPOG00000001347</t>
  </si>
  <si>
    <t>CDO1</t>
  </si>
  <si>
    <t>ENSCPOG00000012776</t>
  </si>
  <si>
    <t>PENK_CAVPO</t>
  </si>
  <si>
    <t>ENSCPOG00000007345</t>
  </si>
  <si>
    <t>LIPK</t>
  </si>
  <si>
    <t>ENSCPOG00000008466</t>
  </si>
  <si>
    <t>TRBV30</t>
  </si>
  <si>
    <t>ENSCPOG00000007223</t>
  </si>
  <si>
    <t>CDC25B</t>
  </si>
  <si>
    <t>ENSCPOG00000014206</t>
  </si>
  <si>
    <t>ENSCPOG00000007010</t>
  </si>
  <si>
    <t>LOXL4</t>
  </si>
  <si>
    <t>ENSCPOG00000022353</t>
  </si>
  <si>
    <t>GCNT3</t>
  </si>
  <si>
    <t>ENSCPOG00000009847</t>
  </si>
  <si>
    <t>PTPN3</t>
  </si>
  <si>
    <t>ENSCPOG00000009596</t>
  </si>
  <si>
    <t>INPP5E</t>
  </si>
  <si>
    <t>ENSCPOG00000021434</t>
  </si>
  <si>
    <t>ENSCPOG00000002832</t>
  </si>
  <si>
    <t>SDR9C7</t>
  </si>
  <si>
    <t>ENSCPOG00000011827</t>
  </si>
  <si>
    <t>WDR18</t>
  </si>
  <si>
    <t>ENSCPOG00000017425</t>
  </si>
  <si>
    <t>Q9TEG2_CAVPO</t>
  </si>
  <si>
    <t>ENSCPOG00000013276</t>
  </si>
  <si>
    <t>XYLT2</t>
  </si>
  <si>
    <t>ENSCPOG00000004733</t>
  </si>
  <si>
    <t>DTNB</t>
  </si>
  <si>
    <t>ENSCPOG00000014846</t>
  </si>
  <si>
    <t>LRRC3B</t>
  </si>
  <si>
    <t>ENSCPOG00000026062</t>
  </si>
  <si>
    <t>PLAT</t>
  </si>
  <si>
    <t>ENSCPOG00000021691</t>
  </si>
  <si>
    <t>MOK</t>
  </si>
  <si>
    <t>ENSCPOG00000012191</t>
  </si>
  <si>
    <t>SPHK1</t>
  </si>
  <si>
    <t>ENSCPOG00000005034</t>
  </si>
  <si>
    <t>DUOXA2</t>
  </si>
  <si>
    <t>ENSCPOG00000021063</t>
  </si>
  <si>
    <t>L3MBTL2</t>
  </si>
  <si>
    <t>ENSCPOG00000007853</t>
  </si>
  <si>
    <t>ENSCPOG00000012212</t>
  </si>
  <si>
    <t>QPCT</t>
  </si>
  <si>
    <t>ENSCPOG00000013120</t>
  </si>
  <si>
    <t>ALDH7A1</t>
  </si>
  <si>
    <t>ENSCPOG00000015460</t>
  </si>
  <si>
    <t>SLC46A3</t>
  </si>
  <si>
    <t>ENSCPOG00000015191</t>
  </si>
  <si>
    <t>GAS2</t>
  </si>
  <si>
    <t>ENSCPOG00000011930</t>
  </si>
  <si>
    <t>C12orf73</t>
  </si>
  <si>
    <t>ENSCPOG00000005012</t>
  </si>
  <si>
    <t>ANKRD32</t>
  </si>
  <si>
    <t>ENSCPOG00000009460</t>
  </si>
  <si>
    <t>PTPRC</t>
  </si>
  <si>
    <t>ENSCPOG00000003158</t>
  </si>
  <si>
    <t>SLC46A1</t>
  </si>
  <si>
    <t>ENSCPOG00000005142</t>
  </si>
  <si>
    <t>CDC42SE2</t>
  </si>
  <si>
    <t>ENSCPOG00000008589</t>
  </si>
  <si>
    <t>NTPCR</t>
  </si>
  <si>
    <t>ENSCPOG00000004722</t>
  </si>
  <si>
    <t>S100A16</t>
  </si>
  <si>
    <t>ENSCPOG00000004594</t>
  </si>
  <si>
    <t>ZDHHC19</t>
  </si>
  <si>
    <t>ENSCPOG00000019279</t>
  </si>
  <si>
    <t>PAPLN</t>
  </si>
  <si>
    <t>ENSCPOG00000005345</t>
  </si>
  <si>
    <t>EFHA1</t>
  </si>
  <si>
    <t>ENSCPOG00000010118</t>
  </si>
  <si>
    <t>AMICA1</t>
  </si>
  <si>
    <t>ACACB</t>
  </si>
  <si>
    <t>ENSCPOG00000026071</t>
  </si>
  <si>
    <t>H1FNT</t>
  </si>
  <si>
    <t>ENSCPOG00000012596</t>
  </si>
  <si>
    <t>EHF</t>
  </si>
  <si>
    <t>ENSCPOG00000000387</t>
  </si>
  <si>
    <t>PHKG1</t>
  </si>
  <si>
    <t>ENSCPOG00000008673</t>
  </si>
  <si>
    <t>TDO2</t>
  </si>
  <si>
    <t>ENSCPOG00000013786</t>
  </si>
  <si>
    <t>SBDS</t>
  </si>
  <si>
    <t>ENSCPOG00000012054</t>
  </si>
  <si>
    <t>TNFRSF19</t>
  </si>
  <si>
    <t>ENSCPOG00000021134</t>
  </si>
  <si>
    <t>EPHA8</t>
  </si>
  <si>
    <t>ENSCPOG00000023976</t>
  </si>
  <si>
    <t>ENSCPOG00000008033</t>
  </si>
  <si>
    <t>SYT13</t>
  </si>
  <si>
    <t>ENSCPOG00000004774</t>
  </si>
  <si>
    <t>GALNT8</t>
  </si>
  <si>
    <t>ENSCPOG00000023093</t>
  </si>
  <si>
    <t>DSPP</t>
  </si>
  <si>
    <t>ENSCPOG00000003740</t>
  </si>
  <si>
    <t>SLC37A3</t>
  </si>
  <si>
    <t>ENSCPOG00000002823</t>
  </si>
  <si>
    <t>RPAP1</t>
  </si>
  <si>
    <t>ENSCPOG00000005250</t>
  </si>
  <si>
    <t>MGP</t>
  </si>
  <si>
    <t>ENSCPOG00000024999</t>
  </si>
  <si>
    <t>LGALS3BP</t>
  </si>
  <si>
    <t>ENSCPOG00000006056</t>
  </si>
  <si>
    <t>SERINC5</t>
  </si>
  <si>
    <t>ENSCPOG00000029344</t>
  </si>
  <si>
    <t>ENSCPOG00000021196</t>
  </si>
  <si>
    <t>COL28A1</t>
  </si>
  <si>
    <t>ENSCPOG00000000153</t>
  </si>
  <si>
    <t>TMEM98</t>
  </si>
  <si>
    <t>ENSCPOG00000013587</t>
  </si>
  <si>
    <t>IDH1</t>
  </si>
  <si>
    <t>ENSCPOG00000026345</t>
  </si>
  <si>
    <t>ENSCPOG00000023830</t>
  </si>
  <si>
    <t>ENSCPOG00000025907</t>
  </si>
  <si>
    <t>C3orf49</t>
  </si>
  <si>
    <t>ENSCPOG00000024279</t>
  </si>
  <si>
    <t>SDF2L1</t>
  </si>
  <si>
    <t>ENSCPOG00000009124</t>
  </si>
  <si>
    <t>TRMT11</t>
  </si>
  <si>
    <t>ENSCPOG00000023519</t>
  </si>
  <si>
    <t>C1orf159</t>
  </si>
  <si>
    <t>ENSCPOG00000014546</t>
  </si>
  <si>
    <t>CP17A_CAVPO</t>
  </si>
  <si>
    <t>ENSCPOG00000014024</t>
  </si>
  <si>
    <t>MKLN1</t>
  </si>
  <si>
    <t>ENSCPOG00000005429</t>
  </si>
  <si>
    <t>ENSCPOG00000003613</t>
  </si>
  <si>
    <t>TMEM161B</t>
  </si>
  <si>
    <t>ENSCPOG00000002722</t>
  </si>
  <si>
    <t>C16orf42</t>
  </si>
  <si>
    <t>ENSCPOG00000015749</t>
  </si>
  <si>
    <t>SLCO4A1</t>
  </si>
  <si>
    <t>ENSCPOG00000011540</t>
  </si>
  <si>
    <t>KIAA1614</t>
  </si>
  <si>
    <t>ENSCPOG00000008277</t>
  </si>
  <si>
    <t>TUBGCP2</t>
  </si>
  <si>
    <t>ENSCPOG00000006640</t>
  </si>
  <si>
    <t>RBMX2</t>
  </si>
  <si>
    <t>ENSCPOG00000003125</t>
  </si>
  <si>
    <t>BTG4</t>
  </si>
  <si>
    <t>ENSCPOG00000024985</t>
  </si>
  <si>
    <t>ENSCPOG00000014639</t>
  </si>
  <si>
    <t>GOLT1B</t>
  </si>
  <si>
    <t>ENSCPOG00000003739</t>
  </si>
  <si>
    <t>AT1B3_CAVPO</t>
  </si>
  <si>
    <t>ENSCPOG00000013785</t>
  </si>
  <si>
    <t>ALDH3A2</t>
  </si>
  <si>
    <t>ENSCPOG00000027242</t>
  </si>
  <si>
    <t>C12orf60</t>
  </si>
  <si>
    <t>ENSCPOG00000019466</t>
  </si>
  <si>
    <t>PKHD1L1</t>
  </si>
  <si>
    <t>ENSCPOG00000019432</t>
  </si>
  <si>
    <t>P2RX3</t>
  </si>
  <si>
    <t>ENSCPOG00000006103</t>
  </si>
  <si>
    <t>ENSCPOG00000012724</t>
  </si>
  <si>
    <t>RTKN</t>
  </si>
  <si>
    <t>ENSCPOG00000013359</t>
  </si>
  <si>
    <t>ACP2</t>
  </si>
  <si>
    <t>ENSCPOG00000019936</t>
  </si>
  <si>
    <t>ARMC10</t>
  </si>
  <si>
    <t>ENSCPOG00000021184</t>
  </si>
  <si>
    <t>CCDC69</t>
  </si>
  <si>
    <t>ENSCPOG00000006823</t>
  </si>
  <si>
    <t>TMCO4</t>
  </si>
  <si>
    <t>ENSCPOG00000009415</t>
  </si>
  <si>
    <t>WNT9B</t>
  </si>
  <si>
    <t>ENSCPOG00000015086</t>
  </si>
  <si>
    <t>OSMR</t>
  </si>
  <si>
    <t>ENSCPOG00000013368</t>
  </si>
  <si>
    <t>MYBPC3</t>
  </si>
  <si>
    <t>ENSCPOG00000007392</t>
  </si>
  <si>
    <t>ZNF639</t>
  </si>
  <si>
    <t>ENSCPOG00000009561</t>
  </si>
  <si>
    <t>OR2B11</t>
  </si>
  <si>
    <t>ENSCPOG00000002746</t>
  </si>
  <si>
    <t>CD74</t>
  </si>
  <si>
    <t>ENSCPOG00000019663</t>
  </si>
  <si>
    <t>ENSCPOG00000023956</t>
  </si>
  <si>
    <t>GSTK1</t>
  </si>
  <si>
    <t>ENSCPOG00000008850</t>
  </si>
  <si>
    <t>TARSL2</t>
  </si>
  <si>
    <t>ENSCPOG00000002182</t>
  </si>
  <si>
    <t>SMPD1</t>
  </si>
  <si>
    <t>ENSCPOG00000025336</t>
  </si>
  <si>
    <t>ENSCPOG00000006400</t>
  </si>
  <si>
    <t>ANXA2</t>
  </si>
  <si>
    <t>ENSCPOG00000005902</t>
  </si>
  <si>
    <t>EXOSC2</t>
  </si>
  <si>
    <t>ENSCPOG00000010494</t>
  </si>
  <si>
    <t>KLRG1</t>
  </si>
  <si>
    <t>ENSCPOG00000013738</t>
  </si>
  <si>
    <t>GDE1</t>
  </si>
  <si>
    <t>ENSCPOG00000027336</t>
  </si>
  <si>
    <t>ENSCPOG00000015545</t>
  </si>
  <si>
    <t>P2RY1_CAVPO</t>
  </si>
  <si>
    <t>ENSCPOG00000021802</t>
  </si>
  <si>
    <t>VAMP5</t>
  </si>
  <si>
    <t>ENSCPOG00000010879</t>
  </si>
  <si>
    <t>CSF3R</t>
  </si>
  <si>
    <t>ENSCPOG00000003178</t>
  </si>
  <si>
    <t>ENSCPOG00000013525</t>
  </si>
  <si>
    <t>Q07E11_CAVPO</t>
  </si>
  <si>
    <t>ENSCPOG00000024052</t>
  </si>
  <si>
    <t>FADS6</t>
  </si>
  <si>
    <t>ENSCPOG00000020720</t>
  </si>
  <si>
    <t>TEAD4</t>
  </si>
  <si>
    <t>ENSCPOG00000000688</t>
  </si>
  <si>
    <t>PELI3</t>
  </si>
  <si>
    <t>ENSCPOG00000003465</t>
  </si>
  <si>
    <t>BAG1</t>
  </si>
  <si>
    <t>ENSCPOG00000023523</t>
  </si>
  <si>
    <t>ASCL2</t>
  </si>
  <si>
    <t>ENSCPOG00000024541</t>
  </si>
  <si>
    <t>ID3</t>
  </si>
  <si>
    <t>ENSCPOG00000003820</t>
  </si>
  <si>
    <t>ZNF341</t>
  </si>
  <si>
    <t>ENSCPOG00000022137</t>
  </si>
  <si>
    <t>ENSCPOG00000019954</t>
  </si>
  <si>
    <t>IGFBP2</t>
  </si>
  <si>
    <t>ENSCPOG00000008386</t>
  </si>
  <si>
    <t>ENSCPOG00000025446</t>
  </si>
  <si>
    <t>ENSCPOG00000013763</t>
  </si>
  <si>
    <t>CSRP3</t>
  </si>
  <si>
    <t>ENSCPOG00000007190</t>
  </si>
  <si>
    <t>FABP4</t>
  </si>
  <si>
    <t>ENSCPOG00000015508</t>
  </si>
  <si>
    <t>MCPH1</t>
  </si>
  <si>
    <t>ENSCPOG00000024173</t>
  </si>
  <si>
    <t>ENSCPOG00000006943</t>
  </si>
  <si>
    <t>SCRN1</t>
  </si>
  <si>
    <t>ENSCPOG00000015270</t>
  </si>
  <si>
    <t>KAZALD1</t>
  </si>
  <si>
    <t>ENSCPOG00000013547</t>
  </si>
  <si>
    <t>HGSNAT</t>
  </si>
  <si>
    <t>ENSCPOG00000001501</t>
  </si>
  <si>
    <t>FAM150B</t>
  </si>
  <si>
    <t>ENSCPOG00000004788</t>
  </si>
  <si>
    <t>ECI2</t>
  </si>
  <si>
    <t>ENSCPOG00000021768</t>
  </si>
  <si>
    <t>C1QTNF5</t>
  </si>
  <si>
    <t>ENSCPOG00000011305</t>
  </si>
  <si>
    <t>WDR3</t>
  </si>
  <si>
    <t>ENSCPOG00000021663</t>
  </si>
  <si>
    <t>PRND</t>
  </si>
  <si>
    <t>ENSCPOG00000008486</t>
  </si>
  <si>
    <t>NARG2</t>
  </si>
  <si>
    <t>ENSCPOG00000025286</t>
  </si>
  <si>
    <t>ENDOG</t>
  </si>
  <si>
    <t>ENSCPOG00000015077</t>
  </si>
  <si>
    <t>ATP10B</t>
  </si>
  <si>
    <t>ENSCPOG00000012330</t>
  </si>
  <si>
    <t>LEPREL2</t>
  </si>
  <si>
    <t>ENSCPOG00000022448</t>
  </si>
  <si>
    <t>OR51E1</t>
  </si>
  <si>
    <t>ENSCPOG00000014303</t>
  </si>
  <si>
    <t>C6orf130</t>
  </si>
  <si>
    <t>ENSCPOG00000009192</t>
  </si>
  <si>
    <t>DND1</t>
  </si>
  <si>
    <t>ENSCPOG00000024896</t>
  </si>
  <si>
    <t>ANKRD39</t>
  </si>
  <si>
    <t>ENSCPOG00000002342</t>
  </si>
  <si>
    <t>ADSS</t>
  </si>
  <si>
    <t>ENSCPOG00000019501</t>
  </si>
  <si>
    <t>ENSCPOG00000006175</t>
  </si>
  <si>
    <t>C15orf27</t>
  </si>
  <si>
    <t>ENSCPOG00000012985</t>
  </si>
  <si>
    <t>SCARB2</t>
  </si>
  <si>
    <t>ENSCPOG00000006084</t>
  </si>
  <si>
    <t>HPS6</t>
  </si>
  <si>
    <t>ENSCPOG00000014205</t>
  </si>
  <si>
    <t>GSTM2</t>
  </si>
  <si>
    <t>ENSCPOG00000014158</t>
  </si>
  <si>
    <t>ENSCPOG00000015256</t>
  </si>
  <si>
    <t>ENSCPOG00000002129</t>
  </si>
  <si>
    <t>ENSCPOG00000009674</t>
  </si>
  <si>
    <t>PLIN1</t>
  </si>
  <si>
    <t>ENSCPOG00000005612</t>
  </si>
  <si>
    <t>SLC39A6</t>
  </si>
  <si>
    <t>ENSCPOG00000012939</t>
  </si>
  <si>
    <t>C9orf93</t>
  </si>
  <si>
    <t>ENSCPOG00000004635</t>
  </si>
  <si>
    <t>ENSCPOG00000000616</t>
  </si>
  <si>
    <t>WARS2</t>
  </si>
  <si>
    <t>ENSCPOG00000013677</t>
  </si>
  <si>
    <t>IRX6</t>
  </si>
  <si>
    <t>ENSCPOG00000011537</t>
  </si>
  <si>
    <t>KLK13</t>
  </si>
  <si>
    <t>ENSCPOG00000025085</t>
  </si>
  <si>
    <t>MAP2K6</t>
  </si>
  <si>
    <t>ENSCPOG00000005200</t>
  </si>
  <si>
    <t>SAMM50</t>
  </si>
  <si>
    <t>ENSCPOG00000020185</t>
  </si>
  <si>
    <t>DAZAP1</t>
  </si>
  <si>
    <t>ENSCPOG00000024662</t>
  </si>
  <si>
    <t>ENSCPOG00000021594</t>
  </si>
  <si>
    <t>COL23A1</t>
  </si>
  <si>
    <t>ENSCPOG00000000809</t>
  </si>
  <si>
    <t>ENSCPOG00000004034</t>
  </si>
  <si>
    <t>PIR</t>
  </si>
  <si>
    <t>ENSCPOG00000012838</t>
  </si>
  <si>
    <t>PROC</t>
  </si>
  <si>
    <t>ENSCPOG00000002686</t>
  </si>
  <si>
    <t>SLC26A7</t>
  </si>
  <si>
    <t>ENSCPOG00000011648</t>
  </si>
  <si>
    <t>BRIP1</t>
  </si>
  <si>
    <t>ENSCPOG00000002329</t>
  </si>
  <si>
    <t>SPATA2L</t>
  </si>
  <si>
    <t>ENSCPOG00000001409</t>
  </si>
  <si>
    <t>VAMP8</t>
  </si>
  <si>
    <t>ENSCPOG00000006440</t>
  </si>
  <si>
    <t>SLC13A1</t>
  </si>
  <si>
    <t>ENSCPOG00000018252</t>
  </si>
  <si>
    <t>SNORD113</t>
  </si>
  <si>
    <t>ENSCPOG00000005153</t>
  </si>
  <si>
    <t>BRCA2</t>
  </si>
  <si>
    <t>ENSCPOG00000024072</t>
  </si>
  <si>
    <t>GADD45GIP1</t>
  </si>
  <si>
    <t>ENSCPOG00000019534</t>
  </si>
  <si>
    <t>CTLA4</t>
  </si>
  <si>
    <t>ENSCPOG00000015659</t>
  </si>
  <si>
    <t>PCSK9</t>
  </si>
  <si>
    <t>ENSCPOG00000005777</t>
  </si>
  <si>
    <t>ERBB2</t>
  </si>
  <si>
    <t>ENSCPOG00000004058</t>
  </si>
  <si>
    <t>ALOX12</t>
  </si>
  <si>
    <t>ENSCPOG00000021409</t>
  </si>
  <si>
    <t>CDHR3</t>
  </si>
  <si>
    <t>ENSCPOG00000026058</t>
  </si>
  <si>
    <t>CAPS</t>
  </si>
  <si>
    <t>ENSCPOG00000025555</t>
  </si>
  <si>
    <t>KIAA0930</t>
  </si>
  <si>
    <t>ENSCPOG00000009927</t>
  </si>
  <si>
    <t>DGKA</t>
  </si>
  <si>
    <t>ENSCPOG00000002633</t>
  </si>
  <si>
    <t>RSPO2</t>
  </si>
  <si>
    <t>GLTPD2</t>
  </si>
  <si>
    <t>ENSCPOG00000006704</t>
  </si>
  <si>
    <t>ENSCPOG00000014780</t>
  </si>
  <si>
    <t>NEU1</t>
  </si>
  <si>
    <t>SGOL2</t>
  </si>
  <si>
    <t>ENSCPOG00000024170</t>
  </si>
  <si>
    <t>PCYOX1L</t>
  </si>
  <si>
    <t>ENSCPOG00000023803</t>
  </si>
  <si>
    <t>ENSCPOG00000008679</t>
  </si>
  <si>
    <t>TANC1</t>
  </si>
  <si>
    <t>ENSCPOG00000006487</t>
  </si>
  <si>
    <t>ADAMTS3</t>
  </si>
  <si>
    <t>ENSCPOG00000012235</t>
  </si>
  <si>
    <t>SFRP2</t>
  </si>
  <si>
    <t>ENSCPOG00000006000</t>
  </si>
  <si>
    <t>ENSCPOG00000002996</t>
  </si>
  <si>
    <t>MYADM</t>
  </si>
  <si>
    <t>ENSCPOG00000002330</t>
  </si>
  <si>
    <t>ENSCPOG00000003590</t>
  </si>
  <si>
    <t>BPNT1</t>
  </si>
  <si>
    <t>ENSCPOG00000009603</t>
  </si>
  <si>
    <t>ARMC4</t>
  </si>
  <si>
    <t>ENSCPOG00000027408</t>
  </si>
  <si>
    <t>A9LSH6_CAVPO</t>
  </si>
  <si>
    <t>ENSCPOG00000005046</t>
  </si>
  <si>
    <t>MAEL</t>
  </si>
  <si>
    <t>ENSCPOG00000015316</t>
  </si>
  <si>
    <t>TMEM37</t>
  </si>
  <si>
    <t>ENSCPOG00000008788</t>
  </si>
  <si>
    <t>ENSCPOG00000004550</t>
  </si>
  <si>
    <t>UGDH</t>
  </si>
  <si>
    <t>ENSCPOG00000019552</t>
  </si>
  <si>
    <t>ENSCPOG00000004972</t>
  </si>
  <si>
    <t>FASTKD1</t>
  </si>
  <si>
    <t>ENSCPOG00000026840</t>
  </si>
  <si>
    <t>C9orf167</t>
  </si>
  <si>
    <t>ENSCPOG00000009274</t>
  </si>
  <si>
    <t>BAIAP2L1</t>
  </si>
  <si>
    <t>ENSCPOG00000014677</t>
  </si>
  <si>
    <t>MUT</t>
  </si>
  <si>
    <t>ENSCPOG00000013816</t>
  </si>
  <si>
    <t>ENSCPOG00000023984</t>
  </si>
  <si>
    <t>RPP25</t>
  </si>
  <si>
    <t>ENSCPOG00000005645</t>
  </si>
  <si>
    <t>ABHD5</t>
  </si>
  <si>
    <t>ENSCPOG00000020419</t>
  </si>
  <si>
    <t>RBP1</t>
  </si>
  <si>
    <t>ENSCPOG00000015063</t>
  </si>
  <si>
    <t>NUPL2</t>
  </si>
  <si>
    <t>ENSCPOG00000011771</t>
  </si>
  <si>
    <t>SVEP1</t>
  </si>
  <si>
    <t>ENSCPOG00000025930</t>
  </si>
  <si>
    <t>WBSCR28</t>
  </si>
  <si>
    <t>ENSCPOG00000024713</t>
  </si>
  <si>
    <t>WDR89</t>
  </si>
  <si>
    <t>ENSCPOG00000004585</t>
  </si>
  <si>
    <t>SHMT1</t>
  </si>
  <si>
    <t>ENSCPOG00000027520</t>
  </si>
  <si>
    <t>PDLIM4</t>
  </si>
  <si>
    <t>ENSCPOG00000029525</t>
  </si>
  <si>
    <t>ENSCPOG00000011509</t>
  </si>
  <si>
    <t>C1orf123</t>
  </si>
  <si>
    <t>ENSCPOG00000010188</t>
  </si>
  <si>
    <t>C11orf85</t>
  </si>
  <si>
    <t>ENSCPOG00000005151</t>
  </si>
  <si>
    <t>GPR126</t>
  </si>
  <si>
    <t>ENSCPOG00000015650</t>
  </si>
  <si>
    <t>ENSCPOG00000004694</t>
  </si>
  <si>
    <t>DAF_CAVPO</t>
  </si>
  <si>
    <t>ENSCPOG00000023628</t>
  </si>
  <si>
    <t>BGN</t>
  </si>
  <si>
    <t>ENSCPOG00000019892</t>
  </si>
  <si>
    <t>CYBASC3</t>
  </si>
  <si>
    <t>ENSCPOG00000001149</t>
  </si>
  <si>
    <t>ENSCPOG00000015506</t>
  </si>
  <si>
    <t>RASD1</t>
  </si>
  <si>
    <t>ENSCPOG00000021819</t>
  </si>
  <si>
    <t>COL6A2</t>
  </si>
  <si>
    <t>ENSCPOG00000023219</t>
  </si>
  <si>
    <t>ENSCPOG00000000051</t>
  </si>
  <si>
    <t>TSTA3</t>
  </si>
  <si>
    <t>ENSCPOG00000021493</t>
  </si>
  <si>
    <t>OAF</t>
  </si>
  <si>
    <t>ENSCPOG00000015036</t>
  </si>
  <si>
    <t>DAPP1</t>
  </si>
  <si>
    <t>ENSCPOG00000004617</t>
  </si>
  <si>
    <t>ECEL1</t>
  </si>
  <si>
    <t>ENSCPOG00000010715</t>
  </si>
  <si>
    <t>CDC23</t>
  </si>
  <si>
    <t>ENSCPOG00000003022</t>
  </si>
  <si>
    <t>ENSCPOG00000023714</t>
  </si>
  <si>
    <t>DNAI1</t>
  </si>
  <si>
    <t>ENSCPOG00000004210</t>
  </si>
  <si>
    <t>ENSCPOG00000027617</t>
  </si>
  <si>
    <t>CCR6</t>
  </si>
  <si>
    <t>ENSCPOG00000006594</t>
  </si>
  <si>
    <t>GFRA3</t>
  </si>
  <si>
    <t>ENSCPOG00000012922</t>
  </si>
  <si>
    <t>RPGRIP1L</t>
  </si>
  <si>
    <t>ENSCPOG00000005831</t>
  </si>
  <si>
    <t>MSMO1</t>
  </si>
  <si>
    <t>ENSCPOG00000003849</t>
  </si>
  <si>
    <t>C14orf135</t>
  </si>
  <si>
    <t>PAOX</t>
  </si>
  <si>
    <t>ENSCPOG00000022818</t>
  </si>
  <si>
    <t>EML6</t>
  </si>
  <si>
    <t>ENSCPOG00000011607</t>
  </si>
  <si>
    <t>ENSCPOG00000002485</t>
  </si>
  <si>
    <t>KIF27</t>
  </si>
  <si>
    <t>ENSCPOG00000002226</t>
  </si>
  <si>
    <t>RAD50</t>
  </si>
  <si>
    <t>ENSCPOG00000024823</t>
  </si>
  <si>
    <t>LCAT</t>
  </si>
  <si>
    <t>ENSCPOG00000002990</t>
  </si>
  <si>
    <t>UQCC</t>
  </si>
  <si>
    <t>ENSCPOG00000026551</t>
  </si>
  <si>
    <t>ENSCPOG00000010727</t>
  </si>
  <si>
    <t>HEXA</t>
  </si>
  <si>
    <t>ENSCPOG00000021518</t>
  </si>
  <si>
    <t>ENSCPOG00000002358</t>
  </si>
  <si>
    <t>KIF25</t>
  </si>
  <si>
    <t>ENSCPOG00000002991</t>
  </si>
  <si>
    <t>VIP</t>
  </si>
  <si>
    <t>ENSCPOG00000021041</t>
  </si>
  <si>
    <t>ENSCPOG00000013443</t>
  </si>
  <si>
    <t>ENSCPOG00000007248</t>
  </si>
  <si>
    <t>C12orf43</t>
  </si>
  <si>
    <t>ENSCPOG00000012683</t>
  </si>
  <si>
    <t>PPA2</t>
  </si>
  <si>
    <t>ENSCPOG00000006639</t>
  </si>
  <si>
    <t>C9orf135</t>
  </si>
  <si>
    <t>ENSCPOG00000012529</t>
  </si>
  <si>
    <t>MED6</t>
  </si>
  <si>
    <t>ENSCPOG00000009249</t>
  </si>
  <si>
    <t>IGSF10</t>
  </si>
  <si>
    <t>ENSCPOG00000002779</t>
  </si>
  <si>
    <t>HEMK1</t>
  </si>
  <si>
    <t>ENSCPOG00000025374</t>
  </si>
  <si>
    <t>TLR2</t>
  </si>
  <si>
    <t>ENSCPOG00000011350</t>
  </si>
  <si>
    <t>LGALS3</t>
  </si>
  <si>
    <t>ENSCPOG00000016528</t>
  </si>
  <si>
    <t>snoU2_19</t>
  </si>
  <si>
    <t>ENSCPOG00000015463</t>
  </si>
  <si>
    <t>EDNRB</t>
  </si>
  <si>
    <t>ENSCPOG00000007296</t>
  </si>
  <si>
    <t>TXNRD3</t>
  </si>
  <si>
    <t>ENSCPOG00000015193</t>
  </si>
  <si>
    <t>MRPS24</t>
  </si>
  <si>
    <t>ENSCPOG00000007623</t>
  </si>
  <si>
    <t>HEPACAM</t>
  </si>
  <si>
    <t>ENSCPOG00000023751</t>
  </si>
  <si>
    <t>CCDC105</t>
  </si>
  <si>
    <t>ENSCPOG00000023988</t>
  </si>
  <si>
    <t>CDKN2A</t>
  </si>
  <si>
    <t>ENSCPOG00000009294</t>
  </si>
  <si>
    <t>TTC6</t>
  </si>
  <si>
    <t>ENSCPOG00000002565</t>
  </si>
  <si>
    <t>ANKRD1</t>
  </si>
  <si>
    <t>ENSCPOG00000004190</t>
  </si>
  <si>
    <t>TDRD1</t>
  </si>
  <si>
    <t>ENSCPOG00000026866</t>
  </si>
  <si>
    <t>ENSCPOG00000000327</t>
  </si>
  <si>
    <t>CCDC164</t>
  </si>
  <si>
    <t>ENSCPOG00000005309</t>
  </si>
  <si>
    <t>RBM11</t>
  </si>
  <si>
    <t>ENSCPOG00000001298</t>
  </si>
  <si>
    <t>MAPK8IP1</t>
  </si>
  <si>
    <t>ENSCPOG00000020899</t>
  </si>
  <si>
    <t>GFAP</t>
  </si>
  <si>
    <t>ENSCPOG00000007130</t>
  </si>
  <si>
    <t>ANXA4</t>
  </si>
  <si>
    <t>ENSCPOG00000008938</t>
  </si>
  <si>
    <t>ARMC9</t>
  </si>
  <si>
    <t>ENSCPOG00000011271</t>
  </si>
  <si>
    <t>TNFRSF11B</t>
  </si>
  <si>
    <t>ENSCPOG00000025306</t>
  </si>
  <si>
    <t>ALOX15</t>
  </si>
  <si>
    <t>ENSCPOG00000001771</t>
  </si>
  <si>
    <t>IRAK4</t>
  </si>
  <si>
    <t>ENSCPOG00000004072</t>
  </si>
  <si>
    <t>USP44</t>
  </si>
  <si>
    <t>ENSCPOG00000012300</t>
  </si>
  <si>
    <t>ACRBP_CAVPO</t>
  </si>
  <si>
    <t>ENSCPOG00000006422</t>
  </si>
  <si>
    <t>NEU3</t>
  </si>
  <si>
    <t>ENSCPOG00000009819</t>
  </si>
  <si>
    <t>ADAMTS16</t>
  </si>
  <si>
    <t>ENSCPOG00000022835</t>
  </si>
  <si>
    <t>CCDC24</t>
  </si>
  <si>
    <t>ENSCPOG00000023741</t>
  </si>
  <si>
    <t>GPANK1</t>
  </si>
  <si>
    <t>ENSCPOG00000005947</t>
  </si>
  <si>
    <t>TEX264</t>
  </si>
  <si>
    <t>ENSCPOG00000006947</t>
  </si>
  <si>
    <t>FAM167A</t>
  </si>
  <si>
    <t>ENSCPOG00000000419</t>
  </si>
  <si>
    <t>HINT2</t>
  </si>
  <si>
    <t>ENSCPOG00000006606</t>
  </si>
  <si>
    <t>FASTKD3</t>
  </si>
  <si>
    <t>ENSCPOG00000027061</t>
  </si>
  <si>
    <t>ENSCPOG00000014031</t>
  </si>
  <si>
    <t>PODXL</t>
  </si>
  <si>
    <t>ENSCPOG00000008205</t>
  </si>
  <si>
    <t>LPAR1</t>
  </si>
  <si>
    <t>ENSCPOG00000007551</t>
  </si>
  <si>
    <t>PTGDS</t>
  </si>
  <si>
    <t>ENSCPOG00000002626</t>
  </si>
  <si>
    <t>DSC2</t>
  </si>
  <si>
    <t>ENSCPOG00000026464</t>
  </si>
  <si>
    <t>ENSCPOG00000004112</t>
  </si>
  <si>
    <t>ENSCPOG00000014334</t>
  </si>
  <si>
    <t>RAB32</t>
  </si>
  <si>
    <t>ENSCPOG00000011043</t>
  </si>
  <si>
    <t>ENSCPOG00000019422</t>
  </si>
  <si>
    <t>ALOX5AP</t>
  </si>
  <si>
    <t>ENSCPOG00000025714</t>
  </si>
  <si>
    <t>FAM64A</t>
  </si>
  <si>
    <t>ENSCPOG00000012084</t>
  </si>
  <si>
    <t>TMEM82</t>
  </si>
  <si>
    <t>ENSCPOG00000013872</t>
  </si>
  <si>
    <t>AGBL4</t>
  </si>
  <si>
    <t>ENSCPOG00000013503</t>
  </si>
  <si>
    <t>Scnn1b</t>
  </si>
  <si>
    <t>ENSCPOG00000025134</t>
  </si>
  <si>
    <t>ENSCPOG00000025472</t>
  </si>
  <si>
    <t>MLC1</t>
  </si>
  <si>
    <t>ENSCPOG00000009244</t>
  </si>
  <si>
    <t>Q6EV98_CAVPO</t>
  </si>
  <si>
    <t>ENSCPOG00000026387</t>
  </si>
  <si>
    <t>CDR2L</t>
  </si>
  <si>
    <t>ENSCPOG00000004233</t>
  </si>
  <si>
    <t>METTL23</t>
  </si>
  <si>
    <t>ENSCPOG00000000332</t>
  </si>
  <si>
    <t>WDR69</t>
  </si>
  <si>
    <t>ENSCPOG00000023512</t>
  </si>
  <si>
    <t>TRPM2</t>
  </si>
  <si>
    <t>ENSCPOG00000008849</t>
  </si>
  <si>
    <t>ENSCPOG00000019906</t>
  </si>
  <si>
    <t>FAM117A</t>
  </si>
  <si>
    <t>ENSCPOG00000010495</t>
  </si>
  <si>
    <t>GULP1</t>
  </si>
  <si>
    <t>ENSCPOG00000004887</t>
  </si>
  <si>
    <t>TTC39B</t>
  </si>
  <si>
    <t>ENSCPOG00000020539</t>
  </si>
  <si>
    <t>BEAN1</t>
  </si>
  <si>
    <t>ENSCPOG00000001212</t>
  </si>
  <si>
    <t>ENSCPOG00000006811</t>
  </si>
  <si>
    <t>AVPR1B</t>
  </si>
  <si>
    <t>ENSCPOG00000005218</t>
  </si>
  <si>
    <t>A9LS47_CAVPO</t>
  </si>
  <si>
    <t>ENSCPOG00000010355</t>
  </si>
  <si>
    <t>ENSCPOG00000020346</t>
  </si>
  <si>
    <t>ENSCPOG00000020360</t>
  </si>
  <si>
    <t>ENSCPOG00000000337</t>
  </si>
  <si>
    <t>GPN3</t>
  </si>
  <si>
    <t>ENSCPOG00000008167</t>
  </si>
  <si>
    <t>NBEAL2</t>
  </si>
  <si>
    <t>ENSCPOG00000025056</t>
  </si>
  <si>
    <t>ENSCPOG00000024959</t>
  </si>
  <si>
    <t>MALL</t>
  </si>
  <si>
    <t>ENSCPOG00000024352</t>
  </si>
  <si>
    <t>EEFSEC</t>
  </si>
  <si>
    <t>ENSCPOG00000019473</t>
  </si>
  <si>
    <t>ENSCPOG00000013201</t>
  </si>
  <si>
    <t>RPUSD2</t>
  </si>
  <si>
    <t>ENSCPOG00000026979</t>
  </si>
  <si>
    <t>C11orf93</t>
  </si>
  <si>
    <t>ENSCPOG00000008965</t>
  </si>
  <si>
    <t>THSD4</t>
  </si>
  <si>
    <t>ENSCPOG00000017428</t>
  </si>
  <si>
    <t>ENSCPOG00000012263</t>
  </si>
  <si>
    <t>XRCC2</t>
  </si>
  <si>
    <t>ENSCPOG00000002337</t>
  </si>
  <si>
    <t>ADAL</t>
  </si>
  <si>
    <t>ENSCPOG00000009775</t>
  </si>
  <si>
    <t>BAIAP2L2</t>
  </si>
  <si>
    <t>ENSCPOG00000020502</t>
  </si>
  <si>
    <t>CRHR2</t>
  </si>
  <si>
    <t>ENSCPOG00000024655</t>
  </si>
  <si>
    <t>KIF19</t>
  </si>
  <si>
    <t>ENSCPOG00000010299</t>
  </si>
  <si>
    <t>ITK</t>
  </si>
  <si>
    <t>ENSCPOG00000022922</t>
  </si>
  <si>
    <t>TRIM63</t>
  </si>
  <si>
    <t>ENSCPOG00000026613</t>
  </si>
  <si>
    <t>ENSCPOG00000000527</t>
  </si>
  <si>
    <t>ADH5</t>
  </si>
  <si>
    <t>ENSCPOG00000001768</t>
  </si>
  <si>
    <t>UNC45A</t>
  </si>
  <si>
    <t>ENSCPOG00000027275</t>
  </si>
  <si>
    <t>PTPRQ</t>
  </si>
  <si>
    <t>ENSCPOG00000001040</t>
  </si>
  <si>
    <t>C2orf55</t>
  </si>
  <si>
    <t>ENSCPOG00000006894</t>
  </si>
  <si>
    <t>SLC19A2</t>
  </si>
  <si>
    <t>ENSCPOG00000008433</t>
  </si>
  <si>
    <t>AMZ1</t>
  </si>
  <si>
    <t>ENSCPOG00000024006</t>
  </si>
  <si>
    <t>ENSCPOG00000022812</t>
  </si>
  <si>
    <t>PLP2</t>
  </si>
  <si>
    <t>ENSCPOG00000003253</t>
  </si>
  <si>
    <t>MAPK3</t>
  </si>
  <si>
    <t>ENSCPOG00000022962</t>
  </si>
  <si>
    <t>ENSCPOG00000005535</t>
  </si>
  <si>
    <t>CRHR1</t>
  </si>
  <si>
    <t>ENSCPOG00000027395</t>
  </si>
  <si>
    <t>ENSCPOG00000000714</t>
  </si>
  <si>
    <t>EYA1</t>
  </si>
  <si>
    <t>ENSCPOG00000012120</t>
  </si>
  <si>
    <t>DDX39A</t>
  </si>
  <si>
    <t>ENSCPOG00000011866</t>
  </si>
  <si>
    <t>MRPL37</t>
  </si>
  <si>
    <t>ENSCPOG00000001985</t>
  </si>
  <si>
    <t>ENSCPOG00000007674</t>
  </si>
  <si>
    <t>CROCC</t>
  </si>
  <si>
    <t>ENSCPOG00000023047</t>
  </si>
  <si>
    <t>ENSCPOG00000020980</t>
  </si>
  <si>
    <t>EEF1E1</t>
  </si>
  <si>
    <t>ENSCPOG00000007847</t>
  </si>
  <si>
    <t>PROM1</t>
  </si>
  <si>
    <t>ENSCPOG00000012430</t>
  </si>
  <si>
    <t>NQO1_CAVPO</t>
  </si>
  <si>
    <t>ENSCPOG00000009903</t>
  </si>
  <si>
    <t>TJAP1</t>
  </si>
  <si>
    <t>ENSCPOG00000010738</t>
  </si>
  <si>
    <t>CREG1</t>
  </si>
  <si>
    <t>ENSCPOG00000008096</t>
  </si>
  <si>
    <t>PIGL</t>
  </si>
  <si>
    <t>ENSCPOG00000007205</t>
  </si>
  <si>
    <t>SIGLEC1</t>
  </si>
  <si>
    <t>ENSCPOG00000007115</t>
  </si>
  <si>
    <t>ENSCPOG00000006708</t>
  </si>
  <si>
    <t>TBCK</t>
  </si>
  <si>
    <t>ENSCPOG00000003706</t>
  </si>
  <si>
    <t>ENSCPOG00000024264</t>
  </si>
  <si>
    <t>SPATA20</t>
  </si>
  <si>
    <t>ENSCPOG00000023458</t>
  </si>
  <si>
    <t>ANXA11</t>
  </si>
  <si>
    <t>ENSCPOG00000005900</t>
  </si>
  <si>
    <t>ZFP57</t>
  </si>
  <si>
    <t>ENSCPOG00000026730</t>
  </si>
  <si>
    <t>ENSCPOG00000008873</t>
  </si>
  <si>
    <t>ATP13A5</t>
  </si>
  <si>
    <t>ENSCPOG00000021178</t>
  </si>
  <si>
    <t>P2RY11</t>
  </si>
  <si>
    <t>ENSCPOG00000013345</t>
  </si>
  <si>
    <t>DLL3</t>
  </si>
  <si>
    <t>ENSCPOG00000026743</t>
  </si>
  <si>
    <t>ENSCPOG00000008252</t>
  </si>
  <si>
    <t>MKX</t>
  </si>
  <si>
    <t>ENSCPOG00000005563</t>
  </si>
  <si>
    <t>CENPO</t>
  </si>
  <si>
    <t>ENSCPOG00000000869</t>
  </si>
  <si>
    <t>VWA7</t>
  </si>
  <si>
    <t>ENSCPOG00000008435</t>
  </si>
  <si>
    <t>KLHL21</t>
  </si>
  <si>
    <t>ENSCPOG00000011469</t>
  </si>
  <si>
    <t>SPATA18</t>
  </si>
  <si>
    <t>ENSCPOG00000007012</t>
  </si>
  <si>
    <t>ALDH8A1</t>
  </si>
  <si>
    <t>CD109</t>
  </si>
  <si>
    <t>ENSCPOG00000000556</t>
  </si>
  <si>
    <t>ENSCPOG00000005611</t>
  </si>
  <si>
    <t>S100A5</t>
  </si>
  <si>
    <t>ENSCPOG00000016510</t>
  </si>
  <si>
    <t>ENSCPOG00000023775</t>
  </si>
  <si>
    <t>GDF9</t>
  </si>
  <si>
    <t>ENSCPOG00000024764</t>
  </si>
  <si>
    <t>IL22RA1</t>
  </si>
  <si>
    <t>ENSCPOG00000019712</t>
  </si>
  <si>
    <t>POU6F1</t>
  </si>
  <si>
    <t>ENSCPOG00000010010</t>
  </si>
  <si>
    <t>ENSCPOG00000009939</t>
  </si>
  <si>
    <t>CALCB</t>
  </si>
  <si>
    <t>ENSCPOG00000023259</t>
  </si>
  <si>
    <t>ENSCPOG00000011347</t>
  </si>
  <si>
    <t>CPOX</t>
  </si>
  <si>
    <t>ENSCPOG00000007487</t>
  </si>
  <si>
    <t>MFSD7</t>
  </si>
  <si>
    <t>ENSCPOG00000021363</t>
  </si>
  <si>
    <t>Y_RNA</t>
  </si>
  <si>
    <t>ENSCPOG00000012798</t>
  </si>
  <si>
    <t>C11orf74</t>
  </si>
  <si>
    <t>ENSCPOG00000025777</t>
  </si>
  <si>
    <t>SHISA7</t>
  </si>
  <si>
    <t>ENSCPOG00000018365</t>
  </si>
  <si>
    <t>SNORA52</t>
  </si>
  <si>
    <t>ENSCPOG00000013403</t>
  </si>
  <si>
    <t>SLC17A6</t>
  </si>
  <si>
    <t>ENSCPOG00000004890</t>
  </si>
  <si>
    <t>KCNAB1</t>
  </si>
  <si>
    <t>ENSCPOG00000013741</t>
  </si>
  <si>
    <t>SLC6A12</t>
  </si>
  <si>
    <t>ENSCPOG00000005674</t>
  </si>
  <si>
    <t>MURC</t>
  </si>
  <si>
    <t>ENSCPOG00000024634</t>
  </si>
  <si>
    <t>HYAL3</t>
  </si>
  <si>
    <t>ENSCPOG00000014672</t>
  </si>
  <si>
    <t>PARP4</t>
  </si>
  <si>
    <t>ENSCPOG00000010496</t>
  </si>
  <si>
    <t>ITIH5</t>
  </si>
  <si>
    <t>ENSCPOG00000002616</t>
  </si>
  <si>
    <t>ENSCPOG00000001447</t>
  </si>
  <si>
    <t>PROCA1</t>
  </si>
  <si>
    <t>ENSCPOG00000020753</t>
  </si>
  <si>
    <t>POLD2</t>
  </si>
  <si>
    <t>ENSCPOG00000024034</t>
  </si>
  <si>
    <t>ENSCPOG00000023418</t>
  </si>
  <si>
    <t>SLC7A4</t>
  </si>
  <si>
    <t>ENSCPOG00000020997</t>
  </si>
  <si>
    <t>RIN1</t>
  </si>
  <si>
    <t>ENSCPOG00000005506</t>
  </si>
  <si>
    <t>C7orf31</t>
  </si>
  <si>
    <t>ENSCPOG00000020861</t>
  </si>
  <si>
    <t>MVD</t>
  </si>
  <si>
    <t>PSMG3</t>
  </si>
  <si>
    <t>ENSCPOG00000006588</t>
  </si>
  <si>
    <t>GREB1</t>
  </si>
  <si>
    <t>ENSCPOG00000023336</t>
  </si>
  <si>
    <t>C17orf80</t>
  </si>
  <si>
    <t>ENSCPOG00000015334</t>
  </si>
  <si>
    <t>ENSCPOG00000001990</t>
  </si>
  <si>
    <t>C9orf64</t>
  </si>
  <si>
    <t>ENSCPOG00000002891</t>
  </si>
  <si>
    <t>PXMP2</t>
  </si>
  <si>
    <t>ENSCPOG00000012354</t>
  </si>
  <si>
    <t>SYTL1</t>
  </si>
  <si>
    <t>ENSCPOG00000003058</t>
  </si>
  <si>
    <t>SNAPC5</t>
  </si>
  <si>
    <t>ENSCPOG00000014120</t>
  </si>
  <si>
    <t>ENSCPOG00000003258</t>
  </si>
  <si>
    <t>GNB4</t>
  </si>
  <si>
    <t>ENSCPOG00000010664</t>
  </si>
  <si>
    <t>PCDH20</t>
  </si>
  <si>
    <t>ENSCPOG00000006815</t>
  </si>
  <si>
    <t>LTN1</t>
  </si>
  <si>
    <t>ENSCPOG00000001477</t>
  </si>
  <si>
    <t>UTP18</t>
  </si>
  <si>
    <t>ENSCPOG00000000441</t>
  </si>
  <si>
    <t>ZSWIM2</t>
  </si>
  <si>
    <t>ENSCPOG00000000220</t>
  </si>
  <si>
    <t>ARL9</t>
  </si>
  <si>
    <t>ENSCPOG00000015129</t>
  </si>
  <si>
    <t>MED24</t>
  </si>
  <si>
    <t>ENSCPOG00000014592</t>
  </si>
  <si>
    <t>ENSCPOG00000020985</t>
  </si>
  <si>
    <t>ENSCPOG00000007979</t>
  </si>
  <si>
    <t>ENSCPOG00000027510</t>
  </si>
  <si>
    <t>ENSCPOG00000014607</t>
  </si>
  <si>
    <t>MYB</t>
  </si>
  <si>
    <t>ENSCPOG00000011137</t>
  </si>
  <si>
    <t>WDR72</t>
  </si>
  <si>
    <t>ENSCPOG00000006492</t>
  </si>
  <si>
    <t>ENSCPOG00000002221</t>
  </si>
  <si>
    <t>PLD5</t>
  </si>
  <si>
    <t>ENSCPOG00000009829</t>
  </si>
  <si>
    <t>FAM110A</t>
  </si>
  <si>
    <t>ENSCPOG00000001627</t>
  </si>
  <si>
    <t>ASB13</t>
  </si>
  <si>
    <t>ENSCPOG00000011524</t>
  </si>
  <si>
    <t>COL9A2</t>
  </si>
  <si>
    <t>ENSCPOG00000009940</t>
  </si>
  <si>
    <t>PMEL</t>
  </si>
  <si>
    <t>ENSCPOG00000022781</t>
  </si>
  <si>
    <t>ENSCPOG00000007893</t>
  </si>
  <si>
    <t>PALLD</t>
  </si>
  <si>
    <t>ENSCPOG00000015607</t>
  </si>
  <si>
    <t>OIT3</t>
  </si>
  <si>
    <t>ENSCPOG00000024312</t>
  </si>
  <si>
    <t>FCER2</t>
  </si>
  <si>
    <t>ENSCPOG00000011689</t>
  </si>
  <si>
    <t>SCNN1D</t>
  </si>
  <si>
    <t>ENSCPOG00000023105</t>
  </si>
  <si>
    <t>CBFA2T3</t>
  </si>
  <si>
    <t>ENSCPOG00000007152</t>
  </si>
  <si>
    <t>GLMN</t>
  </si>
  <si>
    <t>ENSCPOG00000009378</t>
  </si>
  <si>
    <t>GBP6</t>
  </si>
  <si>
    <t>ENSCPOG00000004807</t>
  </si>
  <si>
    <t>ENSCPOG00000024590</t>
  </si>
  <si>
    <t>RUNDC3A</t>
  </si>
  <si>
    <t>ENSCPOG00000022082</t>
  </si>
  <si>
    <t>KLK10</t>
  </si>
  <si>
    <t>ENSCPOG00000003165</t>
  </si>
  <si>
    <t>THBS3</t>
  </si>
  <si>
    <t>ENSCPOG00000008471</t>
  </si>
  <si>
    <t>SARS2</t>
  </si>
  <si>
    <t>ENSCPOG00000012284</t>
  </si>
  <si>
    <t>CTHRC1</t>
  </si>
  <si>
    <t>ENSCPOG00000021853</t>
  </si>
  <si>
    <t>VRK3</t>
  </si>
  <si>
    <t>ENSCPOG00000008726</t>
  </si>
  <si>
    <t>HSPB11</t>
  </si>
  <si>
    <t>ENSCPOG00000017424</t>
  </si>
  <si>
    <t>Q9TEG3_CAVPO</t>
  </si>
  <si>
    <t>ENSCPOG00000004714</t>
  </si>
  <si>
    <t>ANKAR</t>
  </si>
  <si>
    <t>ENSCPOG00000005272</t>
  </si>
  <si>
    <t>ANXA6</t>
  </si>
  <si>
    <t>ENSCPOG00000023897</t>
  </si>
  <si>
    <t>Q6W8W8_CAVPO</t>
  </si>
  <si>
    <t>ENSCPOG00000001087</t>
  </si>
  <si>
    <t>MLYCD</t>
  </si>
  <si>
    <t>ENSCPOG00000011925</t>
  </si>
  <si>
    <t>ACCS</t>
  </si>
  <si>
    <t>ENSCPOG00000012572</t>
  </si>
  <si>
    <t>CHRNA3</t>
  </si>
  <si>
    <t>ENSCPOG00000025587</t>
  </si>
  <si>
    <t>TULP2</t>
  </si>
  <si>
    <t>ENSCPOG00000001277</t>
  </si>
  <si>
    <t>SLC4A11</t>
  </si>
  <si>
    <t>ENSCPOG00000007792</t>
  </si>
  <si>
    <t>CD44</t>
  </si>
  <si>
    <t>ENSCPOG00000008127</t>
  </si>
  <si>
    <t>RBP5</t>
  </si>
  <si>
    <t>ENSCPOG00000006373</t>
  </si>
  <si>
    <t>OR13J1</t>
  </si>
  <si>
    <t>ENSCPOG00000008615</t>
  </si>
  <si>
    <t>ENSCPOG00000014982</t>
  </si>
  <si>
    <t>KIRREL3</t>
  </si>
  <si>
    <t>ENSCPOG00000001400</t>
  </si>
  <si>
    <t>LRWD1</t>
  </si>
  <si>
    <t>ENSCPOG00000008852</t>
  </si>
  <si>
    <t>CCL5_CAVPO</t>
  </si>
  <si>
    <t>ENSCPOG00000007892</t>
  </si>
  <si>
    <t>SIAE</t>
  </si>
  <si>
    <t>ENSCPOG00000003296</t>
  </si>
  <si>
    <t>PFAS</t>
  </si>
  <si>
    <t>ENSCPOG00000004772</t>
  </si>
  <si>
    <t>SLC24A6</t>
  </si>
  <si>
    <t>ENSCPOG00000014689</t>
  </si>
  <si>
    <t>FAM107A</t>
  </si>
  <si>
    <t>ENSCPOG00000011091</t>
  </si>
  <si>
    <t>PRDX6</t>
  </si>
  <si>
    <t>ENSCPOG00000012644</t>
  </si>
  <si>
    <t>PLA2G5</t>
  </si>
  <si>
    <t>ENSCPOG00000024336</t>
  </si>
  <si>
    <t>ENSCPOG00000023898</t>
  </si>
  <si>
    <t>PHLDA3</t>
  </si>
  <si>
    <t>ENSCPOG00000004726</t>
  </si>
  <si>
    <t>MSC</t>
  </si>
  <si>
    <t>ENSCPOG00000008570</t>
  </si>
  <si>
    <t>PPIL3</t>
  </si>
  <si>
    <t>ENSCPOG00000003835</t>
  </si>
  <si>
    <t>CD320</t>
  </si>
  <si>
    <t>ENSCPOG00000027284</t>
  </si>
  <si>
    <t>PCGF2</t>
  </si>
  <si>
    <t>ENSCPOG00000003256</t>
  </si>
  <si>
    <t>ACER2</t>
  </si>
  <si>
    <t>ENSCPOG00000002197</t>
  </si>
  <si>
    <t>PHF11</t>
  </si>
  <si>
    <t>ENSCPOG00000007997</t>
  </si>
  <si>
    <t>ENSCPOG00000014449</t>
  </si>
  <si>
    <t>FHAD1</t>
  </si>
  <si>
    <t>ENSCPOG00000014265</t>
  </si>
  <si>
    <t>YIPF7</t>
  </si>
  <si>
    <t>ENSCPOG00000023859</t>
  </si>
  <si>
    <t>ENSCPOG00000022786</t>
  </si>
  <si>
    <t>CD247</t>
  </si>
  <si>
    <t>ENSCPOG00000007003</t>
  </si>
  <si>
    <t>TLL1</t>
  </si>
  <si>
    <t>ENSCPOG00000008420</t>
  </si>
  <si>
    <t>DDX59</t>
  </si>
  <si>
    <t>ENSCPOG00000012756</t>
  </si>
  <si>
    <t>CDC7</t>
  </si>
  <si>
    <t>ENSCPOG00000020706</t>
  </si>
  <si>
    <t>C15orf48</t>
  </si>
  <si>
    <t>ENSCPOG00000009373</t>
  </si>
  <si>
    <t>NIPSNAP3A</t>
  </si>
  <si>
    <t>ENSCPOG00000007568</t>
  </si>
  <si>
    <t>MAD2L2</t>
  </si>
  <si>
    <t>ENSCPOG00000012441</t>
  </si>
  <si>
    <t>ENSCPOG00000008321</t>
  </si>
  <si>
    <t>ANXA10</t>
  </si>
  <si>
    <t>ENSCPOG00000002134</t>
  </si>
  <si>
    <t>RBP4</t>
  </si>
  <si>
    <t>ENSCPOG00000004188</t>
  </si>
  <si>
    <t>ACOT9</t>
  </si>
  <si>
    <t>ENSCPOG00000008784</t>
  </si>
  <si>
    <t>RPL21</t>
  </si>
  <si>
    <t>ENSCPOG00000020448</t>
  </si>
  <si>
    <t>SLC29A4</t>
  </si>
  <si>
    <t>ENSCPOG00000008026</t>
  </si>
  <si>
    <t>FLT4</t>
  </si>
  <si>
    <t>ENSCPOG00000000215</t>
  </si>
  <si>
    <t>AASDH</t>
  </si>
  <si>
    <t>ENSCPOG00000022534</t>
  </si>
  <si>
    <t>ENSCPOG00000005775</t>
  </si>
  <si>
    <t>ENSCPOG00000005878</t>
  </si>
  <si>
    <t>SI</t>
  </si>
  <si>
    <t>ENSCPOG00000008156</t>
  </si>
  <si>
    <t>HDHD2</t>
  </si>
  <si>
    <t>ENSCPOG00000008646</t>
  </si>
  <si>
    <t>LSP1</t>
  </si>
  <si>
    <t>ENSCPOG00000013912</t>
  </si>
  <si>
    <t>FMO3</t>
  </si>
  <si>
    <t>ENSCPOG00000008610</t>
  </si>
  <si>
    <t>SLC20A2</t>
  </si>
  <si>
    <t>ENSCPOG00000011402</t>
  </si>
  <si>
    <t>MEP1A</t>
  </si>
  <si>
    <t>ENSCPOG00000008018</t>
  </si>
  <si>
    <t>MYOM3</t>
  </si>
  <si>
    <t>ENSCPOG00000000847</t>
  </si>
  <si>
    <t>GRB14</t>
  </si>
  <si>
    <t>ENSCPOG00000019269</t>
  </si>
  <si>
    <t>CPNE5</t>
  </si>
  <si>
    <t>ENSCPOG00000013206</t>
  </si>
  <si>
    <t>CENPM</t>
  </si>
  <si>
    <t>ENSCPOG00000020615</t>
  </si>
  <si>
    <t>SH3PXD2B</t>
  </si>
  <si>
    <t>ENSCPOG00000024335</t>
  </si>
  <si>
    <t>EFCAB2</t>
  </si>
  <si>
    <t>ENSCPOG00000009144</t>
  </si>
  <si>
    <t>SYNJ2</t>
  </si>
  <si>
    <t>ENSCPOG00000020589</t>
  </si>
  <si>
    <t>PNKD</t>
  </si>
  <si>
    <t>ENSCPOG00000014538</t>
  </si>
  <si>
    <t>JMJD4</t>
  </si>
  <si>
    <t>ENSCPOG00000023861</t>
  </si>
  <si>
    <t>CEP97</t>
  </si>
  <si>
    <t>ENSCPOG00000012709</t>
  </si>
  <si>
    <t>FAM167B</t>
  </si>
  <si>
    <t>ENSCPOG00000007613</t>
  </si>
  <si>
    <t>SLC9A2</t>
  </si>
  <si>
    <t>ENSCPOG00000013779</t>
  </si>
  <si>
    <t>PRELP</t>
  </si>
  <si>
    <t>ENSCPOG00000006312</t>
  </si>
  <si>
    <t>ENSCPOG00000010323</t>
  </si>
  <si>
    <t>KRI1</t>
  </si>
  <si>
    <t>ENSCPOG00000003533</t>
  </si>
  <si>
    <t>ENSCPOG00000027299</t>
  </si>
  <si>
    <t>PIH1D2</t>
  </si>
  <si>
    <t>ENSCPOG00000019767</t>
  </si>
  <si>
    <t>MXRA7</t>
  </si>
  <si>
    <t>ENSCPOG00000024218</t>
  </si>
  <si>
    <t>PGLYRP2</t>
  </si>
  <si>
    <t>ENSCPOG00000001274</t>
  </si>
  <si>
    <t>ITPA</t>
  </si>
  <si>
    <t>ENSCPOG00000006341</t>
  </si>
  <si>
    <t>LINGO3</t>
  </si>
  <si>
    <t>ENSCPOG00000005651</t>
  </si>
  <si>
    <t>COL9A1</t>
  </si>
  <si>
    <t>ENSCPOG00000022770</t>
  </si>
  <si>
    <t>PRR3</t>
  </si>
  <si>
    <t>ENSCPOG00000028923</t>
  </si>
  <si>
    <t>snoU90</t>
  </si>
  <si>
    <t>ENSCPOG00000009697</t>
  </si>
  <si>
    <t>CHRNA6</t>
  </si>
  <si>
    <t>ENSCPOG00000008445</t>
  </si>
  <si>
    <t>CPA2</t>
  </si>
  <si>
    <t>ENSCPOG00000019280</t>
  </si>
  <si>
    <t>ENSCPOG00000026988</t>
  </si>
  <si>
    <t>TAP1</t>
  </si>
  <si>
    <t>ENSCPOG00000026926</t>
  </si>
  <si>
    <t>ZIC2</t>
  </si>
  <si>
    <t>ENSCPOG00000003074</t>
  </si>
  <si>
    <t>ENSCPOG00000005397</t>
  </si>
  <si>
    <t>SPATA5</t>
  </si>
  <si>
    <t>ENSCPOG00000012225</t>
  </si>
  <si>
    <t>ENSCPOG00000022556</t>
  </si>
  <si>
    <t>RGR</t>
  </si>
  <si>
    <t>ENSCPOG00000025531</t>
  </si>
  <si>
    <t>ENSCPOG00000019881</t>
  </si>
  <si>
    <t>ANKRD33B</t>
  </si>
  <si>
    <t>ENSCPOG00000003004</t>
  </si>
  <si>
    <t>AP5M1</t>
  </si>
  <si>
    <t>ENSCPOG00000012907</t>
  </si>
  <si>
    <t>P2RX6</t>
  </si>
  <si>
    <t>ENSCPOG00000024727</t>
  </si>
  <si>
    <t>CATSPERB</t>
  </si>
  <si>
    <t>ENSCPOG00000023255</t>
  </si>
  <si>
    <t>ATP6V0E2</t>
  </si>
  <si>
    <t>ENSCPOG00000003921</t>
  </si>
  <si>
    <t>C13orf33</t>
  </si>
  <si>
    <t>ENSCPOG00000026573</t>
  </si>
  <si>
    <t>CCND2</t>
  </si>
  <si>
    <t>ADAMTS17</t>
  </si>
  <si>
    <t>ENSCPOG00000005087</t>
  </si>
  <si>
    <t>CARS</t>
  </si>
  <si>
    <t>ENSCPOG00000009171</t>
  </si>
  <si>
    <t>MORN2</t>
  </si>
  <si>
    <t>ENSCPOG00000006432</t>
  </si>
  <si>
    <t>GHITM</t>
  </si>
  <si>
    <t>ENSCPOG00000005607</t>
  </si>
  <si>
    <t>S100A3</t>
  </si>
  <si>
    <t>ENSCPOG00000012226</t>
  </si>
  <si>
    <t>AVIL</t>
  </si>
  <si>
    <t>ENSCPOG00000020321</t>
  </si>
  <si>
    <t>ENSCPOG00000021687</t>
  </si>
  <si>
    <t>C17orf53</t>
  </si>
  <si>
    <t>ENSCPOG00000008797</t>
  </si>
  <si>
    <t>FBLN1</t>
  </si>
  <si>
    <t>ENSCPOG00000001871</t>
  </si>
  <si>
    <t>CENPC1</t>
  </si>
  <si>
    <t>ENSCPOG00000002867</t>
  </si>
  <si>
    <t>CRISPLD1</t>
  </si>
  <si>
    <t>ENSCPOG00000013132</t>
  </si>
  <si>
    <t>CALHM3</t>
  </si>
  <si>
    <t>ENSCPOG00000027616</t>
  </si>
  <si>
    <t>ENSCPOG00000006956</t>
  </si>
  <si>
    <t>UFL1</t>
  </si>
  <si>
    <t>ENSCPOG00000026774</t>
  </si>
  <si>
    <t>TNNI1</t>
  </si>
  <si>
    <t>ENSCPOG00000002887</t>
  </si>
  <si>
    <t>ENSCPOG00000013442</t>
  </si>
  <si>
    <t>ISM1</t>
  </si>
  <si>
    <t>ENSCPOG00000014386</t>
  </si>
  <si>
    <t>CCDC14</t>
  </si>
  <si>
    <t>ENSCPOG00000021036</t>
  </si>
  <si>
    <t>ENSCPOG00000020100</t>
  </si>
  <si>
    <t>ENSCPOG00000012770</t>
  </si>
  <si>
    <t>DNAH9</t>
  </si>
  <si>
    <t>ENSCPOG00000006502</t>
  </si>
  <si>
    <t>STK10</t>
  </si>
  <si>
    <t>ENSCPOG00000024945</t>
  </si>
  <si>
    <t>RPS14</t>
  </si>
  <si>
    <t>ENSCPOG00000008903</t>
  </si>
  <si>
    <t>STK17B</t>
  </si>
  <si>
    <t>ENSCPOG00000001377</t>
  </si>
  <si>
    <t>FBXL13</t>
  </si>
  <si>
    <t>ENSCPOG00000014754</t>
  </si>
  <si>
    <t>PRC1</t>
  </si>
  <si>
    <t>ENSCPOG00000022305</t>
  </si>
  <si>
    <t>NR5A1</t>
  </si>
  <si>
    <t>ENSCPOG00000010248</t>
  </si>
  <si>
    <t>IFNAR1</t>
  </si>
  <si>
    <t>ENSCPOG00000027570</t>
  </si>
  <si>
    <t>FAM211A</t>
  </si>
  <si>
    <t>ENSCPOG00000006726</t>
  </si>
  <si>
    <t>CYP39A1</t>
  </si>
  <si>
    <t>ENSCPOG00000010766</t>
  </si>
  <si>
    <t>GPR111</t>
  </si>
  <si>
    <t>ENSCPOG00000009282</t>
  </si>
  <si>
    <t>SNX4</t>
  </si>
  <si>
    <t>ENSCPOG00000020119</t>
  </si>
  <si>
    <t>EFCAB4B</t>
  </si>
  <si>
    <t>ENSCPOG00000009122</t>
  </si>
  <si>
    <t>Bfsp2</t>
  </si>
  <si>
    <t>ENSCPOG00000006049</t>
  </si>
  <si>
    <t>SLC43A1</t>
  </si>
  <si>
    <t>ENSCPOG00000003169</t>
  </si>
  <si>
    <t>ENSCPOG00000004902</t>
  </si>
  <si>
    <t>ENSCPOG00000003297</t>
  </si>
  <si>
    <t>NEIL3</t>
  </si>
  <si>
    <t>ENSCPOG00000015423</t>
  </si>
  <si>
    <t>ACADS</t>
  </si>
  <si>
    <t>ENSCPOG00000006860</t>
  </si>
  <si>
    <t>SLC44A3</t>
  </si>
  <si>
    <t>ENSCPOG00000024981</t>
  </si>
  <si>
    <t>GFRA4</t>
  </si>
  <si>
    <t>ENSCPOG00000021515</t>
  </si>
  <si>
    <t>CDSN</t>
  </si>
  <si>
    <t>ENSCPOG00000026600</t>
  </si>
  <si>
    <t>ANKRD37</t>
  </si>
  <si>
    <t>ENSCPOG00000024212</t>
  </si>
  <si>
    <t>ENSCPOG00000020265</t>
  </si>
  <si>
    <t>HIST2H2BF</t>
  </si>
  <si>
    <t>ENSCPOG00000010146</t>
  </si>
  <si>
    <t>MATN1</t>
  </si>
  <si>
    <t>ENSCPOG00000007468</t>
  </si>
  <si>
    <t>PPP4R1L</t>
  </si>
  <si>
    <t>ENSCPOG00000021689</t>
  </si>
  <si>
    <t>SGCA</t>
  </si>
  <si>
    <t>ENSCPOG00000014597</t>
  </si>
  <si>
    <t>ANXA1</t>
  </si>
  <si>
    <t>ENSCPOG00000026308</t>
  </si>
  <si>
    <t>ENSCPOG00000024344</t>
  </si>
  <si>
    <t>NXNL2</t>
  </si>
  <si>
    <t>ENSCPOG00000005401</t>
  </si>
  <si>
    <t>USP50</t>
  </si>
  <si>
    <t>ENSCPOG00000014059</t>
  </si>
  <si>
    <t>SMPDL3A</t>
  </si>
  <si>
    <t>ENSCPOG00000008298</t>
  </si>
  <si>
    <t>RAB11FIP1</t>
  </si>
  <si>
    <t>ENSCPOG00000000675</t>
  </si>
  <si>
    <t>KERA</t>
  </si>
  <si>
    <t>ENSCPOG00000009141</t>
  </si>
  <si>
    <t>FAIM3</t>
  </si>
  <si>
    <t>ENSCPOG00000014844</t>
  </si>
  <si>
    <t>SNUPN</t>
  </si>
  <si>
    <t>ENSCPOG00000022099</t>
  </si>
  <si>
    <t>VCAM1</t>
  </si>
  <si>
    <t>ENSCPOG00000002524</t>
  </si>
  <si>
    <t>Q07E12_CAVPO</t>
  </si>
  <si>
    <t>ENSCPOG00000000331</t>
  </si>
  <si>
    <t>OTOF</t>
  </si>
  <si>
    <t>ENSCPOG00000023678</t>
  </si>
  <si>
    <t>PRDM13</t>
  </si>
  <si>
    <t>ENSCPOG00000026578</t>
  </si>
  <si>
    <t>ENSCPOG00000000273</t>
  </si>
  <si>
    <t>ENSCPOG00000001438</t>
  </si>
  <si>
    <t>IMPA2</t>
  </si>
  <si>
    <t>ENSCPOG00000011927</t>
  </si>
  <si>
    <t>AK3</t>
  </si>
  <si>
    <t>ENSCPOG00000026817</t>
  </si>
  <si>
    <t>WNT7B</t>
  </si>
  <si>
    <t>ENSCPOG00000013458</t>
  </si>
  <si>
    <t>OCA2</t>
  </si>
  <si>
    <t>ENSCPOG00000009971</t>
  </si>
  <si>
    <t>GUCA1B</t>
  </si>
  <si>
    <t>ENSCPOG00000002265</t>
  </si>
  <si>
    <t>LPCAT2</t>
  </si>
  <si>
    <t>ENSCPOG00000004599</t>
  </si>
  <si>
    <t>LCT</t>
  </si>
  <si>
    <t>ENSCPOG00000000779</t>
  </si>
  <si>
    <t>EGF</t>
  </si>
  <si>
    <t>ENSCPOG00000007242</t>
  </si>
  <si>
    <t>HNF1A</t>
  </si>
  <si>
    <t>ENSCPOG00000021717</t>
  </si>
  <si>
    <t>MSMP</t>
  </si>
  <si>
    <t>ENSCPOG00000025948</t>
  </si>
  <si>
    <t>ENSCPOG00000012429</t>
  </si>
  <si>
    <t>ENSCPOG00000024890</t>
  </si>
  <si>
    <t>MAMDC4</t>
  </si>
  <si>
    <t>ENSCPOG00000023813</t>
  </si>
  <si>
    <t>MXRA8</t>
  </si>
  <si>
    <t>ENSCPOG00000019498</t>
  </si>
  <si>
    <t>B9D2</t>
  </si>
  <si>
    <t>ENSCPOG00000009842</t>
  </si>
  <si>
    <t>HEG1</t>
  </si>
  <si>
    <t>ENSCPOG00000020909</t>
  </si>
  <si>
    <t>PLOD1</t>
  </si>
  <si>
    <t>ENSCPOG00000017423</t>
  </si>
  <si>
    <t>ENSCPOG00000012980</t>
  </si>
  <si>
    <t>IFT74</t>
  </si>
  <si>
    <t>ENSCPOG00000023575</t>
  </si>
  <si>
    <t>ENSCPOG00000022546</t>
  </si>
  <si>
    <t>PARP9</t>
  </si>
  <si>
    <t>ENSCPOG00000004239</t>
  </si>
  <si>
    <t>MGMT</t>
  </si>
  <si>
    <t>ENSCPOG00000000934</t>
  </si>
  <si>
    <t>POLK</t>
  </si>
  <si>
    <t>ENSCPOG00000002325</t>
  </si>
  <si>
    <t>ASPA</t>
  </si>
  <si>
    <t>ENSCPOG00000009657</t>
  </si>
  <si>
    <t>POLN</t>
  </si>
  <si>
    <t>ENSCPOG00000005132</t>
  </si>
  <si>
    <t>C11orf80</t>
  </si>
  <si>
    <t>ENSCPOG00000007399</t>
  </si>
  <si>
    <t>SLC27A2</t>
  </si>
  <si>
    <t>ENSCPOG00000013956</t>
  </si>
  <si>
    <t>ENSCPOG00000015239</t>
  </si>
  <si>
    <t>PPP1R27</t>
  </si>
  <si>
    <t>ENSCPOG00000022782</t>
  </si>
  <si>
    <t>WDPCP</t>
  </si>
  <si>
    <t>ENSCPOG00000006957</t>
  </si>
  <si>
    <t>CORIN</t>
  </si>
  <si>
    <t>ENSCPOG00000003246</t>
  </si>
  <si>
    <t>SIX2</t>
  </si>
  <si>
    <t>ENSCPOG00000021450</t>
  </si>
  <si>
    <t>RPS10</t>
  </si>
  <si>
    <t>ENSCPOG00000006913</t>
  </si>
  <si>
    <t>CCDC8</t>
  </si>
  <si>
    <t>ENSCPOG00000020237</t>
  </si>
  <si>
    <t>GNB1L</t>
  </si>
  <si>
    <t>ENSCPOG00000021381</t>
  </si>
  <si>
    <t>SLC38A5</t>
  </si>
  <si>
    <t>ENSCPOG00000000192</t>
  </si>
  <si>
    <t>ART5</t>
  </si>
  <si>
    <t>ENSCPOG00000020407</t>
  </si>
  <si>
    <t>RBPJL</t>
  </si>
  <si>
    <t>ENSCPOG00000025822</t>
  </si>
  <si>
    <t>ENSCPOG00000011078</t>
  </si>
  <si>
    <t>MINA</t>
  </si>
  <si>
    <t>ENSCPOG00000015295</t>
  </si>
  <si>
    <t>ENSCPOG00000017402</t>
  </si>
  <si>
    <t>ENSCPOG00000026794</t>
  </si>
  <si>
    <t>MRPL33</t>
  </si>
  <si>
    <t>ENSCPOG00000010398</t>
  </si>
  <si>
    <t>ABCB10</t>
  </si>
  <si>
    <t>ENSCPOG00000013737</t>
  </si>
  <si>
    <t>C8orf83</t>
  </si>
  <si>
    <t>ENSCPOG00000010086</t>
  </si>
  <si>
    <t>ENSCPOG00000015711</t>
  </si>
  <si>
    <t>C1orf194</t>
  </si>
  <si>
    <t>ENSCPOG00000012351</t>
  </si>
  <si>
    <t>RFC2</t>
  </si>
  <si>
    <t>ENSCPOG00000022601</t>
  </si>
  <si>
    <t>ENSCPOG00000002553</t>
  </si>
  <si>
    <t>STK36</t>
  </si>
  <si>
    <t>ENSCPOG00000004254</t>
  </si>
  <si>
    <t>ENSCPOG00000013859</t>
  </si>
  <si>
    <t>LSS</t>
  </si>
  <si>
    <t>ENSCPOG00000023783</t>
  </si>
  <si>
    <t>ENSCPOG00000009337</t>
  </si>
  <si>
    <t>DCLRE1C</t>
  </si>
  <si>
    <t>ENSCPOG00000010999</t>
  </si>
  <si>
    <t>COLEC11</t>
  </si>
  <si>
    <t>ENSCPOG00000003986</t>
  </si>
  <si>
    <t>ZC2HC1C</t>
  </si>
  <si>
    <t>ENSCPOG00000023076</t>
  </si>
  <si>
    <t>PCDHAC1</t>
  </si>
  <si>
    <t>ENSCPOG00000009677</t>
  </si>
  <si>
    <t>SLC36A3</t>
  </si>
  <si>
    <t>ENSCPOG00000007879</t>
  </si>
  <si>
    <t>ENSCPOG00000025936</t>
  </si>
  <si>
    <t>MRPL38</t>
  </si>
  <si>
    <t>ENSCPOG00000004319</t>
  </si>
  <si>
    <t>XYLB</t>
  </si>
  <si>
    <t>ENSCPOG00000011123</t>
  </si>
  <si>
    <t>ENSCPOG00000002280</t>
  </si>
  <si>
    <t>DCLK3</t>
  </si>
  <si>
    <t>ENSCPOG00000001370</t>
  </si>
  <si>
    <t>SOWAHC</t>
  </si>
  <si>
    <t>ENSCPOG00000009889</t>
  </si>
  <si>
    <t>RHBDF2</t>
  </si>
  <si>
    <t>ENSCPOG00000014838</t>
  </si>
  <si>
    <t>BCMO1</t>
  </si>
  <si>
    <t>ENSCPOG00000000697</t>
  </si>
  <si>
    <t>TTC8</t>
  </si>
  <si>
    <t>ENSCPOG00000024316</t>
  </si>
  <si>
    <t>ENSCPOG00000025848</t>
  </si>
  <si>
    <t>C9orf85</t>
  </si>
  <si>
    <t>ENSCPOG00000003954</t>
  </si>
  <si>
    <t>ZNF317</t>
  </si>
  <si>
    <t>ENSCPOG00000009292</t>
  </si>
  <si>
    <t>IFNGR2</t>
  </si>
  <si>
    <t>ENSCPOG00000020477</t>
  </si>
  <si>
    <t>ENSCPOG00000008617</t>
  </si>
  <si>
    <t>FRMPD1</t>
  </si>
  <si>
    <t>ENSCPOG00000022169</t>
  </si>
  <si>
    <t>PER3</t>
  </si>
  <si>
    <t>ENSCPOG00000027611</t>
  </si>
  <si>
    <t>ENSCPOG00000027113</t>
  </si>
  <si>
    <t>ALDH5A1</t>
  </si>
  <si>
    <t>ENSCPOG00000021715</t>
  </si>
  <si>
    <t>ENSCPOG00000002125</t>
  </si>
  <si>
    <t>NCAM2</t>
  </si>
  <si>
    <t>ENSCPOG00000000099</t>
  </si>
  <si>
    <t>PRRG4</t>
  </si>
  <si>
    <t>ENSCPOG00000015675</t>
  </si>
  <si>
    <t>GLRA4</t>
  </si>
  <si>
    <t>ENSCPOG00000008204</t>
  </si>
  <si>
    <t>LAMC2</t>
  </si>
  <si>
    <t>ENSCPOG00000008645</t>
  </si>
  <si>
    <t>HMGCL</t>
  </si>
  <si>
    <t>ENSCPOG00000015512</t>
  </si>
  <si>
    <t>Q0PIU2_CAVPO</t>
  </si>
  <si>
    <t>ENSCPOG00000006034</t>
  </si>
  <si>
    <t>C7orf50</t>
  </si>
  <si>
    <t>ENSCPOG00000000962</t>
  </si>
  <si>
    <t>LIPA</t>
  </si>
  <si>
    <t>ENSCPOG00000007596</t>
  </si>
  <si>
    <t>TNFRSF9</t>
  </si>
  <si>
    <t>ENSCPOG00000002610</t>
  </si>
  <si>
    <t>NAGS</t>
  </si>
  <si>
    <t>ENSCPOG00000001765</t>
  </si>
  <si>
    <t>MAN2A2</t>
  </si>
  <si>
    <t>ENSCPOG00000022885</t>
  </si>
  <si>
    <t>PRSS38</t>
  </si>
  <si>
    <t>ENSCPOG00000024532</t>
  </si>
  <si>
    <t>ENSCPOG00000005825</t>
  </si>
  <si>
    <t>CEP104</t>
  </si>
  <si>
    <t>ENSCPOG00000024809</t>
  </si>
  <si>
    <t>Cyp11b2</t>
  </si>
  <si>
    <t>ENSCPOG00000012789</t>
  </si>
  <si>
    <t>CD6</t>
  </si>
  <si>
    <t>ENSCPOG00000002920</t>
  </si>
  <si>
    <t>PDCD2</t>
  </si>
  <si>
    <t>ENSCPOG00000014235</t>
  </si>
  <si>
    <t>PARP10</t>
  </si>
  <si>
    <t>ENSCPOG00000004929</t>
  </si>
  <si>
    <t>A3QRJ8_CAVPO</t>
  </si>
  <si>
    <t>ENSCPOG00000007061</t>
  </si>
  <si>
    <t>PTCHD2</t>
  </si>
  <si>
    <t>ENSCPOG00000001433</t>
  </si>
  <si>
    <t>MPZL2</t>
  </si>
  <si>
    <t>ENSCPOG00000025093</t>
  </si>
  <si>
    <t>ENSCPOG00000026830</t>
  </si>
  <si>
    <t>ATP2C2</t>
  </si>
  <si>
    <t>ENSCPOG00000028532</t>
  </si>
  <si>
    <t>snoU2-25</t>
  </si>
  <si>
    <t>ENSCPOG00000009580</t>
  </si>
  <si>
    <t>ZWINT</t>
  </si>
  <si>
    <t>ENSCPOG00000009618</t>
  </si>
  <si>
    <t>CASP8</t>
  </si>
  <si>
    <t>ENSCPOG00000026645</t>
  </si>
  <si>
    <t>LMO2</t>
  </si>
  <si>
    <t>ENSCPOG00000004834</t>
  </si>
  <si>
    <t>UROS</t>
  </si>
  <si>
    <t>ENSCPOG00000010772</t>
  </si>
  <si>
    <t>Ces1d</t>
  </si>
  <si>
    <t>ENSCPOG00000026037</t>
  </si>
  <si>
    <t>FBXW12</t>
  </si>
  <si>
    <t>ENSCPOG00000021736</t>
  </si>
  <si>
    <t>ENSCPOG00000025887</t>
  </si>
  <si>
    <t>TEKT1</t>
  </si>
  <si>
    <t>ENSCPOG00000021336</t>
  </si>
  <si>
    <t>ENSCPOG00000006727</t>
  </si>
  <si>
    <t>ENSCPOG00000007877</t>
  </si>
  <si>
    <t>DRD5</t>
  </si>
  <si>
    <t>ENSCPOG00000022204</t>
  </si>
  <si>
    <t>ENSCPOG00000010203</t>
  </si>
  <si>
    <t>POLI</t>
  </si>
  <si>
    <t>ENSCPOG00000012621</t>
  </si>
  <si>
    <t>ENSCPOG00000013014</t>
  </si>
  <si>
    <t>PNCK</t>
  </si>
  <si>
    <t>ENSCPOG00000029707</t>
  </si>
  <si>
    <t>ENSCPOG00000008434</t>
  </si>
  <si>
    <t>PDK1</t>
  </si>
  <si>
    <t>ENSCPOG00000003136</t>
  </si>
  <si>
    <t>ENSCPOG00000021794</t>
  </si>
  <si>
    <t>CXorf21</t>
  </si>
  <si>
    <t>ENSCPOG00000023825</t>
  </si>
  <si>
    <t>PTPRCAP</t>
  </si>
  <si>
    <t>ENSCPOG00000006843</t>
  </si>
  <si>
    <t>DNAJC27</t>
  </si>
  <si>
    <t>ENSCPOG00000010563</t>
  </si>
  <si>
    <t>SLC6A19</t>
  </si>
  <si>
    <t>ENSCPOG00000024504</t>
  </si>
  <si>
    <t>FZD2</t>
  </si>
  <si>
    <t>ENSCPOG00000009129</t>
  </si>
  <si>
    <t>INTS12</t>
  </si>
  <si>
    <t>ENSCPOG00000024291</t>
  </si>
  <si>
    <t>PDYN_CAVPO</t>
  </si>
  <si>
    <t>ENSCPOG00000003368</t>
  </si>
  <si>
    <t>THUMPD2</t>
  </si>
  <si>
    <t>ENSCPOG00000003183</t>
  </si>
  <si>
    <t>MYBPHL</t>
  </si>
  <si>
    <t>ENSCPOG00000021341</t>
  </si>
  <si>
    <t>TMPRSS9</t>
  </si>
  <si>
    <t>ENSCPOG00000003671</t>
  </si>
  <si>
    <t>SLC52A3</t>
  </si>
  <si>
    <t>ENSCPOG00000010258</t>
  </si>
  <si>
    <t>TMEM144</t>
  </si>
  <si>
    <t>ENSCPOG00000011507</t>
  </si>
  <si>
    <t>PRPF31</t>
  </si>
  <si>
    <t>ENSCPOG00000020125</t>
  </si>
  <si>
    <t>CLN5</t>
  </si>
  <si>
    <t>ENSCPOG00000009549</t>
  </si>
  <si>
    <t>SYCP2</t>
  </si>
  <si>
    <t>ENSCPOG00000018816</t>
  </si>
  <si>
    <t>ENSCPOG00000012531</t>
  </si>
  <si>
    <t>YEATS2</t>
  </si>
  <si>
    <t>ENSCPOG00000007157</t>
  </si>
  <si>
    <t>COL16A1</t>
  </si>
  <si>
    <t>ENSCPOG00000020358</t>
  </si>
  <si>
    <t>ENSCPOG00000025147</t>
  </si>
  <si>
    <t>RGS20</t>
  </si>
  <si>
    <t>ENSCPOG00000013330</t>
  </si>
  <si>
    <t>TSEN15</t>
  </si>
  <si>
    <t>ENSCPOG00000001665</t>
  </si>
  <si>
    <t>ENSCPOG00000014443</t>
  </si>
  <si>
    <t>FHDC1</t>
  </si>
  <si>
    <t>TGM4</t>
  </si>
  <si>
    <t>ENSCPOG00000004760</t>
  </si>
  <si>
    <t>C17orf61</t>
  </si>
  <si>
    <t>ENSCPOG00000006697</t>
  </si>
  <si>
    <t>NPNT</t>
  </si>
  <si>
    <t>ENSCPOG00000002640</t>
  </si>
  <si>
    <t>ENSCPOG00000021574</t>
  </si>
  <si>
    <t>CABP5</t>
  </si>
  <si>
    <t>ENSCPOG00000001307</t>
  </si>
  <si>
    <t>SKIV2L</t>
  </si>
  <si>
    <t>ENSCPOG00000025342</t>
  </si>
  <si>
    <t>ENSCPOG00000024223</t>
  </si>
  <si>
    <t>ANKRD54</t>
  </si>
  <si>
    <t>ENSCPOG00000020228</t>
  </si>
  <si>
    <t>ENSCPOG00000019938</t>
  </si>
  <si>
    <t>Vault</t>
  </si>
  <si>
    <t>ENSCPOG00000015257</t>
  </si>
  <si>
    <t>ENSCPOG00000004564</t>
  </si>
  <si>
    <t>HENMT1</t>
  </si>
  <si>
    <t>ENSCPOG00000024056</t>
  </si>
  <si>
    <t>IL12RB2</t>
  </si>
  <si>
    <t>ENSCPOG00000012496</t>
  </si>
  <si>
    <t>CENPW</t>
  </si>
  <si>
    <t>ENSCPOG00000027487</t>
  </si>
  <si>
    <t>ENSCPOG00000008677</t>
  </si>
  <si>
    <t>KIAA0430</t>
  </si>
  <si>
    <t>ENSCPOG00000005561</t>
  </si>
  <si>
    <t>PTRHD1</t>
  </si>
  <si>
    <t>ENSCPOG00000007071</t>
  </si>
  <si>
    <t>CHRDL2</t>
  </si>
  <si>
    <t>ENSCPOG00000023932</t>
  </si>
  <si>
    <t>ENSCPOG00000008555</t>
  </si>
  <si>
    <t>ENSCPOG00000003632</t>
  </si>
  <si>
    <t>DNAH11</t>
  </si>
  <si>
    <t>ENSCPOG00000002241</t>
  </si>
  <si>
    <t>Q0WXW9_CAVPO</t>
  </si>
  <si>
    <t>ENSCPOG00000011699</t>
  </si>
  <si>
    <t>ENSCPOG00000005074</t>
  </si>
  <si>
    <t>XDH</t>
  </si>
  <si>
    <t>ENSCPOG00000004817</t>
  </si>
  <si>
    <t>C10orf122</t>
  </si>
  <si>
    <t>ENSCPOG00000001505</t>
  </si>
  <si>
    <t>ENSCPOG00000000035</t>
  </si>
  <si>
    <t>RPA1</t>
  </si>
  <si>
    <t>ENSCPOG00000001238</t>
  </si>
  <si>
    <t>HLTF</t>
  </si>
  <si>
    <t>ENSCPOG00000002724</t>
  </si>
  <si>
    <t>ENSCPOG00000012968</t>
  </si>
  <si>
    <t>CCDC154</t>
  </si>
  <si>
    <t>ENSCPOG00000008761</t>
  </si>
  <si>
    <t>MRPS23</t>
  </si>
  <si>
    <t>ENSCPOG00000005575</t>
  </si>
  <si>
    <t>MMRN1</t>
  </si>
  <si>
    <t>ENSCPOG00000021950</t>
  </si>
  <si>
    <t>SFT2D2</t>
  </si>
  <si>
    <t>ENSCPOG00000012317</t>
  </si>
  <si>
    <t>AP5S1</t>
  </si>
  <si>
    <t>ENSCPOG00000025157</t>
  </si>
  <si>
    <t>ENSCPOG00000020699</t>
  </si>
  <si>
    <t>PNMT</t>
  </si>
  <si>
    <t>ENSCPOG00000015567</t>
  </si>
  <si>
    <t>DFNA5</t>
  </si>
  <si>
    <t>ENSCPOG00000015393</t>
  </si>
  <si>
    <t>LRIT1</t>
  </si>
  <si>
    <t>ENSCPOG00000009695</t>
  </si>
  <si>
    <t>CCBL2</t>
  </si>
  <si>
    <t>ENSCPOG00000000907</t>
  </si>
  <si>
    <t>SERGEF</t>
  </si>
  <si>
    <t>ENSCPOG00000008588</t>
  </si>
  <si>
    <t>CDK20</t>
  </si>
  <si>
    <t>ENSCPOG00000003519</t>
  </si>
  <si>
    <t>UPK1A</t>
  </si>
  <si>
    <t>ENSCPOG00000014512</t>
  </si>
  <si>
    <t>ENSCPOG00000012242</t>
  </si>
  <si>
    <t>MTFMT</t>
  </si>
  <si>
    <t>ENSCPOG00000006217</t>
  </si>
  <si>
    <t>PTCD2</t>
  </si>
  <si>
    <t>ENSCPOG00000001033</t>
  </si>
  <si>
    <t>HRASLS5</t>
  </si>
  <si>
    <t>ENSCPOG00000014702</t>
  </si>
  <si>
    <t>IL1R1</t>
  </si>
  <si>
    <t>ENSCPOG00000013185</t>
  </si>
  <si>
    <t>CLEC4G</t>
  </si>
  <si>
    <t>ENSCPOG00000009706</t>
  </si>
  <si>
    <t>SLCO1A2</t>
  </si>
  <si>
    <t>ENSCPOG00000025275</t>
  </si>
  <si>
    <t>ENSCPOG00000010596</t>
  </si>
  <si>
    <t>SC6A4_CAVPO</t>
  </si>
  <si>
    <t>ENSCPOG00000003852</t>
  </si>
  <si>
    <t>ADCY10</t>
  </si>
  <si>
    <t>ENSCPOG00000000007</t>
  </si>
  <si>
    <t>D2HGDH</t>
  </si>
  <si>
    <t>ENSCPOG00000024119</t>
  </si>
  <si>
    <t>CAPN8</t>
  </si>
  <si>
    <t>ENSCPOG00000007582</t>
  </si>
  <si>
    <t>PHYH</t>
  </si>
  <si>
    <t>ENSCPOG00000013189</t>
  </si>
  <si>
    <t>KIAA1257</t>
  </si>
  <si>
    <t>ENSCPOG00000010615</t>
  </si>
  <si>
    <t>KPTN</t>
  </si>
  <si>
    <t>ENSCPOG00000022287</t>
  </si>
  <si>
    <t>ENSCPOG00000015613</t>
  </si>
  <si>
    <t>ENSCPOG00000006665</t>
  </si>
  <si>
    <t>PGAM2</t>
  </si>
  <si>
    <t>ENSCPOG00000024246</t>
  </si>
  <si>
    <t>ENSCPOG00000010959</t>
  </si>
  <si>
    <t>KHK</t>
  </si>
  <si>
    <t>ENSCPOG00000019999</t>
  </si>
  <si>
    <t>MRGPRF</t>
  </si>
  <si>
    <t>ENSCPOG00000014833</t>
  </si>
  <si>
    <t>TSR1</t>
  </si>
  <si>
    <t>ENSCPOG00000003645</t>
  </si>
  <si>
    <t>MYO15A</t>
  </si>
  <si>
    <t>ENSCPOG00000005170</t>
  </si>
  <si>
    <t>SLC25A19</t>
  </si>
  <si>
    <t>ENSCPOG00000025176</t>
  </si>
  <si>
    <t>CA8</t>
  </si>
  <si>
    <t>ENSCPOG00000012966</t>
  </si>
  <si>
    <t>OXCT1</t>
  </si>
  <si>
    <t>ENSCPOG00000011519</t>
  </si>
  <si>
    <t>TRPA1</t>
  </si>
  <si>
    <t>ENSCPOG00000006057</t>
  </si>
  <si>
    <t>NMNAT3</t>
  </si>
  <si>
    <t>ENSCPOG00000004454</t>
  </si>
  <si>
    <t>ZC3H7A</t>
  </si>
  <si>
    <t>ENSCPOG00000003261</t>
  </si>
  <si>
    <t>ENSCPOG00000002882</t>
  </si>
  <si>
    <t>METTL15</t>
  </si>
  <si>
    <t>ENSCPOG00000026182</t>
  </si>
  <si>
    <t>TPRA1</t>
  </si>
  <si>
    <t>ENSCPOG00000013291</t>
  </si>
  <si>
    <t>MRPL48</t>
  </si>
  <si>
    <t>ENSCPOG00000021313</t>
  </si>
  <si>
    <t>TNXB</t>
  </si>
  <si>
    <t>ENSCPOG00000021076</t>
  </si>
  <si>
    <t>ENSCPOG00000011194</t>
  </si>
  <si>
    <t>DHDH</t>
  </si>
  <si>
    <t>ENSCPOG00000002250</t>
  </si>
  <si>
    <t>C5</t>
  </si>
  <si>
    <t>ENSCPOG00000008718</t>
  </si>
  <si>
    <t>LYSMD4</t>
  </si>
  <si>
    <t>ENSCPOG00000027204</t>
  </si>
  <si>
    <t>ENSCPOG00000015317</t>
  </si>
  <si>
    <t>SCTR</t>
  </si>
  <si>
    <t>ENSCPOG00000010112</t>
  </si>
  <si>
    <t>MCM2</t>
  </si>
  <si>
    <t>ENSCPOG00000009676</t>
  </si>
  <si>
    <t>AARS2</t>
  </si>
  <si>
    <t>ENSCPOG00000006025</t>
  </si>
  <si>
    <t>VDR</t>
  </si>
  <si>
    <t>ENSCPOG00000021034</t>
  </si>
  <si>
    <t>AFMID</t>
  </si>
  <si>
    <t>VWCE</t>
  </si>
  <si>
    <t>ENSCPOG00000010039</t>
  </si>
  <si>
    <t>ROBO1</t>
  </si>
  <si>
    <t>ENSCPOG00000005375</t>
  </si>
  <si>
    <t>DSG1</t>
  </si>
  <si>
    <t>ENSCPOG00000010240</t>
  </si>
  <si>
    <t>ENSCPOG00000013098</t>
  </si>
  <si>
    <t>APOPT1</t>
  </si>
  <si>
    <t>ENSCPOG00000020951</t>
  </si>
  <si>
    <t>CLDN7</t>
  </si>
  <si>
    <t>ENSCPOG00000021193</t>
  </si>
  <si>
    <t>ENSCPOG00000014664</t>
  </si>
  <si>
    <t>MYO1H</t>
  </si>
  <si>
    <t>ENSCPOG00000006041</t>
  </si>
  <si>
    <t>TTC38</t>
  </si>
  <si>
    <t>ENSCPOG00000022833</t>
  </si>
  <si>
    <t>ENSCPOG00000026682</t>
  </si>
  <si>
    <t>F2</t>
  </si>
  <si>
    <t>ENSCPOG00000002402</t>
  </si>
  <si>
    <t>MYOM2</t>
  </si>
  <si>
    <t>ENSCPOG00000015356</t>
  </si>
  <si>
    <t>SPTBN5</t>
  </si>
  <si>
    <t>ENSCPOG00000005056</t>
  </si>
  <si>
    <t>ENSCPOG00000026144</t>
  </si>
  <si>
    <t>BOK</t>
  </si>
  <si>
    <t>ENSCPOG00000004690</t>
  </si>
  <si>
    <t>ENSCPOG00000004527</t>
  </si>
  <si>
    <t>ARSB</t>
  </si>
  <si>
    <t>ENSCPOG00000014875</t>
  </si>
  <si>
    <t>ULK4</t>
  </si>
  <si>
    <t>ENSCPOG00000005608</t>
  </si>
  <si>
    <t>MDH1B</t>
  </si>
  <si>
    <t>ENSCPOG00000012622</t>
  </si>
  <si>
    <t>RAB3IL1</t>
  </si>
  <si>
    <t>ENSCPOG00000005916</t>
  </si>
  <si>
    <t>ERN2</t>
  </si>
  <si>
    <t>ENSCPOG00000001094</t>
  </si>
  <si>
    <t>NT5E</t>
  </si>
  <si>
    <t>ENSCPOG00000020193</t>
  </si>
  <si>
    <t>SARM1</t>
  </si>
  <si>
    <t>ENSCPOG00000023566</t>
  </si>
  <si>
    <t>UMODL1</t>
  </si>
  <si>
    <t>ENSCPOG00000017938</t>
  </si>
  <si>
    <t>SNORA40</t>
  </si>
  <si>
    <t>ENSCPOG00000010809</t>
  </si>
  <si>
    <t>MAN2C1</t>
  </si>
  <si>
    <t>ENSCPOG00000007432</t>
  </si>
  <si>
    <t>SEC31B</t>
  </si>
  <si>
    <t>ENSCPOG00000001272</t>
  </si>
  <si>
    <t>DDRGK1</t>
  </si>
  <si>
    <t>ENSCPOG00000005168</t>
  </si>
  <si>
    <t>GALNTL5</t>
  </si>
  <si>
    <t>ENSCPOG00000008836</t>
  </si>
  <si>
    <t>TEC</t>
  </si>
  <si>
    <t>TINAGL1</t>
  </si>
  <si>
    <t>ENSCPOG00000011051</t>
  </si>
  <si>
    <t>ENSCPOG00000024557</t>
  </si>
  <si>
    <t>ENSCPOG00000014463</t>
  </si>
  <si>
    <t>ENSCPOG00000015368</t>
  </si>
  <si>
    <t>AGXT2L1</t>
  </si>
  <si>
    <t>ENSCPOG00000009167</t>
  </si>
  <si>
    <t>DEM1</t>
  </si>
  <si>
    <t>ENSCPOG00000015148</t>
  </si>
  <si>
    <t>TRPV3</t>
  </si>
  <si>
    <t>ENSCPOG00000014674</t>
  </si>
  <si>
    <t>ENSCPOG00000006157</t>
  </si>
  <si>
    <t>PKIG</t>
  </si>
  <si>
    <t>ENSCPOG00000027496</t>
  </si>
  <si>
    <t>ENSCPOG00000024986</t>
  </si>
  <si>
    <t>GP9</t>
  </si>
  <si>
    <t>ENSCPOG00000013428</t>
  </si>
  <si>
    <t>ATG10</t>
  </si>
  <si>
    <t>ENSCPOG00000020548</t>
  </si>
  <si>
    <t>SYNPO2</t>
  </si>
  <si>
    <t>ENSCPOG00000029019</t>
  </si>
  <si>
    <t>7SK</t>
  </si>
  <si>
    <t>ENSCPOG00000013336</t>
  </si>
  <si>
    <t>PIEZO2</t>
  </si>
  <si>
    <t>ENSCPOG00000013007</t>
  </si>
  <si>
    <t>HPS3</t>
  </si>
  <si>
    <t>ENSCPOG00000012418</t>
  </si>
  <si>
    <t>GALNT12</t>
  </si>
  <si>
    <t>ENSCPOG00000015518</t>
  </si>
  <si>
    <t>ENSCPOG00000021598</t>
  </si>
  <si>
    <t>RASSF9</t>
  </si>
  <si>
    <t>ENSCPOG00000001495</t>
  </si>
  <si>
    <t>RDM1</t>
  </si>
  <si>
    <t>ENSCPOG00000000726</t>
  </si>
  <si>
    <t>FBN2</t>
  </si>
  <si>
    <t>ENSCPOG00000020202</t>
  </si>
  <si>
    <t>IZUMO4</t>
  </si>
  <si>
    <t>ENSCPOG00000002063</t>
  </si>
  <si>
    <t>IFNAR2</t>
  </si>
  <si>
    <t>ENSCPOG00000008255</t>
  </si>
  <si>
    <t>ENSCPOG00000029494</t>
  </si>
  <si>
    <t>ENSCPOG00000023463</t>
  </si>
  <si>
    <t>SNCG</t>
  </si>
  <si>
    <t>ENSCPOG00000002546</t>
  </si>
  <si>
    <t>RNF25</t>
  </si>
  <si>
    <t>ENSCPOG00000002759</t>
  </si>
  <si>
    <t>C14orf2</t>
  </si>
  <si>
    <t>ENSCPOG00000027502</t>
  </si>
  <si>
    <t>TBC1D8</t>
  </si>
  <si>
    <t>ENSCPOG00000014151</t>
  </si>
  <si>
    <t>EBP_CAVPO</t>
  </si>
  <si>
    <t>ENSCPOG00000008879</t>
  </si>
  <si>
    <t>HIBCH</t>
  </si>
  <si>
    <t>ENSCPOG00000007021</t>
  </si>
  <si>
    <t>ENSCPOG00000021758</t>
  </si>
  <si>
    <t>ENSCPOG00000021534</t>
  </si>
  <si>
    <t>PRODH</t>
  </si>
  <si>
    <t>ENSCPOG00000009816</t>
  </si>
  <si>
    <t>DDX1</t>
  </si>
  <si>
    <t>ENSCPOG00000007681</t>
  </si>
  <si>
    <t>NLRP3</t>
  </si>
  <si>
    <t>ENSCPOG00000001182</t>
  </si>
  <si>
    <t>ANKRD5</t>
  </si>
  <si>
    <t>ENSCPOG00000008375</t>
  </si>
  <si>
    <t>C2orf40</t>
  </si>
  <si>
    <t>ENSCPOG00000017430</t>
  </si>
  <si>
    <t>ND6</t>
  </si>
  <si>
    <t>ENSCPOG00000006630</t>
  </si>
  <si>
    <t>FAM210B</t>
  </si>
  <si>
    <t>ENSCPOG00000009935</t>
  </si>
  <si>
    <t>ENSCPOG00000012831</t>
  </si>
  <si>
    <t>FRAS1</t>
  </si>
  <si>
    <t>ENSCPOG00000010775</t>
  </si>
  <si>
    <t>LNX1</t>
  </si>
  <si>
    <t>ENSCPOG00000007471</t>
  </si>
  <si>
    <t>GLYCTK</t>
  </si>
  <si>
    <t>ENSCPOG00000015050</t>
  </si>
  <si>
    <t>C2orf80</t>
  </si>
  <si>
    <t>ENSCPOG00000012100</t>
  </si>
  <si>
    <t>CDH1</t>
  </si>
  <si>
    <t>ENSCPOG00000026889</t>
  </si>
  <si>
    <t>ENSCPOG00000000102</t>
  </si>
  <si>
    <t>ENSCPOG00000011266</t>
  </si>
  <si>
    <t>RRAGB</t>
  </si>
  <si>
    <t>ENSCPOG00000008885</t>
  </si>
  <si>
    <t>RNH1</t>
  </si>
  <si>
    <t>ENSCPOG00000025000</t>
  </si>
  <si>
    <t>ENSCPOG00000007507</t>
  </si>
  <si>
    <t>NR2C1</t>
  </si>
  <si>
    <t>ENSCPOG00000008405</t>
  </si>
  <si>
    <t>ENSCPOG00000004369</t>
  </si>
  <si>
    <t>ADAP2</t>
  </si>
  <si>
    <t>ENSCPOG00000002674</t>
  </si>
  <si>
    <t>AGA</t>
  </si>
  <si>
    <t>ENSCPOG00000026404</t>
  </si>
  <si>
    <t>C6orf162</t>
  </si>
  <si>
    <t>ENSCPOG00000003753</t>
  </si>
  <si>
    <t>NUPR1</t>
  </si>
  <si>
    <t>ENSCPOG00000013286</t>
  </si>
  <si>
    <t>LAMA1</t>
  </si>
  <si>
    <t>ENSCPOG00000026754</t>
  </si>
  <si>
    <t>ENSCPOG00000001374</t>
  </si>
  <si>
    <t>FAM175A</t>
  </si>
  <si>
    <t>RINL</t>
  </si>
  <si>
    <t>ENSCPOG00000014841</t>
  </si>
  <si>
    <t>SOSTDC1</t>
  </si>
  <si>
    <t>C2orf77</t>
  </si>
  <si>
    <t>ENSCPOG00000014630</t>
  </si>
  <si>
    <t>SH2D3A</t>
  </si>
  <si>
    <t>ENSCPOG00000025378</t>
  </si>
  <si>
    <t>FBXO36</t>
  </si>
  <si>
    <t>ENSCPOG00000001975</t>
  </si>
  <si>
    <t>IL1B_CAVPO</t>
  </si>
  <si>
    <t>ENSCPOG00000000504</t>
  </si>
  <si>
    <t>ENSCPOG00000029565</t>
  </si>
  <si>
    <t>SNORA2</t>
  </si>
  <si>
    <t>ENSCPOG00000007124</t>
  </si>
  <si>
    <t>POLG2</t>
  </si>
  <si>
    <t>ENSCPOG00000010132</t>
  </si>
  <si>
    <t>VWA3B</t>
  </si>
  <si>
    <t>ENSCPOG00000005201</t>
  </si>
  <si>
    <t>TSPAN1</t>
  </si>
  <si>
    <t>ENSCPOG00000024876</t>
  </si>
  <si>
    <t>MC3R</t>
  </si>
  <si>
    <t>ENSCPOG00000025067</t>
  </si>
  <si>
    <t>CPNE7</t>
  </si>
  <si>
    <t>ENSCPOG00000004636</t>
  </si>
  <si>
    <t>VWA5A</t>
  </si>
  <si>
    <t>ENSCPOG00000017414</t>
  </si>
  <si>
    <t>ENSCPOG00000024721</t>
  </si>
  <si>
    <t>ENSCPOG00000020485</t>
  </si>
  <si>
    <t>ENSCPOG00000011693</t>
  </si>
  <si>
    <t>LYN</t>
  </si>
  <si>
    <t>ENSCPOG00000004710</t>
  </si>
  <si>
    <t>C9orf114</t>
  </si>
  <si>
    <t>ENSCPOG00000002796</t>
  </si>
  <si>
    <t>ENSCPOG00000008136</t>
  </si>
  <si>
    <t>BLVRA</t>
  </si>
  <si>
    <t>ENSCPOG00000007966</t>
  </si>
  <si>
    <t>ENSCPOG00000001419</t>
  </si>
  <si>
    <t>ZNF839</t>
  </si>
  <si>
    <t>ENSCPOG00000005000</t>
  </si>
  <si>
    <t>SLCO1C1</t>
  </si>
  <si>
    <t>ENSCPOG00000006105</t>
  </si>
  <si>
    <t>BEST1</t>
  </si>
  <si>
    <t>ENSCPOG00000026870</t>
  </si>
  <si>
    <t>ENSCPOG00000005619</t>
  </si>
  <si>
    <t>SOAT2</t>
  </si>
  <si>
    <t>ENSCPOG00000009203</t>
  </si>
  <si>
    <t>ENSCPOG00000022527</t>
  </si>
  <si>
    <t>ENSCPOG00000027120</t>
  </si>
  <si>
    <t>HDC</t>
  </si>
  <si>
    <t>ENSCPOG00000011275</t>
  </si>
  <si>
    <t>ENSCPOG00000009943</t>
  </si>
  <si>
    <t>THNSL2</t>
  </si>
  <si>
    <t>ENSCPOG00000025922</t>
  </si>
  <si>
    <t>ITGB2</t>
  </si>
  <si>
    <t>ENSCPOG00000022580</t>
  </si>
  <si>
    <t>ENSCPOG00000001937</t>
  </si>
  <si>
    <t>LCP1</t>
  </si>
  <si>
    <t>ENSCPOG00000005734</t>
  </si>
  <si>
    <t>USH1G</t>
  </si>
  <si>
    <t>ENSCPOG00000013150</t>
  </si>
  <si>
    <t>TPD52L1</t>
  </si>
  <si>
    <t>ENSCPOG00000010740</t>
  </si>
  <si>
    <t>ENSCPOG00000010852</t>
  </si>
  <si>
    <t>ELMO3</t>
  </si>
  <si>
    <t>ENSCPOG00000010385</t>
  </si>
  <si>
    <t>ZRANB3</t>
  </si>
  <si>
    <t>ENSCPOG00000011220</t>
  </si>
  <si>
    <t>KYNU</t>
  </si>
  <si>
    <t>ENSCPOG00000010047</t>
  </si>
  <si>
    <t>TMPRSS11D</t>
  </si>
  <si>
    <t>ENSCPOG00000003384</t>
  </si>
  <si>
    <t>ABHD14A</t>
  </si>
  <si>
    <t>ENSCPOG00000008150</t>
  </si>
  <si>
    <t>KATNAL2</t>
  </si>
  <si>
    <t>ENSCPOG00000013663</t>
  </si>
  <si>
    <t>ADCK4</t>
  </si>
  <si>
    <t>ENSCPOG00000009732</t>
  </si>
  <si>
    <t>ENSCPOG00000021071</t>
  </si>
  <si>
    <t>C6orf25</t>
  </si>
  <si>
    <t>ENSCPOG00000011381</t>
  </si>
  <si>
    <t>PPP1R36</t>
  </si>
  <si>
    <t>ENSCPOG00000002171</t>
  </si>
  <si>
    <t>EIF2B3</t>
  </si>
  <si>
    <t>ENSCPOG00000024224</t>
  </si>
  <si>
    <t>ENSCPOG00000002766</t>
  </si>
  <si>
    <t>ANKRD35</t>
  </si>
  <si>
    <t>ENSCPOG00000022705</t>
  </si>
  <si>
    <t>ENSCPOG00000025987</t>
  </si>
  <si>
    <t>DUSP23</t>
  </si>
  <si>
    <t>ENSCPOG00000022155</t>
  </si>
  <si>
    <t>ENSCPOG00000005450</t>
  </si>
  <si>
    <t>TPCN1</t>
  </si>
  <si>
    <t>ENSCPOG00000012877</t>
  </si>
  <si>
    <t>ITGA11</t>
  </si>
  <si>
    <t>ENSCPOG00000009752</t>
  </si>
  <si>
    <t>ITGA8</t>
  </si>
  <si>
    <t>ENSCPOG00000006926</t>
  </si>
  <si>
    <t>ENSCPOG00000015175</t>
  </si>
  <si>
    <t>ENSCPOG00000015347</t>
  </si>
  <si>
    <t>ALDH9A1</t>
  </si>
  <si>
    <t>ENSCPOG00000024011</t>
  </si>
  <si>
    <t>HOPX</t>
  </si>
  <si>
    <t>ENSCPOG00000022228</t>
  </si>
  <si>
    <t>ENSCPOG00000009066</t>
  </si>
  <si>
    <t>NUP210</t>
  </si>
  <si>
    <t>CETP</t>
  </si>
  <si>
    <t>ENSCPOG00000008599</t>
  </si>
  <si>
    <t>UBAC2</t>
  </si>
  <si>
    <t>ENSCPOG00000006694</t>
  </si>
  <si>
    <t>KIRREL2</t>
  </si>
  <si>
    <t>ENSCPOG00000006479</t>
  </si>
  <si>
    <t>DKK3</t>
  </si>
  <si>
    <t>ENSCPOG00000011425</t>
  </si>
  <si>
    <t>CSGALNACT2</t>
  </si>
  <si>
    <t>ENSCPOG00000003759</t>
  </si>
  <si>
    <t>UPK1B</t>
  </si>
  <si>
    <t>ENSCPOG00000018407</t>
  </si>
  <si>
    <t>ENSCPOG00000003488</t>
  </si>
  <si>
    <t>SH3BGR</t>
  </si>
  <si>
    <t>ENSCPOG00000012420</t>
  </si>
  <si>
    <t>ENSCPOG00000011378</t>
  </si>
  <si>
    <t>FAM188B</t>
  </si>
  <si>
    <t>ENSCPOG00000017422</t>
  </si>
  <si>
    <t>ND3</t>
  </si>
  <si>
    <t>ENSCPOG00000000951</t>
  </si>
  <si>
    <t>LZTS2</t>
  </si>
  <si>
    <t>ENSCPOG00000025647</t>
  </si>
  <si>
    <t>MPP3</t>
  </si>
  <si>
    <t>ENSCPOG00000013744</t>
  </si>
  <si>
    <t>SLC6A13</t>
  </si>
  <si>
    <t>ENSCPOG00000026753</t>
  </si>
  <si>
    <t>B3GNT3</t>
  </si>
  <si>
    <t>ENSCPOG00000005510</t>
  </si>
  <si>
    <t>C7FFS2_CAVPO</t>
  </si>
  <si>
    <t>ENSCPOG00000022263</t>
  </si>
  <si>
    <t>ENSCPOG00000012258</t>
  </si>
  <si>
    <t>XRCC4</t>
  </si>
  <si>
    <t>ENSCPOG00000014830</t>
  </si>
  <si>
    <t>SRR</t>
  </si>
  <si>
    <t>ENSCPOG00000013881</t>
  </si>
  <si>
    <t>EGFL6</t>
  </si>
  <si>
    <t>ENSCPOG00000025135</t>
  </si>
  <si>
    <t>ENSCPOG00000001647</t>
  </si>
  <si>
    <t>ENSCPOG00000021857</t>
  </si>
  <si>
    <t>ENSCPOG00000008855</t>
  </si>
  <si>
    <t>PRKCDBP</t>
  </si>
  <si>
    <t>ENSCPOG00000022420</t>
  </si>
  <si>
    <t>S100P</t>
  </si>
  <si>
    <t>ENSCPOG00000002929</t>
  </si>
  <si>
    <t>B2MG_CAVPO</t>
  </si>
  <si>
    <t>ENSCPOG00000004739</t>
  </si>
  <si>
    <t>MATN3</t>
  </si>
  <si>
    <t>ENSCPOG00000005944</t>
  </si>
  <si>
    <t>DOCK11</t>
  </si>
  <si>
    <t>ENSCPOG00000025294</t>
  </si>
  <si>
    <t>ENSCPOG00000010780</t>
  </si>
  <si>
    <t>TAF1B</t>
  </si>
  <si>
    <t>ENSCPOG00000011578</t>
  </si>
  <si>
    <t>STAMBPL1</t>
  </si>
  <si>
    <t>ENSCPOG00000013407</t>
  </si>
  <si>
    <t>PPP2R1B</t>
  </si>
  <si>
    <t>ENSCPOG00000005032</t>
  </si>
  <si>
    <t>QRICH2</t>
  </si>
  <si>
    <t>ENSCPOG00000026904</t>
  </si>
  <si>
    <t>MYO7A</t>
  </si>
  <si>
    <t>ENSCPOG00000011758</t>
  </si>
  <si>
    <t>ENSCPOG00000000492</t>
  </si>
  <si>
    <t>CCDC147</t>
  </si>
  <si>
    <t>ENSCPOG00000001962</t>
  </si>
  <si>
    <t>PDE6A</t>
  </si>
  <si>
    <t>ENSCPOG00000005365</t>
  </si>
  <si>
    <t>KIAA0146</t>
  </si>
  <si>
    <t>ENSCPOG00000011193</t>
  </si>
  <si>
    <t>ENSCPOG00000007549</t>
  </si>
  <si>
    <t>BAG3</t>
  </si>
  <si>
    <t>ENSCPOG00000013913</t>
  </si>
  <si>
    <t>MAGIX</t>
  </si>
  <si>
    <t>ENSCPOG00000020126</t>
  </si>
  <si>
    <t>ENSCPOG00000019637</t>
  </si>
  <si>
    <t>ENSCPOG00000002481</t>
  </si>
  <si>
    <t>ENSCPOG00000013839</t>
  </si>
  <si>
    <t>DEPDC1</t>
  </si>
  <si>
    <t>ENSCPOG00000000620</t>
  </si>
  <si>
    <t>ENSCPOG00000014114</t>
  </si>
  <si>
    <t>ENSCPOG00000012749</t>
  </si>
  <si>
    <t>ETAA1</t>
  </si>
  <si>
    <t>ENSCPOG00000007526</t>
  </si>
  <si>
    <t>MSRB2</t>
  </si>
  <si>
    <t>ENSCPOG00000008437</t>
  </si>
  <si>
    <t>SNAPC1</t>
  </si>
  <si>
    <t>ENSCPOG00000025782</t>
  </si>
  <si>
    <t>WFIKKN1</t>
  </si>
  <si>
    <t>ENSCPOG00000001729</t>
  </si>
  <si>
    <t>LGALS12</t>
  </si>
  <si>
    <t>ENSCPOG00000009098</t>
  </si>
  <si>
    <t>ELAC2</t>
  </si>
  <si>
    <t>ENSCPOG00000007409</t>
  </si>
  <si>
    <t>TMEM211</t>
  </si>
  <si>
    <t>ENSCPOG00000020906</t>
  </si>
  <si>
    <t>ENSCPOG00000004804</t>
  </si>
  <si>
    <t>ZAP70</t>
  </si>
  <si>
    <t>ENSCPOG00000004494</t>
  </si>
  <si>
    <t>RHBDD2</t>
  </si>
  <si>
    <t>ENSCPOG00000006828</t>
  </si>
  <si>
    <t>UTS2R</t>
  </si>
  <si>
    <t>ENSCPOG00000011316</t>
  </si>
  <si>
    <t>ENSCPOG00000004029</t>
  </si>
  <si>
    <t>ACSM5</t>
  </si>
  <si>
    <t>ENSCPOG00000002266</t>
  </si>
  <si>
    <t>RSPH1</t>
  </si>
  <si>
    <t>ENSCPOG00000024918</t>
  </si>
  <si>
    <t>ENSCPOG00000027379</t>
  </si>
  <si>
    <t>FAM83C</t>
  </si>
  <si>
    <t>ENSCPOG00000011390</t>
  </si>
  <si>
    <t>TRPM3</t>
  </si>
  <si>
    <t>ENSCPOG00000010266</t>
  </si>
  <si>
    <t>ENSCPOG00000009448</t>
  </si>
  <si>
    <t>HAPLN3</t>
  </si>
  <si>
    <t>ENSCPOG00000021670</t>
  </si>
  <si>
    <t>QRSL1</t>
  </si>
  <si>
    <t>ENSCPOG00000017419</t>
  </si>
  <si>
    <t>Q9TEG6_CAVPO</t>
  </si>
  <si>
    <t>ENSCPOG00000019445</t>
  </si>
  <si>
    <t>ORAI1</t>
  </si>
  <si>
    <t>ENSCPOG00000002589</t>
  </si>
  <si>
    <t>RNPEP</t>
  </si>
  <si>
    <t>ENSCPOG00000007206</t>
  </si>
  <si>
    <t>PRPS2</t>
  </si>
  <si>
    <t>ENSCPOG00000000555</t>
  </si>
  <si>
    <t>PMS2</t>
  </si>
  <si>
    <t>ENSCPOG00000007840</t>
  </si>
  <si>
    <t>ERMAP</t>
  </si>
  <si>
    <t>ENSCPOG00000010916</t>
  </si>
  <si>
    <t>TSSK4</t>
  </si>
  <si>
    <t>ENSCPOG00000001780</t>
  </si>
  <si>
    <t>ENSCPOG00000001012</t>
  </si>
  <si>
    <t>O88976_CAVPO</t>
  </si>
  <si>
    <t>ENSCPOG00000023657</t>
  </si>
  <si>
    <t>KIAA1683</t>
  </si>
  <si>
    <t>ENSCPOG00000010436</t>
  </si>
  <si>
    <t>BAIAP3</t>
  </si>
  <si>
    <t>ENSCPOG00000007611</t>
  </si>
  <si>
    <t>ANKRD29</t>
  </si>
  <si>
    <t>ENSCPOG00000026323</t>
  </si>
  <si>
    <t>ENSCPOG00000004998</t>
  </si>
  <si>
    <t>BCHE</t>
  </si>
  <si>
    <t>ENSCPOG00000000380</t>
  </si>
  <si>
    <t>C4BPB</t>
  </si>
  <si>
    <t>ENSCPOG00000003481</t>
  </si>
  <si>
    <t>SDR42E1</t>
  </si>
  <si>
    <t>ENSCPOG00000003337</t>
  </si>
  <si>
    <t>MKNK1</t>
  </si>
  <si>
    <t>ENSCPOG00000002763</t>
  </si>
  <si>
    <t>ENSCPOG00000024839</t>
  </si>
  <si>
    <t>CARS2</t>
  </si>
  <si>
    <t>ENSCPOG00000006826</t>
  </si>
  <si>
    <t>IGFBP6</t>
  </si>
  <si>
    <t>ENSCPOG00000005962</t>
  </si>
  <si>
    <t>KIF6</t>
  </si>
  <si>
    <t>ENSCPOG00000005634</t>
  </si>
  <si>
    <t>Q0PIU3_CAVPO</t>
  </si>
  <si>
    <t>ENSCPOG00000015047</t>
  </si>
  <si>
    <t>A4L9L7_CAVPO</t>
  </si>
  <si>
    <t>ENSCPOG00000013646</t>
  </si>
  <si>
    <t>KCNS1</t>
  </si>
  <si>
    <t>ENSCPOG00000012803</t>
  </si>
  <si>
    <t>AGTRAP</t>
  </si>
  <si>
    <t>ENSCPOG00000021098</t>
  </si>
  <si>
    <t>ENSCPOG00000023406</t>
  </si>
  <si>
    <t>ENSCPOG00000014782</t>
  </si>
  <si>
    <t>SLC44A4</t>
  </si>
  <si>
    <t>ENSCPOG00000007491</t>
  </si>
  <si>
    <t>FOSL1</t>
  </si>
  <si>
    <t>ENSCPOG00000014563</t>
  </si>
  <si>
    <t>MRE11A</t>
  </si>
  <si>
    <t>ENSCPOG00000014887</t>
  </si>
  <si>
    <t>SLC26A8</t>
  </si>
  <si>
    <t>ENSCPOG00000010556</t>
  </si>
  <si>
    <t>STEAP4</t>
  </si>
  <si>
    <t>ENSCPOG00000010402</t>
  </si>
  <si>
    <t>SHFM1</t>
  </si>
  <si>
    <t>ENSCPOG00000006086</t>
  </si>
  <si>
    <t>MPL</t>
  </si>
  <si>
    <t>ENSCPOG00000019927</t>
  </si>
  <si>
    <t>ENSCPOG00000029273</t>
  </si>
  <si>
    <t>U6</t>
  </si>
  <si>
    <t>ENSCPOG00000009466</t>
  </si>
  <si>
    <t>SLC27A3</t>
  </si>
  <si>
    <t>ENSCPOG00000025708</t>
  </si>
  <si>
    <t>CCDC48</t>
  </si>
  <si>
    <t>ENSCPOG00000003223</t>
  </si>
  <si>
    <t>DNAH1</t>
  </si>
  <si>
    <t>ENSCPOG00000006835</t>
  </si>
  <si>
    <t>EPS8L1</t>
  </si>
  <si>
    <t>ENSCPOG00000024286</t>
  </si>
  <si>
    <t>ALS2CL</t>
  </si>
  <si>
    <t>ENSCPOG00000008387</t>
  </si>
  <si>
    <t>GSN</t>
  </si>
  <si>
    <t>ENSCPOG00000026066</t>
  </si>
  <si>
    <t>SNORA12</t>
  </si>
  <si>
    <t>ENSCPOG00000006435</t>
  </si>
  <si>
    <t>ENSCPOG00000003525</t>
  </si>
  <si>
    <t>PLEK</t>
  </si>
  <si>
    <t>ENSCPOG00000007086</t>
  </si>
  <si>
    <t>AIM1L</t>
  </si>
  <si>
    <t>ENSCPOG00000008531</t>
  </si>
  <si>
    <t>IFIT5</t>
  </si>
  <si>
    <t>ENSCPOG00000026710</t>
  </si>
  <si>
    <t>ENSCPOG00000002324</t>
  </si>
  <si>
    <t>ENSCPOG00000006716</t>
  </si>
  <si>
    <t>ENSCPOG00000013075</t>
  </si>
  <si>
    <t>ENSCPOG00000026325</t>
  </si>
  <si>
    <t>PIGT</t>
  </si>
  <si>
    <t>ENSCPOG00000005346</t>
  </si>
  <si>
    <t>RPRML</t>
  </si>
  <si>
    <t>ENSCPOG00000004257</t>
  </si>
  <si>
    <t>SLC25A47</t>
  </si>
  <si>
    <t>ENSCPOG00000006748</t>
  </si>
  <si>
    <t>URB1</t>
  </si>
  <si>
    <t>ENSCPOG00000012792</t>
  </si>
  <si>
    <t>ENSCPOG00000007421</t>
  </si>
  <si>
    <t>HFM1</t>
  </si>
  <si>
    <t>ENSCPOG00000012848</t>
  </si>
  <si>
    <t>BET3L</t>
  </si>
  <si>
    <t>ENSCPOG00000004283</t>
  </si>
  <si>
    <t>MRM1</t>
  </si>
  <si>
    <t>ENSCPOG00000002539</t>
  </si>
  <si>
    <t>ZNF142</t>
  </si>
  <si>
    <t>ENSCPOG00000014458</t>
  </si>
  <si>
    <t>RANBP3L</t>
  </si>
  <si>
    <t>ENSCPOG00000006998</t>
  </si>
  <si>
    <t>ENSCPOG00000014115</t>
  </si>
  <si>
    <t>ENSCPOG00000004326</t>
  </si>
  <si>
    <t>SLC1A5</t>
  </si>
  <si>
    <t>ENSCPOG00000007826</t>
  </si>
  <si>
    <t>ADAM32</t>
  </si>
  <si>
    <t>ENSCPOG00000026708</t>
  </si>
  <si>
    <t>ENSCPOG00000024741</t>
  </si>
  <si>
    <t>ENSCPOG00000010344</t>
  </si>
  <si>
    <t>HK3</t>
  </si>
  <si>
    <t>ENSCPOG00000004747</t>
  </si>
  <si>
    <t>SH3TC1</t>
  </si>
  <si>
    <t>ENSCPOG00000015448</t>
  </si>
  <si>
    <t>LMLN</t>
  </si>
  <si>
    <t>ENSCPOG00000026399</t>
  </si>
  <si>
    <t>MCAT</t>
  </si>
  <si>
    <t>ENSCPOG00000000728</t>
  </si>
  <si>
    <t>ENSCPOG00000026738</t>
  </si>
  <si>
    <t>MFAP4</t>
  </si>
  <si>
    <t>ENSCPOG00000023423</t>
  </si>
  <si>
    <t>ENSCPOG00000001598</t>
  </si>
  <si>
    <t>DDX58</t>
  </si>
  <si>
    <t>ENSCPOG00000015195</t>
  </si>
  <si>
    <t>SLC22A6</t>
  </si>
  <si>
    <t>ENSCPOG00000019478</t>
  </si>
  <si>
    <t>MRPL41</t>
  </si>
  <si>
    <t>ENSCPOG00000017413</t>
  </si>
  <si>
    <t>Q9TEG9_CAVPO</t>
  </si>
  <si>
    <t>ENSCPOG00000005895</t>
  </si>
  <si>
    <t>ENSCPOG00000000070</t>
  </si>
  <si>
    <t>PIWIL4</t>
  </si>
  <si>
    <t>ENSCPOG00000006680</t>
  </si>
  <si>
    <t>ENSCPOG00000025284</t>
  </si>
  <si>
    <t>CCKBR</t>
  </si>
  <si>
    <t>ENSCPOG00000027258</t>
  </si>
  <si>
    <t>MIS18A</t>
  </si>
  <si>
    <t>ENSCPOG00000011177</t>
  </si>
  <si>
    <t>MRC2</t>
  </si>
  <si>
    <t>ENSCPOG00000003616</t>
  </si>
  <si>
    <t>SPATA9</t>
  </si>
  <si>
    <t>ENSCPOG00000017432</t>
  </si>
  <si>
    <t>Q9TEF9_CAVPO</t>
  </si>
  <si>
    <t>ENSCPOG00000014146</t>
  </si>
  <si>
    <t>C11orf54</t>
  </si>
  <si>
    <t>ENSCPOG00000019997</t>
  </si>
  <si>
    <t>5S_rRNA</t>
  </si>
  <si>
    <t>ENSCPOG00000014843</t>
  </si>
  <si>
    <t>ST8SIA6</t>
  </si>
  <si>
    <t>ENSCPOG00000013438</t>
  </si>
  <si>
    <t>TGM5</t>
  </si>
  <si>
    <t>ENSCPOG00000001259</t>
  </si>
  <si>
    <t>COL24A1</t>
  </si>
  <si>
    <t>ENSCPOG00000004776</t>
  </si>
  <si>
    <t>ABCD4</t>
  </si>
  <si>
    <t>ENSCPOG00000022117</t>
  </si>
  <si>
    <t>ENSCPOG00000023122</t>
  </si>
  <si>
    <t>CCDC73</t>
  </si>
  <si>
    <t>ENSCPOG00000020035</t>
  </si>
  <si>
    <t>ARL16</t>
  </si>
  <si>
    <t>ENSCPOG00000012251</t>
  </si>
  <si>
    <t>ENSCPOG00000003371</t>
  </si>
  <si>
    <t>STAB2</t>
  </si>
  <si>
    <t>ENSCPOG00000026977</t>
  </si>
  <si>
    <t>ENSCPOG00000014866</t>
  </si>
  <si>
    <t>PRKCQ</t>
  </si>
  <si>
    <t>ENSCPOG00000015020</t>
  </si>
  <si>
    <t>ENSCPOG00000020673</t>
  </si>
  <si>
    <t>ENSCPOG00000003356</t>
  </si>
  <si>
    <t>RP1L1</t>
  </si>
  <si>
    <t>ENSCPOG00000006209</t>
  </si>
  <si>
    <t>HMGCLL1</t>
  </si>
  <si>
    <t>ENSCPOG00000001245</t>
  </si>
  <si>
    <t>LCTL</t>
  </si>
  <si>
    <t>ENSCPOG00000022977</t>
  </si>
  <si>
    <t>ENSCPOG00000013021</t>
  </si>
  <si>
    <t>TM4SF18</t>
  </si>
  <si>
    <t>ENSCPOG00000003656</t>
  </si>
  <si>
    <t>SYTL4</t>
  </si>
  <si>
    <t>ENSCPOG00000007450</t>
  </si>
  <si>
    <t>LRRC6</t>
  </si>
  <si>
    <t>ENSCPOG00000003346</t>
  </si>
  <si>
    <t>NKD2</t>
  </si>
  <si>
    <t>ENSCPOG00000011658</t>
  </si>
  <si>
    <t>GPR83</t>
  </si>
  <si>
    <t>ENSCPOG00000019958</t>
  </si>
  <si>
    <t>WDR17</t>
  </si>
  <si>
    <t>ENSCPOG00000018758</t>
  </si>
  <si>
    <t>SNORD91</t>
  </si>
  <si>
    <t>ENSCPOG00000002615</t>
  </si>
  <si>
    <t>ENSCPOG00000015458</t>
  </si>
  <si>
    <t>EFCAB7</t>
  </si>
  <si>
    <t>ENSCPOG00000025631</t>
  </si>
  <si>
    <t>SLC48A1</t>
  </si>
  <si>
    <t>ENSCPOG00000026067</t>
  </si>
  <si>
    <t>ENSCPOG00000004786</t>
  </si>
  <si>
    <t>ENSCPOG00000021624</t>
  </si>
  <si>
    <t>COL20A1</t>
  </si>
  <si>
    <t>ENSCPOG00000025515</t>
  </si>
  <si>
    <t>CIDEA</t>
  </si>
  <si>
    <t>ENSCPOG00000022824</t>
  </si>
  <si>
    <t>ENSCPOG00000007014</t>
  </si>
  <si>
    <t>ENSCPOG00000007799</t>
  </si>
  <si>
    <t>AMPD3</t>
  </si>
  <si>
    <t>ENSCPOG00000008124</t>
  </si>
  <si>
    <t>C1QB</t>
  </si>
  <si>
    <t>ENSCPOG00000026259</t>
  </si>
  <si>
    <t>STRA6</t>
  </si>
  <si>
    <t>ENSCPOG00000014157</t>
  </si>
  <si>
    <t>WDR78</t>
  </si>
  <si>
    <t>ENSCPOG00000013000</t>
  </si>
  <si>
    <t>CASR</t>
  </si>
  <si>
    <t>ENSCPOG00000023960</t>
  </si>
  <si>
    <t>ENSCPOG00000004148</t>
  </si>
  <si>
    <t>SLC6A16</t>
  </si>
  <si>
    <t>ENSCPOG00000002058</t>
  </si>
  <si>
    <t>KL</t>
  </si>
  <si>
    <t>ENSCPOG00000008105</t>
  </si>
  <si>
    <t>FYCO1</t>
  </si>
  <si>
    <t>ENSCPOG00000002923</t>
  </si>
  <si>
    <t>TRPT1</t>
  </si>
  <si>
    <t>ENSCPOG00000014611</t>
  </si>
  <si>
    <t>C22orf15</t>
  </si>
  <si>
    <t>ENSCPOG00000004895</t>
  </si>
  <si>
    <t>EPOR</t>
  </si>
  <si>
    <t>ENSCPOG00000008326</t>
  </si>
  <si>
    <t>DDX60</t>
  </si>
  <si>
    <t>ENSCPOG00000019665</t>
  </si>
  <si>
    <t>ENSCPOG00000009541</t>
  </si>
  <si>
    <t>ACTL8</t>
  </si>
  <si>
    <t>ENSCPOG00000021309</t>
  </si>
  <si>
    <t>TMEM44</t>
  </si>
  <si>
    <t>ENSCPOG00000005613</t>
  </si>
  <si>
    <t>ENSCPOG00000020090</t>
  </si>
  <si>
    <t>ENSCPOG00000002661</t>
  </si>
  <si>
    <t>RTTN</t>
  </si>
  <si>
    <t>ENSCPOG00000009718</t>
  </si>
  <si>
    <t>ACOT12</t>
  </si>
  <si>
    <t>ENSCPOG00000023919</t>
  </si>
  <si>
    <t>ENSCPOG00000010945</t>
  </si>
  <si>
    <t>TNMD</t>
  </si>
  <si>
    <t>ENSCPOG00000010115</t>
  </si>
  <si>
    <t>ENSCPOG00000008403</t>
  </si>
  <si>
    <t>ENSCPOG00000003629</t>
  </si>
  <si>
    <t>ENSCPOG00000002834</t>
  </si>
  <si>
    <t>C8G</t>
  </si>
  <si>
    <t>ENSCPOG00000011649</t>
  </si>
  <si>
    <t>LRRIQ4</t>
  </si>
  <si>
    <t>ENSCPOG00000006873</t>
  </si>
  <si>
    <t>ABCC12</t>
  </si>
  <si>
    <t>ENSCPOG00000000941</t>
  </si>
  <si>
    <t>GLB1L3</t>
  </si>
  <si>
    <t>ENSCPOG00000003754</t>
  </si>
  <si>
    <t>C2orf70</t>
  </si>
  <si>
    <t>ENSCPOG00000009624</t>
  </si>
  <si>
    <t>C12orf55</t>
  </si>
  <si>
    <t>ENSCPOG00000008366</t>
  </si>
  <si>
    <t>DOCK8</t>
  </si>
  <si>
    <t>ENSCPOG00000009723</t>
  </si>
  <si>
    <t>PLCE1</t>
  </si>
  <si>
    <t>ENSCPOG00000000571</t>
  </si>
  <si>
    <t>SDR16C5</t>
  </si>
  <si>
    <t>ENSCPOG00000019668</t>
  </si>
  <si>
    <t>Q91Y83_CAVPO</t>
  </si>
  <si>
    <t>ENSCPOG00000024598</t>
  </si>
  <si>
    <t>HSPB8</t>
  </si>
  <si>
    <t>ENSCPOG00000020566</t>
  </si>
  <si>
    <t>ENSCPOG00000024199</t>
  </si>
  <si>
    <t>HIF3A</t>
  </si>
  <si>
    <t>ENSCPOG00000013015</t>
  </si>
  <si>
    <t>CP</t>
  </si>
  <si>
    <t>ENSCPOG00000024647</t>
  </si>
  <si>
    <t>PRR22</t>
  </si>
  <si>
    <t>ENSCPOG00000013257</t>
  </si>
  <si>
    <t>GPR45</t>
  </si>
  <si>
    <t>ENSCPOG00000009350</t>
  </si>
  <si>
    <t>ARHGAP17</t>
  </si>
  <si>
    <t>ENSCPOG00000010480</t>
  </si>
  <si>
    <t>VEPH1</t>
  </si>
  <si>
    <t>ENSCPOG00000023671</t>
  </si>
  <si>
    <t>ENSCPOG00000025373</t>
  </si>
  <si>
    <t>ENSCPOG00000012742</t>
  </si>
  <si>
    <t>ODF1</t>
  </si>
  <si>
    <t>ENSCPOG00000010817</t>
  </si>
  <si>
    <t>PLB1_CAVPO</t>
  </si>
  <si>
    <t>C1orf228</t>
  </si>
  <si>
    <t>ENSCPOG00000017406</t>
  </si>
  <si>
    <t>MUSK</t>
  </si>
  <si>
    <t>ENSCPOG00000022711</t>
  </si>
  <si>
    <t>ENSCPOG00000023389</t>
  </si>
  <si>
    <t>TMEM119</t>
  </si>
  <si>
    <t>ENSCPOG00000025545</t>
  </si>
  <si>
    <t>CASP14</t>
  </si>
  <si>
    <t>ENSCPOG00000000508</t>
  </si>
  <si>
    <t>TRAF5</t>
  </si>
  <si>
    <t>ENSCPOG00000011737</t>
  </si>
  <si>
    <t>C11orf70</t>
  </si>
  <si>
    <t>ENSCPOG00000012896</t>
  </si>
  <si>
    <t>CREB3L4</t>
  </si>
  <si>
    <t>ENSCPOG00000001541</t>
  </si>
  <si>
    <t>ARID3C</t>
  </si>
  <si>
    <t>ENSCPOG00000010052</t>
  </si>
  <si>
    <t>TCAP</t>
  </si>
  <si>
    <t>ENSCPOG00000012992</t>
  </si>
  <si>
    <t>ZMYND12</t>
  </si>
  <si>
    <t>ENSCPOG00000010905</t>
  </si>
  <si>
    <t>LTF</t>
  </si>
  <si>
    <t>ENSCPOG00000005033</t>
  </si>
  <si>
    <t>STX3</t>
  </si>
  <si>
    <t>ENSCPOG00000023422</t>
  </si>
  <si>
    <t>ENSCPOG00000026070</t>
  </si>
  <si>
    <t>RABEPK</t>
  </si>
  <si>
    <t>ENSCPOG00000024348</t>
  </si>
  <si>
    <t>ENSCPOG00000011555</t>
  </si>
  <si>
    <t>CCDC80</t>
  </si>
  <si>
    <t>ENSCPOG00000005850</t>
  </si>
  <si>
    <t>ENSCPOG00000008443</t>
  </si>
  <si>
    <t>ENSCPOG00000020410</t>
  </si>
  <si>
    <t>ENSCPOG00000011490</t>
  </si>
  <si>
    <t>ENSCPOG00000004440</t>
  </si>
  <si>
    <t>NEK10</t>
  </si>
  <si>
    <t>ENSCPOG00000011143</t>
  </si>
  <si>
    <t>MEGF6</t>
  </si>
  <si>
    <t>ENSCPOG00000015130</t>
  </si>
  <si>
    <t>TRIM65</t>
  </si>
  <si>
    <t>ENSCPOG00000002848</t>
  </si>
  <si>
    <t>GPN2</t>
  </si>
  <si>
    <t>ENSCPOG00000010225</t>
  </si>
  <si>
    <t>C14orf159</t>
  </si>
  <si>
    <t>ENSCPOG00000027142</t>
  </si>
  <si>
    <t>MPO</t>
  </si>
  <si>
    <t>ENSCPOG00000012270</t>
  </si>
  <si>
    <t>C1orf112</t>
  </si>
  <si>
    <t>ENSCPOG00000005826</t>
  </si>
  <si>
    <t>S100A1</t>
  </si>
  <si>
    <t>ENSCPOG00000008655</t>
  </si>
  <si>
    <t>PDGFRL</t>
  </si>
  <si>
    <t>ENSCPOG00000002606</t>
  </si>
  <si>
    <t>CCNA1</t>
  </si>
  <si>
    <t>ENSCPOG00000025681</t>
  </si>
  <si>
    <t>ENSCPOG00000023852</t>
  </si>
  <si>
    <t>TUBA3D</t>
  </si>
  <si>
    <t>ENSCPOG00000022434</t>
  </si>
  <si>
    <t>WISP1</t>
  </si>
  <si>
    <t>ENSCPOG00000017431</t>
  </si>
  <si>
    <t>ENSCPOG00000027598</t>
  </si>
  <si>
    <t>AQP5</t>
  </si>
  <si>
    <t>ENSCPOG00000007985</t>
  </si>
  <si>
    <t>UMPS</t>
  </si>
  <si>
    <t>ENSCPOG00000026221</t>
  </si>
  <si>
    <t>ENSCPOG00000025696</t>
  </si>
  <si>
    <t>ALDH1A1</t>
  </si>
  <si>
    <t>ENSCPOG00000025566</t>
  </si>
  <si>
    <t>ENSCPOG00000010087</t>
  </si>
  <si>
    <t>ENSCPOG00000011280</t>
  </si>
  <si>
    <t>MGAM</t>
  </si>
  <si>
    <t>ENSCPOG00000024904</t>
  </si>
  <si>
    <t>CRX</t>
  </si>
  <si>
    <t>ENSCPOG00000025758</t>
  </si>
  <si>
    <t>KIF17</t>
  </si>
  <si>
    <t>ENSCPOG00000005781</t>
  </si>
  <si>
    <t>ENSCPOG00000027394</t>
  </si>
  <si>
    <t>ENSCPOG00000001099</t>
  </si>
  <si>
    <t>ENSCPOG00000003809</t>
  </si>
  <si>
    <t>PLA2G4A</t>
  </si>
  <si>
    <t>ENSCPOG00000029042</t>
  </si>
  <si>
    <t>ENSCPOG00000004268</t>
  </si>
  <si>
    <t>ZNHIT3</t>
  </si>
  <si>
    <t>ENSCPOG00000008421</t>
  </si>
  <si>
    <t>ENSCPOG00000009944</t>
  </si>
  <si>
    <t>ENSCPOG00000019352</t>
  </si>
  <si>
    <t>ENSCPOG00000001159</t>
  </si>
  <si>
    <t>ZFP2</t>
  </si>
  <si>
    <t>ENSCPOG00000020817</t>
  </si>
  <si>
    <t>ENSCPOG00000020205</t>
  </si>
  <si>
    <t>CTH</t>
  </si>
  <si>
    <t>ENSCPOG00000005609</t>
  </si>
  <si>
    <t>S100A4</t>
  </si>
  <si>
    <t>ENSCPOG00000024507</t>
  </si>
  <si>
    <t>ENSCPOG00000012272</t>
  </si>
  <si>
    <t>TTC24</t>
  </si>
  <si>
    <t>ENSCPOG00000005215</t>
  </si>
  <si>
    <t>BLK</t>
  </si>
  <si>
    <t>ENSCPOG00000021204</t>
  </si>
  <si>
    <t>ENSCPOG00000004712</t>
  </si>
  <si>
    <t>ASNSD1</t>
  </si>
  <si>
    <t>KCTD14</t>
  </si>
  <si>
    <t>ENSCPOG00000010613</t>
  </si>
  <si>
    <t>NAGLU</t>
  </si>
  <si>
    <t>ENSCPOG00000012316</t>
  </si>
  <si>
    <t>PKP3</t>
  </si>
  <si>
    <t>ENSCPOG00000007659</t>
  </si>
  <si>
    <t>ENSCPOG00000008604</t>
  </si>
  <si>
    <t>PYGM</t>
  </si>
  <si>
    <t>ENSCPOG00000020852</t>
  </si>
  <si>
    <t>ENSCPOG00000012188</t>
  </si>
  <si>
    <t>RPL26L1</t>
  </si>
  <si>
    <t>ENSCPOG00000007794</t>
  </si>
  <si>
    <t>ANKMY1</t>
  </si>
  <si>
    <t>ENSCPOG00000014975</t>
  </si>
  <si>
    <t>SERHL2</t>
  </si>
  <si>
    <t>ENSCPOG00000002760</t>
  </si>
  <si>
    <t>TDRD9</t>
  </si>
  <si>
    <t>ENSCPOG00000003797</t>
  </si>
  <si>
    <t>FOLH1</t>
  </si>
  <si>
    <t>ENSCPOG00000008153</t>
  </si>
  <si>
    <t>HSD17B14</t>
  </si>
  <si>
    <t>ENSCPOG00000009536</t>
  </si>
  <si>
    <t>LRRC40</t>
  </si>
  <si>
    <t>ENSCPOG00000024153</t>
  </si>
  <si>
    <t>ENSCPOG00000023910</t>
  </si>
  <si>
    <t>ENSCPOG00000024803</t>
  </si>
  <si>
    <t>ALS2CR12</t>
  </si>
  <si>
    <t>ENSCPOG00000009741</t>
  </si>
  <si>
    <t>ODF3</t>
  </si>
  <si>
    <t>ENSCPOG00000005057</t>
  </si>
  <si>
    <t>ENSCPOG00000022135</t>
  </si>
  <si>
    <t>ENSCPOG00000004264</t>
  </si>
  <si>
    <t>GLDN</t>
  </si>
  <si>
    <t>ENSCPOG00000010415</t>
  </si>
  <si>
    <t>Serpinf1</t>
  </si>
  <si>
    <t>ENSCPOG00000003588</t>
  </si>
  <si>
    <t>SPATS1</t>
  </si>
  <si>
    <t>ENSCPOG00000014872</t>
  </si>
  <si>
    <t>ABHD12B</t>
  </si>
  <si>
    <t>ENSCPOG00000011536</t>
  </si>
  <si>
    <t>Q8K3M3_CAVPO</t>
  </si>
  <si>
    <t>ENSCPOG00000021947</t>
  </si>
  <si>
    <t>ENSCPOG00000015313</t>
  </si>
  <si>
    <t>ENSCPOG00000012262</t>
  </si>
  <si>
    <t>ENSCPOG00000020197</t>
  </si>
  <si>
    <t>DOK7</t>
  </si>
  <si>
    <t>ENSCPOG00000002115</t>
  </si>
  <si>
    <t>ENSCPOG00000025035</t>
  </si>
  <si>
    <t>CO3_CAVPO</t>
  </si>
  <si>
    <t>ENSCPOG00000022775</t>
  </si>
  <si>
    <t>ENSCPOG00000015572</t>
  </si>
  <si>
    <t>PLK4</t>
  </si>
  <si>
    <t>ENSCPOG00000004555</t>
  </si>
  <si>
    <t>HOGA1</t>
  </si>
  <si>
    <t>ENSCPOG00000010058</t>
  </si>
  <si>
    <t>DNAH8</t>
  </si>
  <si>
    <t>ENSCPOG00000027089</t>
  </si>
  <si>
    <t>ENSCPOG00000017415</t>
  </si>
  <si>
    <t>ENSCPOG00000010074</t>
  </si>
  <si>
    <t>CRB2</t>
  </si>
  <si>
    <t>ENSCPOG00000021720</t>
  </si>
  <si>
    <t>ENSCPOG00000008313</t>
  </si>
  <si>
    <t>REC8</t>
  </si>
  <si>
    <t>ENSCPOG00000027032</t>
  </si>
  <si>
    <t>ENSCPOG00000023437</t>
  </si>
  <si>
    <t>PYY</t>
  </si>
  <si>
    <t>ENSCPOG00000021418</t>
  </si>
  <si>
    <t>ENSCPOG00000020269</t>
  </si>
  <si>
    <t>C1orf222</t>
  </si>
  <si>
    <t>ENSCPOG00000009805</t>
  </si>
  <si>
    <t>ENSCPOG00000010833</t>
  </si>
  <si>
    <t>5HT3A_CAVPO</t>
  </si>
  <si>
    <t>ENSCPOG00000022046</t>
  </si>
  <si>
    <t>ENSCPOG00000021303</t>
  </si>
  <si>
    <t>ENSCPOG00000022049</t>
  </si>
  <si>
    <t>ENSCPOG00000023212</t>
  </si>
  <si>
    <t>AGT</t>
  </si>
  <si>
    <t>ENSCPOG00000025921</t>
  </si>
  <si>
    <t>ENSCPOG00000022900</t>
  </si>
  <si>
    <t>RIPK4</t>
  </si>
  <si>
    <t>ENSCPOG00000006058</t>
  </si>
  <si>
    <t>NEIL2</t>
  </si>
  <si>
    <t>ENSCPOG00000003271</t>
  </si>
  <si>
    <t>ADCY7</t>
  </si>
  <si>
    <t>ENSCPOG00000021203</t>
  </si>
  <si>
    <t>MFI2</t>
  </si>
  <si>
    <t>ENSCPOG00000001147</t>
  </si>
  <si>
    <t>A9Z0V9_CAVPO</t>
  </si>
  <si>
    <t>ENSCPOG00000010906</t>
  </si>
  <si>
    <t>PKD2L1</t>
  </si>
  <si>
    <t>ENSCPOG00000015534</t>
  </si>
  <si>
    <t>ENSCPOG00000012173</t>
  </si>
  <si>
    <t>VIT</t>
  </si>
  <si>
    <t>ENSCPOG00000017403</t>
  </si>
  <si>
    <t>Q9TEH1_CAVPO</t>
  </si>
  <si>
    <t>ENSCPOG00000017426</t>
  </si>
  <si>
    <t>ENSCPOG00000024822</t>
  </si>
  <si>
    <t>COL4A3</t>
  </si>
  <si>
    <t>ENSCPOG00000011644</t>
  </si>
  <si>
    <t>LRRC34</t>
  </si>
  <si>
    <t>ENSCPOG00000002158</t>
  </si>
  <si>
    <t>ENSCPOG00000020466</t>
  </si>
  <si>
    <t>COL11A2</t>
  </si>
  <si>
    <t>ENSCPOG00000015064</t>
  </si>
  <si>
    <t>GPNMB</t>
  </si>
  <si>
    <t>ENSCPOG00000023798</t>
  </si>
  <si>
    <t>ENSCPOG00000002420</t>
  </si>
  <si>
    <t>ST6GALNAC1</t>
  </si>
  <si>
    <t>ENSCPOG00000000742</t>
  </si>
  <si>
    <t>FMOD</t>
  </si>
  <si>
    <t>ENSCPOG00000003950</t>
  </si>
  <si>
    <t>C5AR_CAVPO</t>
  </si>
  <si>
    <t>ENSCPOG00000008262</t>
  </si>
  <si>
    <t>PAQR7</t>
  </si>
  <si>
    <t>ENSCPOG00000025795</t>
  </si>
  <si>
    <t>ENSCPOG00000027215</t>
  </si>
  <si>
    <t>ENSCPOG00000014271</t>
  </si>
  <si>
    <t>ISLR</t>
  </si>
  <si>
    <t>ENSCPOG00000019543</t>
  </si>
  <si>
    <t>LRRC2</t>
  </si>
  <si>
    <t>ENSCPOG00000008773</t>
  </si>
  <si>
    <t>SMPDL3B</t>
  </si>
  <si>
    <t>ENSCPOG00000017420</t>
  </si>
  <si>
    <t>Q9TEG5_CAVPO</t>
  </si>
  <si>
    <t>ENSCPOG00000023279</t>
  </si>
  <si>
    <t>TPPP2</t>
  </si>
  <si>
    <t>ENSCPOG00000000650</t>
  </si>
  <si>
    <t>COL22A1</t>
  </si>
  <si>
    <t>ENSCPOG00000013320</t>
  </si>
  <si>
    <t>NEBL</t>
  </si>
  <si>
    <t>ENSCPOG00000025630</t>
  </si>
  <si>
    <t>TTC34</t>
  </si>
  <si>
    <t>ENSCPOG00000004685</t>
  </si>
  <si>
    <t>TTC12</t>
  </si>
  <si>
    <t>ENSCPOG00000009976</t>
  </si>
  <si>
    <t>ENSCPOG00000006895</t>
  </si>
  <si>
    <t>SRMS</t>
  </si>
  <si>
    <t>ENSCPOG00000025820</t>
  </si>
  <si>
    <t>IL12RB1</t>
  </si>
  <si>
    <t>ENSCPOG00000004153</t>
  </si>
  <si>
    <t>OAS3</t>
  </si>
  <si>
    <t>ENSCPOG00000010128</t>
  </si>
  <si>
    <t>LRP2BP</t>
  </si>
  <si>
    <t>ENSCPOG00000022398</t>
  </si>
  <si>
    <t>CDHR5</t>
  </si>
  <si>
    <t>ENSCPOG00000007315</t>
  </si>
  <si>
    <t>ASB10</t>
  </si>
  <si>
    <t>ENSCPOG00000009492</t>
  </si>
  <si>
    <t>LGR6</t>
  </si>
  <si>
    <t>cerebellin 3 precursor [Source:HGNC Symbol;Acc:20146]</t>
  </si>
  <si>
    <t>ENSOCUG00000016797</t>
  </si>
  <si>
    <t>ENSOCUG00000017949</t>
  </si>
  <si>
    <t>HAO2</t>
  </si>
  <si>
    <t>hydroxyacid oxidase 2 (long chain) [Source:HGNC Symbol;Acc:4810]</t>
  </si>
  <si>
    <t>ENSOCUG00000021021</t>
  </si>
  <si>
    <t>FA7_RABIT</t>
  </si>
  <si>
    <t>Coagulation factor VIIFactor VII light chainFactor VII heavy chain [Source:UniProtKB/Swiss-Prot;Acc:P98139]</t>
  </si>
  <si>
    <t>ENSOCUG00000027186</t>
  </si>
  <si>
    <t>STYXL1</t>
  </si>
  <si>
    <t>serine/threonine/tyrosine interacting-like 1 [Source:HGNC Symbol;Acc:18165]</t>
  </si>
  <si>
    <t>ENSOCUG00000022346</t>
  </si>
  <si>
    <t>Q6B4R8_RABIT</t>
  </si>
  <si>
    <t>Lymphocyte receptor CD5 [Source:UniProtKB/TrEMBL;Acc:Q6B4R8]</t>
  </si>
  <si>
    <t>ENSOCUG00000005496</t>
  </si>
  <si>
    <t>BAT1_RABIT</t>
  </si>
  <si>
    <t>B(0,+)-type amino acid transporter 1 [Source:UniProtKB/Swiss-Prot;Acc:Q9N1R6]</t>
  </si>
  <si>
    <t>ENSOCUG00000016171</t>
  </si>
  <si>
    <t>CDH23</t>
  </si>
  <si>
    <t>cadherin-related 23 [Source:HGNC Symbol;Acc:13733]</t>
  </si>
  <si>
    <t>ENSOCUG00000009056</t>
  </si>
  <si>
    <t>PDILT</t>
  </si>
  <si>
    <t>protein disulfide isomerase-like, testis expressed [Source:HGNC Symbol;Acc:27338]</t>
  </si>
  <si>
    <t>ENSOCUG00000021373</t>
  </si>
  <si>
    <t>ENSOCUG00000021800</t>
  </si>
  <si>
    <t>ENSOCUG00000008571</t>
  </si>
  <si>
    <t>MYOM1</t>
  </si>
  <si>
    <t>myomesin 1, 185kDa [Source:HGNC Symbol;Acc:7613]</t>
  </si>
  <si>
    <t>ENSOCUG00000005742</t>
  </si>
  <si>
    <t>potassium channel tetramerisation domain containing 14 [Source:HGNC Symbol;Acc:23295]</t>
  </si>
  <si>
    <t>ENSOCUG00000016623</t>
  </si>
  <si>
    <t>ENSOCUG00000002289</t>
  </si>
  <si>
    <t>VKORC1</t>
  </si>
  <si>
    <t>vitamin K epoxide reductase complex, subunit 1 [Source:HGNC Symbol;Acc:23663]</t>
  </si>
  <si>
    <t>ENSOCUG00000026499</t>
  </si>
  <si>
    <t>ENSOCUG00000027980</t>
  </si>
  <si>
    <t>ENSOCUG00000006097</t>
  </si>
  <si>
    <t>GP2</t>
  </si>
  <si>
    <t>glycoprotein 2 (zymogen granule membrane) [Source:HGNC Symbol;Acc:4441]</t>
  </si>
  <si>
    <t>ENSOCUG00000015039</t>
  </si>
  <si>
    <t>FNDC1</t>
  </si>
  <si>
    <t>fibronectin type III domain containing 1 [Source:HGNC Symbol;Acc:21184]</t>
  </si>
  <si>
    <t>ENSOCUG00000021191</t>
  </si>
  <si>
    <t>ENSCPOG00000011206</t>
  </si>
  <si>
    <t>ENSCPOG00000003930</t>
  </si>
  <si>
    <t>ENSCPOG00000015324</t>
  </si>
  <si>
    <t>Tnnt2</t>
  </si>
  <si>
    <t>ENSCPOG00000012690</t>
  </si>
  <si>
    <t>SYCP1</t>
  </si>
  <si>
    <t>ENSCPOG00000013220</t>
  </si>
  <si>
    <t>ENSCPOG00000027235</t>
  </si>
  <si>
    <t>ENSCPOG00000008846</t>
  </si>
  <si>
    <t>ENSCPOG00000022886</t>
  </si>
  <si>
    <t>ENSCPOG00000004214</t>
  </si>
  <si>
    <t>CFI</t>
  </si>
  <si>
    <t>ENSCPOG00000025433</t>
  </si>
  <si>
    <t>ENSCPOG00000021213</t>
  </si>
  <si>
    <t>ENSCPOG00000023631</t>
  </si>
  <si>
    <t>ENSCPOG00000002408</t>
  </si>
  <si>
    <t>OLFML1</t>
  </si>
  <si>
    <t>ENSCPOG00000004199</t>
  </si>
  <si>
    <t>Uncharacterized protein  [Source:UniProtKB/TrEMBL;Acc:F1RFG0]</t>
  </si>
  <si>
    <t>ENSSSCG00000006172</t>
  </si>
  <si>
    <t>PI15</t>
  </si>
  <si>
    <t>Uncharacterized protein  [Source:UniProtKB/TrEMBL;Acc:F1RWK2]</t>
  </si>
  <si>
    <t>ENSSSCG00000010471</t>
  </si>
  <si>
    <t>KIF11</t>
  </si>
  <si>
    <t>Uncharacterized protein  [Source:UniProtKB/TrEMBL;Acc:F1SC89]</t>
  </si>
  <si>
    <t>ENSSSCG00000014899</t>
  </si>
  <si>
    <t>PRCP</t>
  </si>
  <si>
    <t>Uncharacterized protein  [Source:UniProtKB/TrEMBL;Acc:F1STV0]</t>
  </si>
  <si>
    <t>ENSSSCG00000015356</t>
  </si>
  <si>
    <t>AGMO</t>
  </si>
  <si>
    <t>Uncharacterized protein  [Source:UniProtKB/TrEMBL;Acc:F1SF60]</t>
  </si>
  <si>
    <t>ENSSSCG00000003137</t>
  </si>
  <si>
    <t>PLEKHA4</t>
  </si>
  <si>
    <t>Uncharacterized protein  [Source:UniProtKB/TrEMBL;Acc:F1RL82]</t>
  </si>
  <si>
    <t>ENSSSCG00000004830</t>
  </si>
  <si>
    <t>ATP10A</t>
  </si>
  <si>
    <t>Uncharacterized protein  [Source:UniProtKB/TrEMBL;Acc:F1SNS2]</t>
  </si>
  <si>
    <t>ENSSSCG00000009378</t>
  </si>
  <si>
    <t>CKAP2</t>
  </si>
  <si>
    <t>Uncharacterized protein  [Source:UniProtKB/TrEMBL;Acc:F1RMD2]</t>
  </si>
  <si>
    <t>ENSSSCG00000012307</t>
  </si>
  <si>
    <t>CCNB3</t>
  </si>
  <si>
    <t>Cyclin B3  [Source:UniProtKB/TrEMBL;Acc:H1UBL4]</t>
  </si>
  <si>
    <t>ENSSSCG00000017433</t>
  </si>
  <si>
    <t>KRT14</t>
  </si>
  <si>
    <t>Uncharacterized protein  [Source:UniProtKB/TrEMBL;Acc:F1S0L1]</t>
  </si>
  <si>
    <t>ENSSSCG00000013916</t>
  </si>
  <si>
    <t>COMP</t>
  </si>
  <si>
    <t>Uncharacterized protein  [Source:UniProtKB/TrEMBL;Acc:F1S902]</t>
  </si>
  <si>
    <t>ENSOCUG00000007649</t>
  </si>
  <si>
    <t>MYO5C</t>
  </si>
  <si>
    <t>myosin VC [Source:HGNC Symbol;Acc:7604]</t>
  </si>
  <si>
    <t>ENSOCUG00000011525</t>
  </si>
  <si>
    <t>PPL</t>
  </si>
  <si>
    <t>periplakin [Source:HGNC Symbol;Acc:9273]</t>
  </si>
  <si>
    <t>ENSOCUG00000017829</t>
  </si>
  <si>
    <t>ENSOCUG00000023618</t>
  </si>
  <si>
    <t>NPHS1</t>
  </si>
  <si>
    <t>nephrosis 1, congenital, Finnish type (nephrin) [Source:HGNC Symbol;Acc:7908]</t>
  </si>
  <si>
    <t>ENSOCUG00000010163</t>
  </si>
  <si>
    <t>ACSBG2</t>
  </si>
  <si>
    <t>acyl-CoA synthetase bubblegum family member 2 [Source:HGNC Symbol;Acc:24174]</t>
  </si>
  <si>
    <t>ENSOCUG00000021284</t>
  </si>
  <si>
    <t>ENSOCUG00000025132</t>
  </si>
  <si>
    <t>ENSOCUG00000022191</t>
  </si>
  <si>
    <t>ENSOCUG00000021689</t>
  </si>
  <si>
    <t>KLK5</t>
  </si>
  <si>
    <t>kallikrein-related peptidase 5 [Source:HGNC Symbol;Acc:6366]</t>
  </si>
  <si>
    <t>ENSOCUG00000005374</t>
  </si>
  <si>
    <t>C7</t>
  </si>
  <si>
    <t>complement component 7 [Source:HGNC Symbol;Acc:1346]</t>
  </si>
  <si>
    <t>ENSOCUG00000002151</t>
  </si>
  <si>
    <t>SDR39U1</t>
  </si>
  <si>
    <t>short chain dehydrogenase/reductase family 39U, member 1 [Source:HGNC Symbol;Acc:20275]</t>
  </si>
  <si>
    <t>ENSOCUG00000002142</t>
  </si>
  <si>
    <t>CBLN3</t>
  </si>
  <si>
    <t>Uncharacterized protein  [Source:UniProtKB/TrEMBL;Acc:F1S830]</t>
  </si>
  <si>
    <t>ENSSSCG00000018094</t>
  </si>
  <si>
    <t>MT-CYB</t>
  </si>
  <si>
    <t>Cytochrome b  [Source:UniProtKB/Swiss-Prot;Acc:P24964]</t>
  </si>
  <si>
    <t>ENSSSCG00000006776</t>
  </si>
  <si>
    <t>MOV10</t>
  </si>
  <si>
    <t>Uncharacterized protein  [Source:UniProtKB/TrEMBL;Acc:F1SBP9]</t>
  </si>
  <si>
    <t>ENSSSCG00000017726</t>
  </si>
  <si>
    <t>Inf</t>
  </si>
  <si>
    <t>SPACA3</t>
  </si>
  <si>
    <t>sperm acrosome membrane-associated protein 3  [Source:RefSeq peptide;Acc:NP_001171399]</t>
  </si>
  <si>
    <t>ENSSSCG00000016034</t>
  </si>
  <si>
    <t>COL3A1</t>
  </si>
  <si>
    <t>collagen alpha-1(III) chain  [Source:RefSeq peptide;Acc:NP_001230226]</t>
  </si>
  <si>
    <t>ENSSSCG00000016340</t>
  </si>
  <si>
    <t>ASB1</t>
  </si>
  <si>
    <t>Uncharacterized protein  [Source:UniProtKB/TrEMBL;Acc:F1SIU7]</t>
  </si>
  <si>
    <t>ENSSSCG00000003944</t>
  </si>
  <si>
    <t>ENSSSCG00000015862</t>
  </si>
  <si>
    <t>LIMS2</t>
  </si>
  <si>
    <t>Uncharacterized protein  [Source:UniProtKB/TrEMBL;Acc:F1RQH7]</t>
  </si>
  <si>
    <t>ENSSSCG00000012653</t>
  </si>
  <si>
    <t>ZDHHC9</t>
  </si>
  <si>
    <t>Uncharacterized protein  [Source:UniProtKB/TrEMBL;Acc:F1RTH7]</t>
  </si>
  <si>
    <t>ENSSSCG00000004492</t>
  </si>
  <si>
    <t>SLC14A1</t>
  </si>
  <si>
    <t>Uncharacterized protein  [Source:UniProtKB/TrEMBL;Acc:F1RPU5]</t>
  </si>
  <si>
    <t>ENSSSCG00000018091</t>
  </si>
  <si>
    <t>MT-ND5</t>
  </si>
  <si>
    <t>NADH-ubiquinone oxidoreductase chain 5  [Source:UniProtKB/Swiss-Prot;Acc:Q9TDR1]</t>
  </si>
  <si>
    <t>ENSSSCG00000005339</t>
  </si>
  <si>
    <t>GLIPR2</t>
  </si>
  <si>
    <t>Uncharacterized protein  [Source:UniProtKB/TrEMBL;Acc:F1ST88]</t>
  </si>
  <si>
    <t>ENSSSCG00000004588</t>
  </si>
  <si>
    <t>CCNB2</t>
  </si>
  <si>
    <t>G2/mitotic-specific cyclin-B2  [Source:RefSeq peptide;Acc:NP_001107754]</t>
  </si>
  <si>
    <t>ENSSSCG00000016872</t>
  </si>
  <si>
    <t>HMGCS1</t>
  </si>
  <si>
    <t>Uncharacterized protein  [Source:UniProtKB/TrEMBL;Acc:F1SMG8]</t>
  </si>
  <si>
    <t>ENSSSCG00000008785</t>
  </si>
  <si>
    <t>FAM114A1</t>
  </si>
  <si>
    <t>Uncharacterized protein  [Source:UniProtKB/TrEMBL;Acc:F1S4J0]</t>
  </si>
  <si>
    <t>ENSSSCG00000013932</t>
  </si>
  <si>
    <t>EDG4</t>
  </si>
  <si>
    <t>lysophosphatidic acid receptor 2  [Source:RefSeq peptide;Acc:NP_001155873]</t>
  </si>
  <si>
    <t>ENSSSCG00000005494</t>
  </si>
  <si>
    <t>TNC</t>
  </si>
  <si>
    <t>Tenascin  [Source:UniProtKB/Swiss-Prot;Acc:Q29116]</t>
  </si>
  <si>
    <t>ENSSSCG00000010444</t>
  </si>
  <si>
    <t>LIPM</t>
  </si>
  <si>
    <t>Uncharacterized protein  [Source:UniProtKB/TrEMBL;Acc:F1SCZ0]</t>
  </si>
  <si>
    <t>ENSSSCG00000012985</t>
  </si>
  <si>
    <t>LTBP3</t>
  </si>
  <si>
    <t>Uncharacterized protein  [Source:UniProtKB/TrEMBL;Acc:F1RRJ9]</t>
  </si>
  <si>
    <t>ENSSSCG00000007816</t>
  </si>
  <si>
    <t>IL21R</t>
  </si>
  <si>
    <t>ENSSSCG00000011460</t>
  </si>
  <si>
    <t>ENSSSCG00000008694</t>
  </si>
  <si>
    <t>GRK4</t>
  </si>
  <si>
    <t>Uncharacterized protein  [Source:UniProtKB/TrEMBL;Acc:F1S8P7]</t>
  </si>
  <si>
    <t>ENSSSCG00000011636</t>
  </si>
  <si>
    <t>BFSP2</t>
  </si>
  <si>
    <t>Uncharacterized protein  [Source:UniProtKB/TrEMBL;Acc:F1SLB0]</t>
  </si>
  <si>
    <t>ENSSSCG00000018061</t>
  </si>
  <si>
    <t>ENSSSCG00000009883</t>
  </si>
  <si>
    <t>RPH3A</t>
  </si>
  <si>
    <t>Uncharacterized protein  [Source:UniProtKB/TrEMBL;Acc:F1RJM7]</t>
  </si>
  <si>
    <t>ENSSSCG00000005740</t>
  </si>
  <si>
    <t>SARDH</t>
  </si>
  <si>
    <t>Uncharacterized protein  [Source:UniProtKB/TrEMBL;Acc:F1S0R9]</t>
  </si>
  <si>
    <t>ENSSSCG00000008842</t>
  </si>
  <si>
    <t>KIT</t>
  </si>
  <si>
    <t>Mast/stem cell growth factor receptor Kit  [Source:UniProtKB/Swiss-Prot;Acc:Q2HWD6]</t>
  </si>
  <si>
    <t>ENSSSCG00000004049</t>
  </si>
  <si>
    <t>ACAT2</t>
  </si>
  <si>
    <t>Uncharacterized protein  [Source:UniProtKB/TrEMBL;Acc:F1SB62]</t>
  </si>
  <si>
    <t>ENSSSCG00000018092</t>
  </si>
  <si>
    <t>MT-ND6</t>
  </si>
  <si>
    <t>NADH-ubiquinone oxidoreductase chain 6  [Source:UniProtKB/Swiss-Prot;Acc:O79882]</t>
  </si>
  <si>
    <t>ENSSSCG00000013349</t>
  </si>
  <si>
    <t>HTATIP2</t>
  </si>
  <si>
    <t>Uncharacterized protein  [Source:UniProtKB/TrEMBL;Acc:F1SFY5]</t>
  </si>
  <si>
    <t>ENSSSCG00000010166</t>
  </si>
  <si>
    <t>C1ORF57</t>
  </si>
  <si>
    <t>Uncharacterized protein  [Source:UniProtKB/TrEMBL;Acc:F1RGU8]</t>
  </si>
  <si>
    <t>ENSSSCG00000017537</t>
  </si>
  <si>
    <t>HOXB8</t>
  </si>
  <si>
    <t>Homeobox protein Hox-B8  [Source:UniProtKB/TrEMBL;Acc:F1RWG3]</t>
  </si>
  <si>
    <t>ENSSSCG00000003953</t>
  </si>
  <si>
    <t>ENSSSCG00000007430</t>
  </si>
  <si>
    <t>NEURL2</t>
  </si>
  <si>
    <t>Uncharacterized protein  [Source:UniProtKB/TrEMBL;Acc:F1SC72]</t>
  </si>
  <si>
    <t>ENSSSCG00000016824</t>
  </si>
  <si>
    <t>RAI14</t>
  </si>
  <si>
    <t>ankycorbin  [Source:RefSeq peptide;Acc:NP_001121934]</t>
  </si>
  <si>
    <t>ENSSSCG00000014645</t>
  </si>
  <si>
    <t>ENSSSCG00000008471</t>
  </si>
  <si>
    <t>ENSSSCG00000014564</t>
  </si>
  <si>
    <t>Ifitm1-like protein  [Source:UniProtKB/TrEMBL;Acc:A9QW81]</t>
  </si>
  <si>
    <t>ENSSSCG00000010348</t>
  </si>
  <si>
    <t>CDHR1</t>
  </si>
  <si>
    <t>Uncharacterized protein  [Source:UniProtKB/TrEMBL;Acc:F1SEP9]</t>
  </si>
  <si>
    <t>ENSSSCG00000010336</t>
  </si>
  <si>
    <t>SFTPA1</t>
  </si>
  <si>
    <t>Pulmonary surfactant-associated protein A  [Source:UniProtKB/Swiss-Prot;Acc:P49874]</t>
  </si>
  <si>
    <t>ENSSSCG00000008509</t>
  </si>
  <si>
    <t>RASGRP3</t>
  </si>
  <si>
    <t>Uncharacterized protein  [Source:UniProtKB/TrEMBL;Acc:F1S407]</t>
  </si>
  <si>
    <t>ENSSSCG00000005056</t>
  </si>
  <si>
    <t>DLGAP5</t>
  </si>
  <si>
    <t>Uncharacterized protein  [Source:UniProtKB/TrEMBL;Acc:F1SSN9]</t>
  </si>
  <si>
    <t>ENSSSCG00000003794</t>
  </si>
  <si>
    <t>RPE65</t>
  </si>
  <si>
    <t>ENSSSCG00000010039</t>
  </si>
  <si>
    <t>SLC5A4</t>
  </si>
  <si>
    <t>Low affinity sodium-glucose cotransporter  [Source:UniProtKB/Swiss-Prot;Acc:P31636]</t>
  </si>
  <si>
    <t>ENSSSCG00000000061</t>
  </si>
  <si>
    <t>PMM1</t>
  </si>
  <si>
    <t>phosphomannomutase 1  [Source:RefSeq peptide;Acc:NP_001171824]</t>
  </si>
  <si>
    <t>ENSSSCG00000013260</t>
  </si>
  <si>
    <t>MDK</t>
  </si>
  <si>
    <t>midkine  [Source:RefSeq peptide;Acc:NP_001182281]</t>
  </si>
  <si>
    <t>ENSSSCG00000006140</t>
  </si>
  <si>
    <t>CA2</t>
  </si>
  <si>
    <t>Uncharacterized protein  [Source:UniProtKB/TrEMBL;Acc:F1RXC2]</t>
  </si>
  <si>
    <t>ENSSSCG00000014863</t>
  </si>
  <si>
    <t>NA</t>
  </si>
  <si>
    <t>ENSSSCG00000005979</t>
  </si>
  <si>
    <t>ANXA13</t>
  </si>
  <si>
    <t>Annexin  [Source:UniProtKB/TrEMBL;Acc:F1RRP6]</t>
  </si>
  <si>
    <t>ENSSSCG00000001725</t>
  </si>
  <si>
    <t>GPR116</t>
  </si>
  <si>
    <t>Uncharacterized protein  [Source:UniProtKB/TrEMBL;Acc:F1RQ17]</t>
  </si>
  <si>
    <t>ENSSSCG00000016688</t>
  </si>
  <si>
    <t>CPVL</t>
  </si>
  <si>
    <t>Uncharacterized protein  [Source:UniProtKB/TrEMBL;Acc:F1SIG3]</t>
  </si>
  <si>
    <t>ENSSSCG00000011457</t>
  </si>
  <si>
    <t>IL17RB</t>
  </si>
  <si>
    <t>Uncharacterized protein  [Source:UniProtKB/TrEMBL;Acc:F1SH81]</t>
  </si>
  <si>
    <t>ENSSSCG00000007841</t>
  </si>
  <si>
    <t>ENSSSCG00000013865</t>
  </si>
  <si>
    <t>NWD1</t>
  </si>
  <si>
    <t>Uncharacterized protein  [Source:UniProtKB/TrEMBL;Acc:F1S9U8]</t>
  </si>
  <si>
    <t>id</t>
  </si>
  <si>
    <t>ENSSSCG00000011533</t>
  </si>
  <si>
    <t>ENSSSCG00000000582</t>
  </si>
  <si>
    <t>IAPP</t>
  </si>
  <si>
    <t>Islet amyloid polypeptide  [Source:UniProtKB/Swiss-Prot;Acc:Q29119]</t>
  </si>
  <si>
    <t>ENSSSCG00000003651</t>
  </si>
  <si>
    <t>RHBDL2</t>
  </si>
  <si>
    <t>Uncharacterized protein  [Source:UniProtKB/TrEMBL;Acc:F1SV24]</t>
  </si>
  <si>
    <t>ENSSSCG00000007170</t>
  </si>
  <si>
    <t>CPXM1</t>
  </si>
  <si>
    <t>Uncharacterized protein  [Source:UniProtKB/TrEMBL;Acc:F1S8A0]</t>
  </si>
  <si>
    <t>ENSSSCG00000010400</t>
  </si>
  <si>
    <t>MSMB</t>
  </si>
  <si>
    <t>Beta-microseminoprotein  [Source:UniProtKB/Swiss-Prot;Acc:O02826]</t>
  </si>
  <si>
    <t>ENSSSCG00000018093</t>
  </si>
  <si>
    <t>ENSSSCG00000005616</t>
  </si>
  <si>
    <t>ENSSSCG00000015863</t>
  </si>
  <si>
    <t>GPR17</t>
  </si>
  <si>
    <t>Uncharacterized protein  [Source:UniProtKB/TrEMBL;Acc:F1RQH6]</t>
  </si>
  <si>
    <t>ENSSSCG00000015545</t>
  </si>
  <si>
    <t>GLUL</t>
  </si>
  <si>
    <t>Glutamine synthetase  [Source:UniProtKB/Swiss-Prot;Acc:P46410]</t>
  </si>
  <si>
    <t>ENSSSCG00000010057</t>
  </si>
  <si>
    <t>Uncharacterized protein  [Source:UniProtKB/TrEMBL;Acc:F1RL43]</t>
  </si>
  <si>
    <t>ENSSSCG00000013895</t>
  </si>
  <si>
    <t>MAST3</t>
  </si>
  <si>
    <t>Uncharacterized protein  [Source:UniProtKB/TrEMBL;Acc:F1S920]</t>
  </si>
  <si>
    <t>ENSSSCG00000009931</t>
  </si>
  <si>
    <t>MVK</t>
  </si>
  <si>
    <t>Uncharacterized protein  [Source:UniProtKB/TrEMBL;Acc:F1RIS8]</t>
  </si>
  <si>
    <t>Uncharacterized protein  [Source:UniProtKB/TrEMBL;Acc:F1PYR1]</t>
  </si>
  <si>
    <t>ENSCAFG00000006629</t>
  </si>
  <si>
    <t>EFCAB1</t>
  </si>
  <si>
    <t>EF-hand calcium binding domain 1 [Source:HGNC Symbol;Acc:25678]</t>
  </si>
  <si>
    <t>ENSCAFG00000000217</t>
  </si>
  <si>
    <t>Q95N98_CANFA</t>
  </si>
  <si>
    <t>Uncharacterized protein  [Source:UniProtKB/TrEMBL;Acc:F1PA42]</t>
  </si>
  <si>
    <t>ENSCAFG00000016615</t>
  </si>
  <si>
    <t>MRI1</t>
  </si>
  <si>
    <t>methylthioribose-1-phosphate isomerase homolog (S. cerevisiae) [Source:HGNC Symbol;Acc:28469]</t>
  </si>
  <si>
    <t>ENSCAFG00000014426</t>
  </si>
  <si>
    <t>DDIT4</t>
  </si>
  <si>
    <t>DNA-damage-inducible transcript 4 [Source:HGNC Symbol;Acc:24944]</t>
  </si>
  <si>
    <t>ENSCAFG00000007539</t>
  </si>
  <si>
    <t>ADML_CANFA</t>
  </si>
  <si>
    <t>ADM Adrenomedullin Proadrenomedullin N-20 terminal peptide [Source:UniProtKB/Swiss-Prot;Acc:O77559]</t>
  </si>
  <si>
    <t>ENSCAFG00000000934</t>
  </si>
  <si>
    <t>COL14A1</t>
  </si>
  <si>
    <t>collagen, type XIV, alpha 1 [Source:HGNC Symbol;Acc:2191]</t>
  </si>
  <si>
    <t>ENSCAFG00000014176</t>
  </si>
  <si>
    <t>Uncharacterized protein  [Source:UniProtKB/TrEMBL;Acc:F1PQ18]</t>
  </si>
  <si>
    <t>ENSCAFG00000025087</t>
  </si>
  <si>
    <t>Uncharacterized protein  [Source:UniProtKB/TrEMBL;Acc:F1PSX2]</t>
  </si>
  <si>
    <t>ENSCAFG00000016883</t>
  </si>
  <si>
    <t>ITGAX</t>
  </si>
  <si>
    <t>integrin, alpha X (complement component 3 receptor 4 subunit) [Source:HGNC Symbol;Acc:6152]</t>
  </si>
  <si>
    <t>ENSCAFG00000005631</t>
  </si>
  <si>
    <t>LYPD6</t>
  </si>
  <si>
    <t>LY6/PLAUR domain containing 6 [Source:HGNC Symbol;Acc:28751]</t>
  </si>
  <si>
    <t>ENSCAFG00000005093</t>
  </si>
  <si>
    <t>H1ADZ0_CANFA</t>
  </si>
  <si>
    <t>Uncharacterized protein  [Source:UniProtKB/TrEMBL;Acc:E2RFX0]</t>
  </si>
  <si>
    <t>ENSCAFG00000023862</t>
  </si>
  <si>
    <t>ENSCAFG00000014354</t>
  </si>
  <si>
    <t>C10orf54</t>
  </si>
  <si>
    <t>chromosome 10 open reading frame 54 [Source:HGNC Symbol;Acc:30085]</t>
  </si>
  <si>
    <t>ENSCAFG00000008607</t>
  </si>
  <si>
    <t>SOX6</t>
  </si>
  <si>
    <t>SRY (sex determining region Y)-box 6 [Source:HGNC Symbol;Acc:16421]</t>
  </si>
  <si>
    <t>ENSCAFG00000025607</t>
  </si>
  <si>
    <t>ENSCAFG00000015088</t>
  </si>
  <si>
    <t>ARRDC2</t>
  </si>
  <si>
    <t>arrestin domain containing 2 [Source:HGNC Symbol;Acc:25225]</t>
  </si>
  <si>
    <t>ENSCAFG00000001804</t>
  </si>
  <si>
    <t>SHISA3</t>
  </si>
  <si>
    <t>shisa homolog 3 (Xenopus laevis) [Source:HGNC Symbol;Acc:25159]</t>
  </si>
  <si>
    <t>ENSCAFG00000006248</t>
  </si>
  <si>
    <t>CHL1</t>
  </si>
  <si>
    <t>cell adhesion molecule with homology to L1CAM (close homolog of L1) [Source:HGNC Symbol;Acc:1939]</t>
  </si>
  <si>
    <t>ENSCAFG00000007594</t>
  </si>
  <si>
    <t>CD180</t>
  </si>
  <si>
    <t>CD180 molecule [Source:HGNC Symbol;Acc:6726]</t>
  </si>
  <si>
    <t>immune</t>
    <phoneticPr fontId="1" type="noConversion"/>
  </si>
  <si>
    <t>piRNA pathway?</t>
    <phoneticPr fontId="1" type="noConversion"/>
  </si>
  <si>
    <t>intramembrane serine proteases</t>
  </si>
  <si>
    <t>metallocarboxypeptidase 1</t>
  </si>
  <si>
    <t>NACHT and WD repeat domain containing 1</t>
  </si>
  <si>
    <t xml:space="preserve">PDGFRA platelet-derived growth factor receptor, alpha polypeptide </t>
  </si>
  <si>
    <t>novel</t>
    <phoneticPr fontId="1" type="noConversion"/>
  </si>
  <si>
    <t>MT tRNA gene</t>
    <phoneticPr fontId="1" type="noConversion"/>
  </si>
  <si>
    <t>novel</t>
    <phoneticPr fontId="1" type="noConversion"/>
  </si>
  <si>
    <t>pseduogene</t>
    <phoneticPr fontId="1" type="noConversion"/>
  </si>
  <si>
    <t>novel</t>
    <phoneticPr fontId="1" type="noConversion"/>
  </si>
  <si>
    <t>Serum/glucocorticoid-regulated kinase 1</t>
  </si>
  <si>
    <t xml:space="preserve"> platelet receptor Gi24; stress induced secreted protein 1</t>
  </si>
  <si>
    <t>retired ID, diacylglycerol O-acyltransferase 2</t>
    <phoneticPr fontId="1" type="noConversion"/>
  </si>
  <si>
    <t>carboxypeptidase, vitellogenic-like</t>
  </si>
  <si>
    <t>immune: member of the immunoglobulin binding factor family</t>
    <phoneticPr fontId="1" type="noConversion"/>
  </si>
  <si>
    <t>VWA3A: von Willebrand factor A domain containing 3A</t>
    <phoneticPr fontId="1" type="noConversion"/>
  </si>
  <si>
    <t>MT tRNA</t>
    <phoneticPr fontId="1" type="noConversion"/>
  </si>
  <si>
    <t xml:space="preserve"> uracil nucleotide/cysteinyl leukotriene receptor</t>
  </si>
  <si>
    <t>catalyzes the synthesis of glutamine from glutamate and ammonia.</t>
  </si>
  <si>
    <t>C22ORF36</t>
    <phoneticPr fontId="1" type="noConversion"/>
  </si>
  <si>
    <t>FAM211B family with sequence similarity 211, member B</t>
  </si>
  <si>
    <t>microtubule associated serine/threonine kinase 3</t>
  </si>
  <si>
    <t>mevalonate kinase</t>
  </si>
  <si>
    <t>baseMean</t>
  </si>
  <si>
    <t>baseMeanA</t>
  </si>
  <si>
    <t>baseMeanB</t>
  </si>
  <si>
    <t>foldChange</t>
  </si>
  <si>
    <t>log2FoldChange</t>
  </si>
  <si>
    <t>pval</t>
  </si>
  <si>
    <t>padj</t>
  </si>
  <si>
    <t>Associated.Gene.Name</t>
  </si>
  <si>
    <t>ENSCAFG00000019451</t>
  </si>
  <si>
    <t>TKTL1</t>
  </si>
  <si>
    <t>transketolase-like 1 [Source:HGNC Symbol;Acc:11835]</t>
  </si>
  <si>
    <t>ENSCAFG00000002057</t>
  </si>
  <si>
    <t>Q6E7G6_CANFA</t>
  </si>
  <si>
    <t>Uncharacterized protein  [Source:UniProtKB/TrEMBL;Acc:E2QV05]</t>
  </si>
  <si>
    <t>ENSCAFG00000022744</t>
  </si>
  <si>
    <t>ENSCAFG00000016103</t>
  </si>
  <si>
    <t>AP5Z1</t>
  </si>
  <si>
    <t>adaptor-related protein complex 5, zeta 1 subunit [Source:HGNC Symbol;Acc:22197]</t>
  </si>
  <si>
    <t>ENSCAFG00000007505</t>
  </si>
  <si>
    <t>TDRD12</t>
  </si>
  <si>
    <t>tudor domain containing 12 [Source:HGNC Symbol;Acc:25044]</t>
  </si>
  <si>
    <t>ENSCAFG00000023620</t>
  </si>
  <si>
    <t>FMO6P</t>
  </si>
  <si>
    <t>flavin containing monooxygenase 6 pseudogene [Source:HGNC Symbol;Acc:24024]</t>
  </si>
  <si>
    <t>ENSCAFG00000024539</t>
  </si>
  <si>
    <t>Uncharacterized protein  [Source:UniProtKB/TrEMBL;Acc:E2R7G7]</t>
  </si>
  <si>
    <t>ENSCAFG00000023258</t>
  </si>
  <si>
    <t>Uncharacterized protein  [Source:UniProtKB/TrEMBL;Acc:F1PQ05]</t>
  </si>
  <si>
    <t>ENSCAFG00000025173</t>
  </si>
  <si>
    <t>ENSCAFG00000007649</t>
  </si>
  <si>
    <t>ENSCAFG00000023953</t>
  </si>
  <si>
    <t xml:space="preserve">ENCODES a protein that exhibits 4-nitrophenylphosphatase activity; epoxide hydrolase activity; magnesium ion binding; INVOLVED IN inflammatory response; linoleic acid metabolic process; positive regulation of blood pressure; </t>
  </si>
  <si>
    <t>G protein-coupled receptor kinase 4, linked to hypertension</t>
    <phoneticPr fontId="1" type="noConversion"/>
  </si>
  <si>
    <t>beaded filament structural protein 2, phakinin</t>
  </si>
  <si>
    <t>Exocytosis of neurotransmitters and hormones is fundamental to synaptic neurotransmission and cell-cell communication. RAB3A (MIM 179390) is a small G protein that is thought to act at late stages of exocytosis, and RPH3A is a RAB3A effector (Lin et al., 2007 [PubMed 17149709])</t>
  </si>
  <si>
    <t>sarcosine dehydrogenase</t>
  </si>
  <si>
    <t>KIT!</t>
    <phoneticPr fontId="1" type="noConversion"/>
  </si>
  <si>
    <t>lipid metabolism, and it encodes cytosolic acetoacetyl-CoA thiolase</t>
  </si>
  <si>
    <t>HIV-1 Tat interactive protein 2</t>
  </si>
  <si>
    <t>NTPCR: nucleoside-triphosphatase, cancer-related</t>
    <phoneticPr fontId="1" type="noConversion"/>
  </si>
  <si>
    <t>development</t>
    <phoneticPr fontId="1" type="noConversion"/>
  </si>
  <si>
    <t>retired, uncharacterized</t>
    <phoneticPr fontId="1" type="noConversion"/>
  </si>
  <si>
    <t>neuralized homolog 2</t>
  </si>
  <si>
    <t>retinoic acid induced 14</t>
  </si>
  <si>
    <t>motor contraction?</t>
    <phoneticPr fontId="1" type="noConversion"/>
  </si>
  <si>
    <t xml:space="preserve"> component of desmosomes and of the epidermal cornified envelope in keratinocytes</t>
  </si>
  <si>
    <t>member of the immunoglobulin family of cell adhesion molecules that functions in the glomerular filtration barrier in the kidney</t>
  </si>
  <si>
    <t>pseudogene</t>
    <phoneticPr fontId="1" type="noConversion"/>
  </si>
  <si>
    <t xml:space="preserve"> serine proteases having diverse physiological functions, The encoded protein is secreted and may be involved in desquamation in the epidermis</t>
    <phoneticPr fontId="1" type="noConversion"/>
  </si>
  <si>
    <t>myofibrilar protein, MYOM2 = Titin</t>
    <phoneticPr fontId="1" type="noConversion"/>
  </si>
  <si>
    <t>dihydrodiol dehydrogenase</t>
  </si>
  <si>
    <t xml:space="preserve"> This reaction links the pentose phosphate pathway with the glycolytic pathway. Variations in this gene may be the cause of Wernicke-Korsakoff syndrome.</t>
  </si>
  <si>
    <t>sugar sensor / transporter</t>
    <phoneticPr fontId="1" type="noConversion"/>
  </si>
  <si>
    <t>neurite growth-promoting factor 2</t>
  </si>
  <si>
    <t>carbonic anhydrase</t>
  </si>
  <si>
    <t>Members of this calcium-dependent phospholipid-binding protein family play a role in the regulation of cellular growth and in signal transduction pathways</t>
  </si>
  <si>
    <t>immune</t>
    <phoneticPr fontId="1" type="noConversion"/>
  </si>
  <si>
    <t>immune?</t>
    <phoneticPr fontId="1" type="noConversion"/>
  </si>
  <si>
    <t>metabolism</t>
    <phoneticPr fontId="1" type="noConversion"/>
  </si>
  <si>
    <t>immune</t>
    <phoneticPr fontId="1" type="noConversion"/>
  </si>
  <si>
    <t>ENCODES a protein that exhibits calcium ion binding (inferred); INVOLVED IN homophilic cell adhesion (inferred); FOUND IN membrane (ortholog)</t>
    <phoneticPr fontId="1" type="noConversion"/>
  </si>
  <si>
    <t>ENCODES a protein that exhibits neuropeptide Y receptor activity (inferred)</t>
  </si>
  <si>
    <t>ENCODES a protein that exhibits ATP binding (inferred)</t>
  </si>
  <si>
    <t>ENCODES a protein that exhibits endopeptidase activity (orthology); peptidase activity (orthology); INVOLVED IN metabolic process (ortholog); protein processing (ortholog);</t>
  </si>
  <si>
    <t>ENCODES a protein that exhibits neuropeptide Y receptor activity (inferred); INVOLVED IN response to glucocorticoid stimulus (ortholog)</t>
  </si>
  <si>
    <t>ENCODES a protein that exhibits glycerol transmembrane transporter activity; water channel activity; ammonia transmembrane transporter activity (orthology); INVOLVED IN glycerol transport; hyperosmotic response; hyperosmotic salinity response</t>
  </si>
  <si>
    <t>This gene encodes an enzyme that belongs to the family of dihydrodiol dehydrogenases, which exist in multiple forms in mammalian tissues and are involved in the metabolism of xenobiotics and sugars. These enzymes catalyze the NADP1-linked oxidation of transdihydrodiols of aromatic hydrocarbons to corresponding catechols. This enzyme is a dimeric dihydrodiol dehydrogenase, and it differs from monomeric dihydrodiol dehydrogenases in its high substrate specificity for trans-dihydrodiols of aromatic hydrocarbons in the oxidative direction.</t>
  </si>
  <si>
    <t>LOC691658 similar to anterior pharynx defective 1b homolog</t>
  </si>
  <si>
    <t>ENCODES a protein that exhibits Notch binding; INVOLVED IN central nervous system development; negative regulation of Notch signaling pathway; negative regulation of astrocyte differentiation</t>
  </si>
  <si>
    <t>ENCODES a protein that exhibits heparin binding; protein homodimerization activity; INVOLVED IN protein homotrimerization</t>
  </si>
  <si>
    <t xml:space="preserve">ENCODES a protein that exhibits glutathione transferase activity (orthology); INVOLVED IN glutathione metabolic process </t>
  </si>
  <si>
    <t>ENCODES a protein that exhibits fibroblast growth factor binding (orthology); heparin binding (orthology); INVOLVED IN positive regulation of fibroblast growth factor receptor signaling pathway (ortholog); positive regulation of vascular permeability (ortholog)</t>
  </si>
  <si>
    <t>ENCODES a protein that exhibits G-protein coupled photoreceptor activity; 11-cis retinal binding (orthology); INVOLVED IN detection of visible light; phototransduction; G-protein coupled receptor signaling pathway (ortholog)</t>
  </si>
  <si>
    <t>ENCODES a protein that exhibits heme binding (inferred); peroxidase activity (inferred); INVOLVED IN response to oxidative stress (inferred)</t>
  </si>
  <si>
    <t>ENCODES a protein that exhibits isomerase activity (inferred); INVOLVED IN cell differentiation (inferred); cell redox homeostasis (inferred); multicellular organismal development (inferred)</t>
  </si>
  <si>
    <t>ENCODES a protein that exhibits zinc ion binding (inferred); INVOLVED IN protein trimerization (ortholog)</t>
  </si>
  <si>
    <t>INVOLVED IN positive regulation of catalytic activity (inferred); protein processing (inferred)</t>
  </si>
  <si>
    <t>Q5RJS1_RAT</t>
    <phoneticPr fontId="1" type="noConversion"/>
  </si>
  <si>
    <t>ENCODES a protein that exhibits G-protein coupled receptor activity (inferred); olfactory receptor activity (inferred); INVOLVED IN G-protein coupled receptor signaling pathway (inferred); detection of chemical stimulus involved in sensory perception of smell (inferred)</t>
  </si>
  <si>
    <t>ENCODES a protein that exhibits alpha-tubulin binding; beta-tubulin binding; INVOLVED IN aggressive behavior; cellular response to hydrostatic pressure; response to cocaine; pinhasov: higher in dominant rats, PMID:15660669</t>
    <phoneticPr fontId="1" type="noConversion"/>
  </si>
  <si>
    <t>ENCODES a protein that exhibits Hsp90 protein binding (orthology); INVOLVED IN chaperone-mediated protein folding (ortholog)</t>
  </si>
  <si>
    <t>ENCODES a protein that exhibits D-xylose 1-dehydrogenase (NADP+) activity (orthology); INVOLVED IN D-xylose catabolic process (ortholog); oxidation-reduction process (ortholog);</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</si>
</sst>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Verdana"/>
    </font>
    <font>
      <sz val="8"/>
      <name val="Verdana"/>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1" fontId="0" fillId="0" borderId="0" xfId="0" applyNumberFormat="1"/>
    <xf numFmtId="16" fontId="0" fillId="0" borderId="0" xfId="0" applyNumberForma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31"/>
  <sheetViews>
    <sheetView tabSelected="1" workbookViewId="0">
      <selection activeCell="J1" sqref="J1:K1"/>
    </sheetView>
  </sheetViews>
  <sheetFormatPr baseColWidth="10" defaultRowHeight="13"/>
  <cols>
    <col min="1" max="1" width="18" bestFit="1" customWidth="1"/>
    <col min="9" max="9" width="17.7109375" bestFit="1" customWidth="1"/>
  </cols>
  <sheetData>
    <row r="1" spans="1:11">
      <c r="A1" t="s">
        <v>4241</v>
      </c>
      <c r="B1" t="s">
        <v>4347</v>
      </c>
      <c r="C1" t="s">
        <v>4348</v>
      </c>
      <c r="D1" t="s">
        <v>4349</v>
      </c>
      <c r="E1" t="s">
        <v>4350</v>
      </c>
      <c r="F1" t="s">
        <v>4351</v>
      </c>
      <c r="G1" t="s">
        <v>4352</v>
      </c>
      <c r="H1" t="s">
        <v>4353</v>
      </c>
      <c r="I1" t="s">
        <v>4354</v>
      </c>
      <c r="J1" t="s">
        <v>37</v>
      </c>
      <c r="K1" t="s">
        <v>38</v>
      </c>
    </row>
    <row r="2" spans="1:11">
      <c r="A2" t="s">
        <v>4355</v>
      </c>
      <c r="B2">
        <v>220.24530482951701</v>
      </c>
      <c r="C2">
        <v>471.64939763620703</v>
      </c>
      <c r="D2">
        <v>10.741894157274899</v>
      </c>
      <c r="E2">
        <v>2.2775167764680099E-2</v>
      </c>
      <c r="F2">
        <v>-5.4563945086395798</v>
      </c>
      <c r="G2" s="1">
        <v>4.8216493774458397E-24</v>
      </c>
      <c r="H2" s="1">
        <v>9.2710674229528499E-20</v>
      </c>
      <c r="I2" t="s">
        <v>4356</v>
      </c>
      <c r="J2" t="s">
        <v>4357</v>
      </c>
      <c r="K2" t="s">
        <v>4398</v>
      </c>
    </row>
    <row r="3" spans="1:11">
      <c r="A3" t="s">
        <v>4358</v>
      </c>
      <c r="B3">
        <v>382.12579633912799</v>
      </c>
      <c r="C3">
        <v>593.48775114060902</v>
      </c>
      <c r="D3">
        <v>205.99083400456001</v>
      </c>
      <c r="E3">
        <v>0.347085232355127</v>
      </c>
      <c r="F3">
        <v>-1.5266381116316701</v>
      </c>
      <c r="G3" s="1">
        <v>8.3568712587445605E-8</v>
      </c>
      <c r="H3">
        <v>7.7043752101334305E-4</v>
      </c>
      <c r="I3" t="s">
        <v>4359</v>
      </c>
      <c r="J3" t="s">
        <v>4360</v>
      </c>
      <c r="K3" t="s">
        <v>4328</v>
      </c>
    </row>
    <row r="4" spans="1:11">
      <c r="A4" t="s">
        <v>4361</v>
      </c>
      <c r="B4">
        <v>988.79967059160197</v>
      </c>
      <c r="C4">
        <v>1492.5287440386601</v>
      </c>
      <c r="D4">
        <v>569.02544271905003</v>
      </c>
      <c r="E4">
        <v>0.38124923556199802</v>
      </c>
      <c r="F4">
        <v>-1.39119365005109</v>
      </c>
      <c r="G4" s="1">
        <v>1.2020556287913601E-7</v>
      </c>
      <c r="H4">
        <v>7.7043752101334305E-4</v>
      </c>
      <c r="K4" t="s">
        <v>4330</v>
      </c>
    </row>
    <row r="5" spans="1:11">
      <c r="A5" t="s">
        <v>4362</v>
      </c>
      <c r="B5">
        <v>944.05522381328797</v>
      </c>
      <c r="C5">
        <v>519.97115416758595</v>
      </c>
      <c r="D5">
        <v>1297.45861518471</v>
      </c>
      <c r="E5">
        <v>2.4952511399633099</v>
      </c>
      <c r="F5">
        <v>1.3191850260418401</v>
      </c>
      <c r="G5" s="1">
        <v>2.9143206925709901E-7</v>
      </c>
      <c r="H5">
        <v>1.40091395691887E-3</v>
      </c>
      <c r="I5" t="s">
        <v>4363</v>
      </c>
      <c r="J5" t="s">
        <v>4364</v>
      </c>
    </row>
    <row r="6" spans="1:11">
      <c r="A6" t="s">
        <v>4365</v>
      </c>
      <c r="B6">
        <v>137.02586785215701</v>
      </c>
      <c r="C6">
        <v>220.05636480725701</v>
      </c>
      <c r="D6">
        <v>67.833787056240794</v>
      </c>
      <c r="E6">
        <v>0.30825641928446401</v>
      </c>
      <c r="F6">
        <v>-1.69779715654981</v>
      </c>
      <c r="G6" s="1">
        <v>4.3569930096029202E-7</v>
      </c>
      <c r="H6">
        <v>1.56506361056339E-3</v>
      </c>
      <c r="I6" t="s">
        <v>4366</v>
      </c>
      <c r="J6" t="s">
        <v>4367</v>
      </c>
      <c r="K6" t="s">
        <v>4324</v>
      </c>
    </row>
    <row r="7" spans="1:11">
      <c r="A7" t="s">
        <v>4368</v>
      </c>
      <c r="B7">
        <v>8.6269824125220005</v>
      </c>
      <c r="C7">
        <v>17.752740910593701</v>
      </c>
      <c r="D7">
        <v>1.0221836641289399</v>
      </c>
      <c r="E7">
        <v>5.7578920870690303E-2</v>
      </c>
      <c r="F7">
        <v>-4.1183154392389998</v>
      </c>
      <c r="G7" s="1">
        <v>4.8837017180051798E-7</v>
      </c>
      <c r="H7">
        <v>1.56506361056339E-3</v>
      </c>
      <c r="I7" t="s">
        <v>4369</v>
      </c>
      <c r="J7" t="s">
        <v>4370</v>
      </c>
    </row>
    <row r="8" spans="1:11">
      <c r="A8" t="s">
        <v>4371</v>
      </c>
      <c r="B8">
        <v>56.022754786829701</v>
      </c>
      <c r="C8">
        <v>12.914649209996499</v>
      </c>
      <c r="D8">
        <v>91.9461761008574</v>
      </c>
      <c r="E8">
        <v>7.1195256337034003</v>
      </c>
      <c r="F8">
        <v>2.8317811191828999</v>
      </c>
      <c r="G8" s="1">
        <v>9.7436784644185006E-7</v>
      </c>
      <c r="H8">
        <v>2.6764492787691302E-3</v>
      </c>
      <c r="J8" t="s">
        <v>4372</v>
      </c>
      <c r="K8" t="s">
        <v>4329</v>
      </c>
    </row>
    <row r="9" spans="1:11">
      <c r="A9" t="s">
        <v>4373</v>
      </c>
      <c r="B9">
        <v>184.60092518256101</v>
      </c>
      <c r="C9">
        <v>288.08200135667198</v>
      </c>
      <c r="D9">
        <v>98.366695037468403</v>
      </c>
      <c r="E9">
        <v>0.34145380334150499</v>
      </c>
      <c r="F9">
        <v>-1.55023769118438</v>
      </c>
      <c r="G9" s="1">
        <v>1.80313780337981E-6</v>
      </c>
      <c r="H9">
        <v>4.33384171042337E-3</v>
      </c>
      <c r="J9" t="s">
        <v>4374</v>
      </c>
      <c r="K9" t="s">
        <v>4329</v>
      </c>
    </row>
    <row r="10" spans="1:11">
      <c r="A10" t="s">
        <v>4375</v>
      </c>
      <c r="B10">
        <v>228.439696213167</v>
      </c>
      <c r="C10">
        <v>345.57969422928397</v>
      </c>
      <c r="D10">
        <v>130.82303119973699</v>
      </c>
      <c r="E10">
        <v>0.37856110582972802</v>
      </c>
      <c r="F10">
        <v>-1.40140190177767</v>
      </c>
      <c r="G10" s="1">
        <v>2.4382680757376301E-6</v>
      </c>
      <c r="H10">
        <v>5.20922428447591E-3</v>
      </c>
      <c r="K10" t="s">
        <v>4331</v>
      </c>
    </row>
    <row r="11" spans="1:11">
      <c r="A11" t="s">
        <v>4376</v>
      </c>
      <c r="B11">
        <v>180.87915905675899</v>
      </c>
      <c r="C11">
        <v>280.14144445753698</v>
      </c>
      <c r="D11">
        <v>98.160587889444798</v>
      </c>
      <c r="E11">
        <v>0.35039652229794899</v>
      </c>
      <c r="F11">
        <v>-1.51293963869371</v>
      </c>
      <c r="G11" s="1">
        <v>8.5444695478434507E-6</v>
      </c>
      <c r="H11">
        <v>1.6105701079805201E-2</v>
      </c>
      <c r="K11" t="s">
        <v>4332</v>
      </c>
    </row>
    <row r="12" spans="1:11">
      <c r="A12" t="s">
        <v>4377</v>
      </c>
      <c r="B12">
        <v>109.11779264976001</v>
      </c>
      <c r="C12">
        <v>25.6058787045638</v>
      </c>
      <c r="D12">
        <v>178.71105427075801</v>
      </c>
      <c r="E12">
        <v>6.9792978531490801</v>
      </c>
      <c r="F12">
        <v>2.8030819025189802</v>
      </c>
      <c r="G12" s="1">
        <v>9.2137878030921907E-6</v>
      </c>
      <c r="H12">
        <v>1.6105701079805201E-2</v>
      </c>
      <c r="J12" t="s">
        <v>4271</v>
      </c>
      <c r="K12" t="s">
        <v>4333</v>
      </c>
    </row>
    <row r="13" spans="1:11">
      <c r="A13" t="s">
        <v>4272</v>
      </c>
      <c r="B13">
        <v>165.927437097515</v>
      </c>
      <c r="C13">
        <v>311.32082145454001</v>
      </c>
      <c r="D13">
        <v>44.766283466661598</v>
      </c>
      <c r="E13">
        <v>0.14379469788595101</v>
      </c>
      <c r="F13">
        <v>-2.7979176143442901</v>
      </c>
      <c r="G13" s="1">
        <v>1.32038383439931E-5</v>
      </c>
      <c r="H13">
        <v>2.1156950306525001E-2</v>
      </c>
      <c r="I13" t="s">
        <v>4273</v>
      </c>
      <c r="J13" t="s">
        <v>4274</v>
      </c>
    </row>
    <row r="14" spans="1:11">
      <c r="A14" t="s">
        <v>4275</v>
      </c>
      <c r="B14">
        <v>1729.0164650235899</v>
      </c>
      <c r="C14">
        <v>1031.84909874605</v>
      </c>
      <c r="D14">
        <v>2309.98927025487</v>
      </c>
      <c r="E14">
        <v>2.2386890418977701</v>
      </c>
      <c r="F14">
        <v>1.1626541490625599</v>
      </c>
      <c r="G14" s="1">
        <v>1.5738652821587299E-5</v>
      </c>
      <c r="H14">
        <v>2.32786781887293E-2</v>
      </c>
      <c r="I14" t="s">
        <v>4276</v>
      </c>
      <c r="J14" t="s">
        <v>4277</v>
      </c>
      <c r="K14" t="s">
        <v>4334</v>
      </c>
    </row>
    <row r="15" spans="1:11">
      <c r="A15" t="s">
        <v>4278</v>
      </c>
      <c r="B15">
        <v>213.984789641486</v>
      </c>
      <c r="C15">
        <v>113.555115687343</v>
      </c>
      <c r="D15">
        <v>297.67618460327202</v>
      </c>
      <c r="E15">
        <v>2.6214246958532401</v>
      </c>
      <c r="F15">
        <v>1.3903511029858699</v>
      </c>
      <c r="G15" s="1">
        <v>1.9241566800336599E-5</v>
      </c>
      <c r="H15">
        <v>2.6426917602633701E-2</v>
      </c>
      <c r="I15" t="s">
        <v>4279</v>
      </c>
      <c r="J15" t="s">
        <v>4280</v>
      </c>
    </row>
    <row r="16" spans="1:11">
      <c r="A16" t="s">
        <v>4281</v>
      </c>
      <c r="B16">
        <v>375.64819811957102</v>
      </c>
      <c r="C16">
        <v>175.59996353346</v>
      </c>
      <c r="D16">
        <v>542.35506027466397</v>
      </c>
      <c r="E16">
        <v>3.0885829892061398</v>
      </c>
      <c r="F16">
        <v>1.626945095952</v>
      </c>
      <c r="G16" s="1">
        <v>2.41666656411251E-5</v>
      </c>
      <c r="H16">
        <v>3.0826137580399499E-2</v>
      </c>
      <c r="I16" t="s">
        <v>4282</v>
      </c>
      <c r="J16" t="s">
        <v>4283</v>
      </c>
    </row>
    <row r="17" spans="1:11">
      <c r="A17" t="s">
        <v>4284</v>
      </c>
      <c r="B17">
        <v>82.123320983565506</v>
      </c>
      <c r="C17">
        <v>40.127815172086599</v>
      </c>
      <c r="D17">
        <v>117.119575826465</v>
      </c>
      <c r="E17">
        <v>2.9186631598107602</v>
      </c>
      <c r="F17">
        <v>1.54530772036006</v>
      </c>
      <c r="G17" s="1">
        <v>2.56510402166836E-5</v>
      </c>
      <c r="H17">
        <v>3.0826137580399499E-2</v>
      </c>
      <c r="I17" t="s">
        <v>4285</v>
      </c>
      <c r="J17" t="s">
        <v>4286</v>
      </c>
    </row>
    <row r="18" spans="1:11">
      <c r="A18" t="s">
        <v>4287</v>
      </c>
      <c r="B18">
        <v>130.929427223533</v>
      </c>
      <c r="C18">
        <v>201.60835892940099</v>
      </c>
      <c r="D18">
        <v>72.030317468642707</v>
      </c>
      <c r="E18">
        <v>0.357278427596677</v>
      </c>
      <c r="F18">
        <v>-1.4848792879858901</v>
      </c>
      <c r="G18" s="1">
        <v>2.9130116832118799E-5</v>
      </c>
      <c r="H18">
        <v>3.29478756734106E-2</v>
      </c>
      <c r="I18" t="s">
        <v>4288</v>
      </c>
      <c r="J18" t="s">
        <v>4289</v>
      </c>
    </row>
    <row r="19" spans="1:11">
      <c r="A19" t="s">
        <v>4290</v>
      </c>
      <c r="B19">
        <v>227.161606312667</v>
      </c>
      <c r="C19">
        <v>333.623413699129</v>
      </c>
      <c r="D19">
        <v>138.443433490616</v>
      </c>
      <c r="E19">
        <v>0.41496917723966398</v>
      </c>
      <c r="F19">
        <v>-1.2689239138372399</v>
      </c>
      <c r="G19" s="1">
        <v>3.4111319031347001E-5</v>
      </c>
      <c r="H19">
        <v>3.5913604738972399E-2</v>
      </c>
      <c r="J19" t="s">
        <v>4291</v>
      </c>
      <c r="K19" t="s">
        <v>4329</v>
      </c>
    </row>
    <row r="20" spans="1:11">
      <c r="A20" t="s">
        <v>4292</v>
      </c>
      <c r="B20">
        <v>53.647674043757</v>
      </c>
      <c r="C20">
        <v>14.390278552767001</v>
      </c>
      <c r="D20">
        <v>86.362170286248698</v>
      </c>
      <c r="E20">
        <v>6.0014245012403098</v>
      </c>
      <c r="F20">
        <v>2.58530498021342</v>
      </c>
      <c r="G20" s="1">
        <v>3.5487751718352199E-5</v>
      </c>
      <c r="H20">
        <v>3.5913604738972399E-2</v>
      </c>
      <c r="J20" t="s">
        <v>4293</v>
      </c>
      <c r="K20" t="s">
        <v>4329</v>
      </c>
    </row>
    <row r="21" spans="1:11">
      <c r="A21" t="s">
        <v>4294</v>
      </c>
      <c r="B21">
        <v>83.594806044018299</v>
      </c>
      <c r="C21">
        <v>129.77914581769201</v>
      </c>
      <c r="D21">
        <v>45.107856232623398</v>
      </c>
      <c r="E21">
        <v>0.34757399540900702</v>
      </c>
      <c r="F21">
        <v>-1.52460794742401</v>
      </c>
      <c r="G21" s="1">
        <v>3.8316490174661498E-5</v>
      </c>
      <c r="H21">
        <v>3.6837473653919497E-2</v>
      </c>
      <c r="I21" t="s">
        <v>4295</v>
      </c>
      <c r="J21" t="s">
        <v>4296</v>
      </c>
      <c r="K21" t="s">
        <v>4323</v>
      </c>
    </row>
    <row r="22" spans="1:11">
      <c r="A22" t="s">
        <v>4297</v>
      </c>
      <c r="B22">
        <v>45.538963762772703</v>
      </c>
      <c r="C22">
        <v>74.299606562787304</v>
      </c>
      <c r="D22">
        <v>21.571761429427301</v>
      </c>
      <c r="E22">
        <v>0.29033480024147801</v>
      </c>
      <c r="F22">
        <v>-1.78421058759118</v>
      </c>
      <c r="G22" s="1">
        <v>4.74316355461655E-5</v>
      </c>
      <c r="H22">
        <v>4.2453326350164897E-2</v>
      </c>
      <c r="I22" t="s">
        <v>4298</v>
      </c>
      <c r="J22" t="s">
        <v>4299</v>
      </c>
    </row>
    <row r="23" spans="1:11">
      <c r="A23" t="s">
        <v>4300</v>
      </c>
      <c r="B23">
        <v>191.743629390547</v>
      </c>
      <c r="C23">
        <v>275.03717164797399</v>
      </c>
      <c r="D23">
        <v>122.332344176025</v>
      </c>
      <c r="E23">
        <v>0.44478476652094401</v>
      </c>
      <c r="F23">
        <v>-1.1688207169901399</v>
      </c>
      <c r="G23" s="1">
        <v>4.8573599942980397E-5</v>
      </c>
      <c r="H23">
        <v>4.2453326350164897E-2</v>
      </c>
      <c r="I23" t="s">
        <v>4301</v>
      </c>
      <c r="J23" t="s">
        <v>4302</v>
      </c>
    </row>
    <row r="24" spans="1:11">
      <c r="A24" t="s">
        <v>4303</v>
      </c>
      <c r="B24">
        <v>115.390541638922</v>
      </c>
      <c r="C24">
        <v>171.620696273145</v>
      </c>
      <c r="D24">
        <v>68.532079443735796</v>
      </c>
      <c r="E24">
        <v>0.39932293092823001</v>
      </c>
      <c r="F24">
        <v>-1.3243721744652299</v>
      </c>
      <c r="G24" s="1">
        <v>8.05491966284176E-5</v>
      </c>
      <c r="H24">
        <v>6.7339128381357097E-2</v>
      </c>
      <c r="K24" t="s">
        <v>4331</v>
      </c>
    </row>
    <row r="25" spans="1:11">
      <c r="A25" t="s">
        <v>4304</v>
      </c>
      <c r="B25">
        <v>165.68316549706</v>
      </c>
      <c r="C25">
        <v>240.36595923317699</v>
      </c>
      <c r="D25">
        <v>103.447504050295</v>
      </c>
      <c r="E25">
        <v>0.430375018077922</v>
      </c>
      <c r="F25">
        <v>-1.2163337584917</v>
      </c>
      <c r="G25" s="1">
        <v>8.4056758273711598E-5</v>
      </c>
      <c r="H25">
        <v>6.7343472836955298E-2</v>
      </c>
      <c r="I25" t="s">
        <v>4305</v>
      </c>
      <c r="J25" t="s">
        <v>4306</v>
      </c>
      <c r="K25" t="s">
        <v>4335</v>
      </c>
    </row>
    <row r="26" spans="1:11">
      <c r="A26" t="s">
        <v>4307</v>
      </c>
      <c r="B26">
        <v>98.202854445813898</v>
      </c>
      <c r="C26">
        <v>150.02310574968399</v>
      </c>
      <c r="D26">
        <v>55.019311692589099</v>
      </c>
      <c r="E26">
        <v>0.36673891943278297</v>
      </c>
      <c r="F26">
        <v>-1.44717471759366</v>
      </c>
      <c r="G26" s="1">
        <v>9.4012823452903596E-5</v>
      </c>
      <c r="H26">
        <v>7.0238000186975902E-2</v>
      </c>
      <c r="I26" t="s">
        <v>4308</v>
      </c>
      <c r="J26" t="s">
        <v>4309</v>
      </c>
    </row>
    <row r="27" spans="1:11">
      <c r="A27" t="s">
        <v>4310</v>
      </c>
      <c r="B27">
        <v>1196.55719312628</v>
      </c>
      <c r="C27">
        <v>653.56062630422002</v>
      </c>
      <c r="D27">
        <v>1649.0543321446701</v>
      </c>
      <c r="E27">
        <v>2.5231849437898402</v>
      </c>
      <c r="F27">
        <v>1.3352459564964001</v>
      </c>
      <c r="G27" s="1">
        <v>9.4975452717982898E-5</v>
      </c>
      <c r="H27">
        <v>7.0238000186975902E-2</v>
      </c>
      <c r="K27" t="s">
        <v>4329</v>
      </c>
    </row>
    <row r="28" spans="1:11">
      <c r="A28" t="s">
        <v>4311</v>
      </c>
      <c r="B28">
        <v>384.15479388282898</v>
      </c>
      <c r="C28">
        <v>138.11969447246301</v>
      </c>
      <c r="D28">
        <v>589.18404339146798</v>
      </c>
      <c r="E28">
        <v>4.26574968647164</v>
      </c>
      <c r="F28">
        <v>2.0927993110415302</v>
      </c>
      <c r="G28">
        <v>1.1498516578657599E-4</v>
      </c>
      <c r="H28">
        <v>8.1239211046607501E-2</v>
      </c>
      <c r="I28" t="s">
        <v>4312</v>
      </c>
      <c r="J28" t="s">
        <v>4313</v>
      </c>
    </row>
    <row r="29" spans="1:11">
      <c r="A29" t="s">
        <v>4314</v>
      </c>
      <c r="B29">
        <v>93.231005670936398</v>
      </c>
      <c r="C29">
        <v>47.5466656172946</v>
      </c>
      <c r="D29">
        <v>131.301289048971</v>
      </c>
      <c r="E29">
        <v>2.7615246483490901</v>
      </c>
      <c r="F29">
        <v>1.4654650044295401</v>
      </c>
      <c r="G29">
        <v>1.18379438855627E-4</v>
      </c>
      <c r="H29">
        <v>8.1239211046607501E-2</v>
      </c>
      <c r="I29" t="s">
        <v>4315</v>
      </c>
      <c r="J29" t="s">
        <v>4316</v>
      </c>
    </row>
    <row r="30" spans="1:11">
      <c r="A30" t="s">
        <v>4317</v>
      </c>
      <c r="B30">
        <v>4137.3729436992098</v>
      </c>
      <c r="C30">
        <v>5542.3722371651502</v>
      </c>
      <c r="D30">
        <v>2966.54019914425</v>
      </c>
      <c r="E30">
        <v>0.53524737643056597</v>
      </c>
      <c r="F30">
        <v>-0.90172227577566799</v>
      </c>
      <c r="G30">
        <v>1.2252637405614801E-4</v>
      </c>
      <c r="H30">
        <v>8.1239211046607501E-2</v>
      </c>
      <c r="I30" t="s">
        <v>4318</v>
      </c>
      <c r="J30" t="s">
        <v>4319</v>
      </c>
    </row>
    <row r="31" spans="1:11">
      <c r="A31" t="s">
        <v>4320</v>
      </c>
      <c r="B31">
        <v>78.294488583791804</v>
      </c>
      <c r="C31">
        <v>119.275647425344</v>
      </c>
      <c r="D31">
        <v>44.143522882498303</v>
      </c>
      <c r="E31">
        <v>0.37009669480208202</v>
      </c>
      <c r="F31">
        <v>-1.4340258433722699</v>
      </c>
      <c r="G31">
        <v>1.2950415553172499E-4</v>
      </c>
      <c r="H31">
        <v>8.3003530085467001E-2</v>
      </c>
      <c r="I31" t="s">
        <v>4321</v>
      </c>
      <c r="J31" t="s">
        <v>4322</v>
      </c>
      <c r="K31" t="s">
        <v>4406</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76"/>
  <sheetViews>
    <sheetView workbookViewId="0">
      <selection activeCell="J1" sqref="J1:K1"/>
    </sheetView>
  </sheetViews>
  <sheetFormatPr baseColWidth="10" defaultRowHeight="13"/>
  <cols>
    <col min="1" max="1" width="18.140625" bestFit="1" customWidth="1"/>
  </cols>
  <sheetData>
    <row r="1" spans="1:11">
      <c r="A1" t="s">
        <v>4241</v>
      </c>
      <c r="B1" t="s">
        <v>4347</v>
      </c>
      <c r="C1" t="s">
        <v>4348</v>
      </c>
      <c r="D1" t="s">
        <v>4349</v>
      </c>
      <c r="E1" t="s">
        <v>4350</v>
      </c>
      <c r="F1" t="s">
        <v>4351</v>
      </c>
      <c r="G1" t="s">
        <v>4352</v>
      </c>
      <c r="H1" t="s">
        <v>4353</v>
      </c>
      <c r="I1" t="s">
        <v>4354</v>
      </c>
      <c r="J1" t="s">
        <v>37</v>
      </c>
      <c r="K1" t="s">
        <v>38</v>
      </c>
    </row>
    <row r="2" spans="1:11">
      <c r="A2" t="s">
        <v>4211</v>
      </c>
      <c r="B2">
        <v>436.75509040742998</v>
      </c>
      <c r="C2">
        <v>691.653688700619</v>
      </c>
      <c r="D2">
        <v>181.85649211424001</v>
      </c>
      <c r="E2">
        <v>0.26292998228041897</v>
      </c>
      <c r="F2">
        <v>-1.9272494309802799</v>
      </c>
      <c r="G2" s="1">
        <v>1.4939846938495901E-24</v>
      </c>
      <c r="H2" s="1">
        <v>2.3189630417933401E-20</v>
      </c>
      <c r="I2" t="s">
        <v>4212</v>
      </c>
      <c r="J2" t="s">
        <v>4213</v>
      </c>
      <c r="K2" t="s">
        <v>4399</v>
      </c>
    </row>
    <row r="3" spans="1:11">
      <c r="A3" t="s">
        <v>4214</v>
      </c>
      <c r="B3">
        <v>483.65669013882598</v>
      </c>
      <c r="C3">
        <v>687.90944605944105</v>
      </c>
      <c r="D3">
        <v>279.40393421821199</v>
      </c>
      <c r="E3">
        <v>0.40616382842062099</v>
      </c>
      <c r="F3">
        <v>-1.2998663310824701</v>
      </c>
      <c r="G3" s="1">
        <v>6.2163734525245198E-12</v>
      </c>
      <c r="H3" s="1">
        <v>4.8245274365042799E-8</v>
      </c>
      <c r="I3" t="s">
        <v>4215</v>
      </c>
      <c r="J3" t="s">
        <v>4216</v>
      </c>
      <c r="K3" t="s">
        <v>4405</v>
      </c>
    </row>
    <row r="4" spans="1:11">
      <c r="A4" t="s">
        <v>4217</v>
      </c>
      <c r="B4">
        <v>423.06973726202301</v>
      </c>
      <c r="C4">
        <v>577.15004053538803</v>
      </c>
      <c r="D4">
        <v>268.98943398865799</v>
      </c>
      <c r="E4">
        <v>0.46606500060042</v>
      </c>
      <c r="F4">
        <v>-1.10139691789567</v>
      </c>
      <c r="G4" s="1">
        <v>1.99615932004242E-9</v>
      </c>
      <c r="H4" s="1">
        <v>1.03281283218995E-5</v>
      </c>
      <c r="I4" t="s">
        <v>4218</v>
      </c>
      <c r="J4" t="s">
        <v>4219</v>
      </c>
      <c r="K4" t="s">
        <v>4400</v>
      </c>
    </row>
    <row r="5" spans="1:11">
      <c r="A5" t="s">
        <v>4220</v>
      </c>
      <c r="B5">
        <v>1855.955261247</v>
      </c>
      <c r="C5">
        <v>1064.6442230610501</v>
      </c>
      <c r="D5">
        <v>2647.2662994329498</v>
      </c>
      <c r="E5">
        <v>2.48652671201424</v>
      </c>
      <c r="F5">
        <v>1.3141319296661</v>
      </c>
      <c r="G5" s="1">
        <v>1.5777112085559899E-8</v>
      </c>
      <c r="H5" s="1">
        <v>6.1223083448015106E-5</v>
      </c>
      <c r="I5" t="s">
        <v>4221</v>
      </c>
      <c r="J5" t="s">
        <v>4222</v>
      </c>
      <c r="K5" t="s">
        <v>4401</v>
      </c>
    </row>
    <row r="6" spans="1:11">
      <c r="A6" t="s">
        <v>4223</v>
      </c>
      <c r="B6">
        <v>421.34260220425602</v>
      </c>
      <c r="C6">
        <v>272.53537387340702</v>
      </c>
      <c r="D6">
        <v>570.14983053510502</v>
      </c>
      <c r="E6">
        <v>2.09202138581812</v>
      </c>
      <c r="F6">
        <v>1.0648975996996</v>
      </c>
      <c r="G6" s="1">
        <v>6.1062541682089002E-8</v>
      </c>
      <c r="H6">
        <v>1.89562554397877E-4</v>
      </c>
      <c r="I6" t="s">
        <v>4224</v>
      </c>
      <c r="J6" t="s">
        <v>4224</v>
      </c>
      <c r="K6" t="s">
        <v>4336</v>
      </c>
    </row>
    <row r="7" spans="1:11">
      <c r="A7" t="s">
        <v>4225</v>
      </c>
      <c r="B7">
        <v>38.578511585403902</v>
      </c>
      <c r="C7">
        <v>62.428504564625001</v>
      </c>
      <c r="D7">
        <v>14.7285186061827</v>
      </c>
      <c r="E7">
        <v>0.23592618001823201</v>
      </c>
      <c r="F7">
        <v>-2.0835925758996598</v>
      </c>
      <c r="G7" s="1">
        <v>1.35607737068399E-7</v>
      </c>
      <c r="H7">
        <v>3.5081721579594802E-4</v>
      </c>
      <c r="I7" t="s">
        <v>4226</v>
      </c>
      <c r="J7" t="s">
        <v>4227</v>
      </c>
      <c r="K7" t="s">
        <v>4402</v>
      </c>
    </row>
    <row r="8" spans="1:11">
      <c r="A8" t="s">
        <v>4228</v>
      </c>
      <c r="B8">
        <v>926.65101073602295</v>
      </c>
      <c r="C8">
        <v>666.30705832763397</v>
      </c>
      <c r="D8">
        <v>1186.9949631444099</v>
      </c>
      <c r="E8">
        <v>1.7814533829547801</v>
      </c>
      <c r="F8">
        <v>0.83305473154311604</v>
      </c>
      <c r="G8" s="1">
        <v>4.6155911998658601E-7</v>
      </c>
      <c r="H8">
        <v>1.02347438006168E-3</v>
      </c>
      <c r="I8" t="s">
        <v>4229</v>
      </c>
      <c r="J8" t="s">
        <v>4230</v>
      </c>
      <c r="K8" t="s">
        <v>4404</v>
      </c>
    </row>
    <row r="9" spans="1:11">
      <c r="A9" t="s">
        <v>4231</v>
      </c>
      <c r="B9">
        <v>123.68371493029601</v>
      </c>
      <c r="C9">
        <v>177.431560172497</v>
      </c>
      <c r="D9">
        <v>69.935869688095295</v>
      </c>
      <c r="E9">
        <v>0.39415687727766402</v>
      </c>
      <c r="F9">
        <v>-1.3431581478837999</v>
      </c>
      <c r="G9" s="1">
        <v>6.94446729326611E-7</v>
      </c>
      <c r="H9">
        <v>1.34740026657596E-3</v>
      </c>
      <c r="I9" t="s">
        <v>4232</v>
      </c>
      <c r="J9" t="s">
        <v>4233</v>
      </c>
      <c r="K9" t="s">
        <v>4337</v>
      </c>
    </row>
    <row r="10" spans="1:11">
      <c r="A10" t="s">
        <v>4234</v>
      </c>
      <c r="B10">
        <v>136.77267022128601</v>
      </c>
      <c r="C10">
        <v>83.994873164901506</v>
      </c>
      <c r="D10">
        <v>189.55046727767001</v>
      </c>
      <c r="E10">
        <v>2.2566909161888802</v>
      </c>
      <c r="F10">
        <v>1.1742088358017799</v>
      </c>
      <c r="G10" s="1">
        <v>9.8258082079865107E-7</v>
      </c>
      <c r="H10">
        <v>1.6946243889374101E-3</v>
      </c>
      <c r="I10" t="s">
        <v>4235</v>
      </c>
      <c r="J10" t="s">
        <v>4236</v>
      </c>
      <c r="K10" t="s">
        <v>4403</v>
      </c>
    </row>
    <row r="11" spans="1:11">
      <c r="A11" t="s">
        <v>4237</v>
      </c>
      <c r="B11">
        <v>57.552301117447698</v>
      </c>
      <c r="C11">
        <v>95.497768083187907</v>
      </c>
      <c r="D11">
        <v>19.606834151707499</v>
      </c>
      <c r="E11">
        <v>0.20531196220866699</v>
      </c>
      <c r="F11">
        <v>-2.2841104084230102</v>
      </c>
      <c r="G11" s="1">
        <v>1.2066754523720001E-6</v>
      </c>
      <c r="H11">
        <v>1.8730016371718099E-3</v>
      </c>
      <c r="K11" t="s">
        <v>4339</v>
      </c>
    </row>
    <row r="12" spans="1:11">
      <c r="A12" t="s">
        <v>4238</v>
      </c>
      <c r="B12">
        <v>73.068374733428698</v>
      </c>
      <c r="C12">
        <v>106.50147370616899</v>
      </c>
      <c r="D12">
        <v>39.635275760688003</v>
      </c>
      <c r="E12">
        <v>0.37215706394860898</v>
      </c>
      <c r="F12">
        <v>-1.4260164747442501</v>
      </c>
      <c r="G12" s="1">
        <v>1.6087156124103299E-6</v>
      </c>
      <c r="H12">
        <v>2.2700439759848401E-3</v>
      </c>
      <c r="I12" t="s">
        <v>4239</v>
      </c>
      <c r="J12" t="s">
        <v>4240</v>
      </c>
      <c r="K12" t="s">
        <v>4327</v>
      </c>
    </row>
    <row r="13" spans="1:11">
      <c r="A13" t="s">
        <v>4242</v>
      </c>
      <c r="B13">
        <v>1232.8063625960001</v>
      </c>
      <c r="C13">
        <v>922.10097267455603</v>
      </c>
      <c r="D13">
        <v>1543.5117525174401</v>
      </c>
      <c r="E13">
        <v>1.6739075201715501</v>
      </c>
      <c r="F13">
        <v>0.74321982425898203</v>
      </c>
      <c r="G13" s="1">
        <v>3.2848701926530302E-6</v>
      </c>
      <c r="H13">
        <v>4.1189149587307801E-3</v>
      </c>
      <c r="K13" t="s">
        <v>4329</v>
      </c>
    </row>
    <row r="14" spans="1:11">
      <c r="A14" t="s">
        <v>4243</v>
      </c>
      <c r="B14">
        <v>20.727518798198101</v>
      </c>
      <c r="C14">
        <v>4.4970627557862404</v>
      </c>
      <c r="D14">
        <v>36.957974840609999</v>
      </c>
      <c r="E14">
        <v>8.2182475201301894</v>
      </c>
      <c r="F14">
        <v>3.0388307827672798</v>
      </c>
      <c r="G14" s="1">
        <v>3.4496775198750198E-6</v>
      </c>
      <c r="H14">
        <v>4.1189149587307801E-3</v>
      </c>
      <c r="I14" t="s">
        <v>4244</v>
      </c>
      <c r="J14" t="s">
        <v>4245</v>
      </c>
    </row>
    <row r="15" spans="1:11">
      <c r="A15" t="s">
        <v>4246</v>
      </c>
      <c r="B15">
        <v>170.45358216462799</v>
      </c>
      <c r="C15">
        <v>76.883198312666195</v>
      </c>
      <c r="D15">
        <v>264.02396601659001</v>
      </c>
      <c r="E15">
        <v>3.4340918667673699</v>
      </c>
      <c r="F15">
        <v>1.7799286339693201</v>
      </c>
      <c r="G15" s="1">
        <v>4.8964083195771899E-6</v>
      </c>
      <c r="H15">
        <v>5.4287178526055196E-3</v>
      </c>
      <c r="I15" t="s">
        <v>4247</v>
      </c>
      <c r="J15" t="s">
        <v>4248</v>
      </c>
      <c r="K15" t="s">
        <v>4325</v>
      </c>
    </row>
    <row r="16" spans="1:11">
      <c r="A16" t="s">
        <v>4249</v>
      </c>
      <c r="B16">
        <v>164.09718729099399</v>
      </c>
      <c r="C16">
        <v>219.94704772614199</v>
      </c>
      <c r="D16">
        <v>108.247326855846</v>
      </c>
      <c r="E16">
        <v>0.49215176095759799</v>
      </c>
      <c r="F16">
        <v>-1.0228248382246401</v>
      </c>
      <c r="G16" s="1">
        <v>5.7856236355134396E-6</v>
      </c>
      <c r="H16">
        <v>5.9869633380293004E-3</v>
      </c>
      <c r="I16" t="s">
        <v>4250</v>
      </c>
      <c r="J16" t="s">
        <v>4251</v>
      </c>
      <c r="K16" t="s">
        <v>4326</v>
      </c>
    </row>
    <row r="17" spans="1:11">
      <c r="A17" t="s">
        <v>4252</v>
      </c>
      <c r="B17">
        <v>254.62179648782501</v>
      </c>
      <c r="C17">
        <v>173.03351904733901</v>
      </c>
      <c r="D17">
        <v>336.210073928312</v>
      </c>
      <c r="E17">
        <v>1.9430343657076701</v>
      </c>
      <c r="F17">
        <v>0.95831141754579097</v>
      </c>
      <c r="G17" s="1">
        <v>6.6684809039878603E-6</v>
      </c>
      <c r="H17">
        <v>6.4692600369812203E-3</v>
      </c>
      <c r="I17" t="s">
        <v>4253</v>
      </c>
      <c r="J17" t="s">
        <v>4254</v>
      </c>
      <c r="K17" t="s">
        <v>4338</v>
      </c>
    </row>
    <row r="18" spans="1:11">
      <c r="A18" t="s">
        <v>4255</v>
      </c>
      <c r="B18">
        <v>425.73572426640197</v>
      </c>
      <c r="C18">
        <v>155.165522170114</v>
      </c>
      <c r="D18">
        <v>696.30592636269</v>
      </c>
      <c r="E18">
        <v>4.4875041608747503</v>
      </c>
      <c r="F18">
        <v>2.1659132766227298</v>
      </c>
      <c r="G18" s="1">
        <v>8.9534498172065696E-6</v>
      </c>
      <c r="H18">
        <v>8.1750263566282497E-3</v>
      </c>
      <c r="K18" t="s">
        <v>4340</v>
      </c>
    </row>
    <row r="19" spans="1:11">
      <c r="A19" t="s">
        <v>4256</v>
      </c>
      <c r="B19">
        <v>8.7872024152032093</v>
      </c>
      <c r="C19">
        <v>16.654002342283501</v>
      </c>
      <c r="D19">
        <v>0.92040248812291703</v>
      </c>
      <c r="E19">
        <v>5.5266143789716601E-2</v>
      </c>
      <c r="F19">
        <v>-4.1774602381515402</v>
      </c>
      <c r="G19" s="1">
        <v>9.7103298404040693E-6</v>
      </c>
      <c r="H19">
        <v>8.37354109904178E-3</v>
      </c>
      <c r="K19" t="s">
        <v>4329</v>
      </c>
    </row>
    <row r="20" spans="1:11">
      <c r="A20" t="s">
        <v>4257</v>
      </c>
      <c r="B20">
        <v>1400.0510790513199</v>
      </c>
      <c r="C20">
        <v>1721.34179427559</v>
      </c>
      <c r="D20">
        <v>1078.76036382706</v>
      </c>
      <c r="E20">
        <v>0.62669736330955905</v>
      </c>
      <c r="F20">
        <v>-0.67415917156847005</v>
      </c>
      <c r="G20" s="1">
        <v>1.21448783545124E-5</v>
      </c>
      <c r="H20">
        <v>9.9217264115126803E-3</v>
      </c>
      <c r="I20" t="s">
        <v>4258</v>
      </c>
      <c r="J20" t="s">
        <v>4259</v>
      </c>
      <c r="K20" t="s">
        <v>4341</v>
      </c>
    </row>
    <row r="21" spans="1:11">
      <c r="A21" t="s">
        <v>4260</v>
      </c>
      <c r="B21">
        <v>24810.6804147574</v>
      </c>
      <c r="C21">
        <v>18135.619583865599</v>
      </c>
      <c r="D21">
        <v>31485.7412456491</v>
      </c>
      <c r="E21">
        <v>1.7361271336800901</v>
      </c>
      <c r="F21">
        <v>0.79587259779047703</v>
      </c>
      <c r="G21" s="1">
        <v>1.3124849848819E-5</v>
      </c>
      <c r="H21">
        <v>1.0186195967668401E-2</v>
      </c>
      <c r="I21" t="s">
        <v>4261</v>
      </c>
      <c r="J21" t="s">
        <v>4262</v>
      </c>
      <c r="K21" t="s">
        <v>4342</v>
      </c>
    </row>
    <row r="22" spans="1:11">
      <c r="A22" t="s">
        <v>4263</v>
      </c>
      <c r="B22">
        <v>9.4380979065674193</v>
      </c>
      <c r="C22">
        <v>16.602224135738599</v>
      </c>
      <c r="D22">
        <v>2.2739716773962102</v>
      </c>
      <c r="E22">
        <v>0.136967894108908</v>
      </c>
      <c r="F22">
        <v>-2.8680903362864498</v>
      </c>
      <c r="G22" s="1">
        <v>1.4059018474561801E-5</v>
      </c>
      <c r="H22">
        <v>1.03916230839118E-2</v>
      </c>
      <c r="I22" t="s">
        <v>4343</v>
      </c>
      <c r="J22" t="s">
        <v>4264</v>
      </c>
      <c r="K22" t="s">
        <v>4344</v>
      </c>
    </row>
    <row r="23" spans="1:11">
      <c r="A23" t="s">
        <v>4265</v>
      </c>
      <c r="B23">
        <v>3172.92775955865</v>
      </c>
      <c r="C23">
        <v>2430.2534966549301</v>
      </c>
      <c r="D23">
        <v>3915.6020224623699</v>
      </c>
      <c r="E23">
        <v>1.6111907781850401</v>
      </c>
      <c r="F23">
        <v>0.68812733106856405</v>
      </c>
      <c r="G23" s="1">
        <v>1.6866969289360199E-5</v>
      </c>
      <c r="H23">
        <v>1.19004135140659E-2</v>
      </c>
      <c r="I23" t="s">
        <v>4266</v>
      </c>
      <c r="J23" t="s">
        <v>4267</v>
      </c>
      <c r="K23" t="s">
        <v>4345</v>
      </c>
    </row>
    <row r="24" spans="1:11">
      <c r="A24" t="s">
        <v>4268</v>
      </c>
      <c r="B24">
        <v>445.13765688782598</v>
      </c>
      <c r="C24">
        <v>584.12400022923703</v>
      </c>
      <c r="D24">
        <v>306.15131354641602</v>
      </c>
      <c r="E24">
        <v>0.52412041523078801</v>
      </c>
      <c r="F24">
        <v>-0.932029789806608</v>
      </c>
      <c r="G24" s="1">
        <v>1.9219846932357101E-5</v>
      </c>
      <c r="H24">
        <v>1.2970889742784601E-2</v>
      </c>
      <c r="I24" t="s">
        <v>4269</v>
      </c>
      <c r="J24" t="s">
        <v>4270</v>
      </c>
      <c r="K24" t="s">
        <v>4346</v>
      </c>
    </row>
    <row r="25" spans="1:11">
      <c r="A25" t="s">
        <v>4154</v>
      </c>
      <c r="B25">
        <v>79.768620240635101</v>
      </c>
      <c r="C25">
        <v>109.866451682781</v>
      </c>
      <c r="D25">
        <v>49.6707887984889</v>
      </c>
      <c r="E25">
        <v>0.45210151085887401</v>
      </c>
      <c r="F25">
        <v>-1.14528135594101</v>
      </c>
      <c r="G25" s="1">
        <v>2.2405641851245801E-5</v>
      </c>
      <c r="H25">
        <v>1.44908488672932E-2</v>
      </c>
      <c r="K25" t="s">
        <v>4329</v>
      </c>
    </row>
    <row r="26" spans="1:11">
      <c r="A26" t="s">
        <v>4155</v>
      </c>
      <c r="B26">
        <v>968.26657366590302</v>
      </c>
      <c r="C26">
        <v>684.37425501274004</v>
      </c>
      <c r="D26">
        <v>1252.15889231907</v>
      </c>
      <c r="E26">
        <v>1.8296405558034301</v>
      </c>
      <c r="F26">
        <v>0.87156024998772297</v>
      </c>
      <c r="G26" s="1">
        <v>2.6142805828538E-5</v>
      </c>
      <c r="H26">
        <v>1.6231545282822699E-2</v>
      </c>
      <c r="I26" t="s">
        <v>4156</v>
      </c>
      <c r="J26" t="s">
        <v>4157</v>
      </c>
      <c r="K26" t="s">
        <v>4379</v>
      </c>
    </row>
    <row r="27" spans="1:11">
      <c r="A27" t="s">
        <v>4158</v>
      </c>
      <c r="B27">
        <v>66.162477353950706</v>
      </c>
      <c r="C27">
        <v>39.438656671534901</v>
      </c>
      <c r="D27">
        <v>92.886298036366497</v>
      </c>
      <c r="E27">
        <v>2.3552094791151399</v>
      </c>
      <c r="F27">
        <v>1.2358553829974099</v>
      </c>
      <c r="G27" s="1">
        <v>3.1812094338287202E-5</v>
      </c>
      <c r="H27">
        <v>1.89918203199574E-2</v>
      </c>
      <c r="I27" t="s">
        <v>4159</v>
      </c>
      <c r="J27" t="s">
        <v>4160</v>
      </c>
      <c r="K27" t="s">
        <v>4380</v>
      </c>
    </row>
    <row r="28" spans="1:11">
      <c r="A28" t="s">
        <v>4161</v>
      </c>
      <c r="B28">
        <v>29025.818962814501</v>
      </c>
      <c r="C28">
        <v>21689.5178704026</v>
      </c>
      <c r="D28">
        <v>36362.1200552265</v>
      </c>
      <c r="E28">
        <v>1.67648355636554</v>
      </c>
      <c r="F28">
        <v>0.74543833265974102</v>
      </c>
      <c r="G28" s="1">
        <v>3.3510999322306E-5</v>
      </c>
      <c r="H28">
        <v>1.92651011659568E-2</v>
      </c>
      <c r="K28" t="s">
        <v>4340</v>
      </c>
    </row>
    <row r="29" spans="1:11">
      <c r="A29" t="s">
        <v>4162</v>
      </c>
      <c r="B29">
        <v>3054.0014503810598</v>
      </c>
      <c r="C29">
        <v>2351.7586675371499</v>
      </c>
      <c r="D29">
        <v>3756.2442332249798</v>
      </c>
      <c r="E29">
        <v>1.59720650127705</v>
      </c>
      <c r="F29">
        <v>0.67555084944840504</v>
      </c>
      <c r="G29" s="1">
        <v>3.5021164883709499E-5</v>
      </c>
      <c r="H29">
        <v>1.9414232904462099E-2</v>
      </c>
      <c r="I29" t="s">
        <v>4163</v>
      </c>
      <c r="J29" t="s">
        <v>4164</v>
      </c>
      <c r="K29" t="s">
        <v>4381</v>
      </c>
    </row>
    <row r="30" spans="1:11">
      <c r="A30" t="s">
        <v>4165</v>
      </c>
      <c r="B30">
        <v>34.867108227519701</v>
      </c>
      <c r="C30">
        <v>14.7468081917606</v>
      </c>
      <c r="D30">
        <v>54.987408263278702</v>
      </c>
      <c r="E30">
        <v>3.7287667641870699</v>
      </c>
      <c r="F30">
        <v>1.8986985587972101</v>
      </c>
      <c r="G30" s="1">
        <v>4.3429894527105201E-5</v>
      </c>
      <c r="H30">
        <v>2.3245476649990601E-2</v>
      </c>
      <c r="I30" t="s">
        <v>4166</v>
      </c>
      <c r="J30" t="s">
        <v>4167</v>
      </c>
      <c r="K30" t="s">
        <v>4382</v>
      </c>
    </row>
    <row r="31" spans="1:11">
      <c r="A31" t="s">
        <v>4168</v>
      </c>
      <c r="B31">
        <v>1000.76283695871</v>
      </c>
      <c r="C31">
        <v>1337.29963007725</v>
      </c>
      <c r="D31">
        <v>664.22604384016802</v>
      </c>
      <c r="E31">
        <v>0.49669201194783602</v>
      </c>
      <c r="F31">
        <v>-1.009576550077</v>
      </c>
      <c r="G31" s="1">
        <v>5.0499346392576602E-5</v>
      </c>
      <c r="H31">
        <v>2.5638856597773999E-2</v>
      </c>
      <c r="I31" t="s">
        <v>4169</v>
      </c>
      <c r="J31" t="s">
        <v>4170</v>
      </c>
      <c r="K31" t="s">
        <v>4383</v>
      </c>
    </row>
    <row r="32" spans="1:11">
      <c r="A32" t="s">
        <v>4171</v>
      </c>
      <c r="B32">
        <v>2034.3374776757701</v>
      </c>
      <c r="C32">
        <v>2477.28516657714</v>
      </c>
      <c r="D32">
        <v>1591.3897887743899</v>
      </c>
      <c r="E32">
        <v>0.64239265234579701</v>
      </c>
      <c r="F32">
        <v>-0.63847270340963203</v>
      </c>
      <c r="G32" s="1">
        <v>5.1205035081239097E-5</v>
      </c>
      <c r="H32">
        <v>2.5638856597773999E-2</v>
      </c>
      <c r="I32" t="s">
        <v>4172</v>
      </c>
      <c r="J32" t="s">
        <v>4173</v>
      </c>
      <c r="K32" t="s">
        <v>4384</v>
      </c>
    </row>
    <row r="33" spans="1:11">
      <c r="A33" t="s">
        <v>4174</v>
      </c>
      <c r="B33">
        <v>26551.7432238652</v>
      </c>
      <c r="C33">
        <v>18134.314735976099</v>
      </c>
      <c r="D33">
        <v>34969.171711754301</v>
      </c>
      <c r="E33">
        <v>1.9283426046632</v>
      </c>
      <c r="F33">
        <v>0.94736139500026795</v>
      </c>
      <c r="G33" s="1">
        <v>5.3298395109902197E-5</v>
      </c>
      <c r="H33">
        <v>2.5853052777997002E-2</v>
      </c>
      <c r="I33" t="s">
        <v>4175</v>
      </c>
      <c r="J33" t="s">
        <v>4176</v>
      </c>
    </row>
    <row r="34" spans="1:11">
      <c r="A34" t="s">
        <v>4177</v>
      </c>
      <c r="B34">
        <v>282.59150291321299</v>
      </c>
      <c r="C34">
        <v>205.43545591416299</v>
      </c>
      <c r="D34">
        <v>359.74754991226399</v>
      </c>
      <c r="E34">
        <v>1.7511463554887901</v>
      </c>
      <c r="F34">
        <v>0.80829966487606797</v>
      </c>
      <c r="G34" s="1">
        <v>7.1636605507655195E-5</v>
      </c>
      <c r="H34">
        <v>3.3342522069627401E-2</v>
      </c>
      <c r="I34" t="s">
        <v>4178</v>
      </c>
      <c r="J34" t="s">
        <v>4179</v>
      </c>
      <c r="K34" t="s">
        <v>4385</v>
      </c>
    </row>
    <row r="35" spans="1:11">
      <c r="A35" t="s">
        <v>4180</v>
      </c>
      <c r="B35">
        <v>304.26156489135798</v>
      </c>
      <c r="C35">
        <v>397.31514718297399</v>
      </c>
      <c r="D35">
        <v>211.207982599742</v>
      </c>
      <c r="E35">
        <v>0.53158804565403495</v>
      </c>
      <c r="F35">
        <v>-0.91161943321826999</v>
      </c>
      <c r="G35" s="1">
        <v>7.3034773248765195E-5</v>
      </c>
      <c r="H35">
        <v>3.3342522069627401E-2</v>
      </c>
      <c r="I35" t="s">
        <v>4181</v>
      </c>
      <c r="J35" t="s">
        <v>4182</v>
      </c>
      <c r="K35" t="s">
        <v>4386</v>
      </c>
    </row>
    <row r="36" spans="1:11">
      <c r="A36" t="s">
        <v>4183</v>
      </c>
      <c r="B36">
        <v>4.3415702140944097</v>
      </c>
      <c r="C36">
        <v>0.68594762221013394</v>
      </c>
      <c r="D36">
        <v>7.9971928059786901</v>
      </c>
      <c r="E36">
        <v>11.6586056238691</v>
      </c>
      <c r="F36">
        <v>3.5433233465627998</v>
      </c>
      <c r="G36" s="1">
        <v>8.4596197528665897E-5</v>
      </c>
      <c r="H36">
        <v>3.6839758248160701E-2</v>
      </c>
      <c r="I36" t="s">
        <v>4184</v>
      </c>
      <c r="J36" t="s">
        <v>4185</v>
      </c>
      <c r="K36" t="s">
        <v>4387</v>
      </c>
    </row>
    <row r="37" spans="1:11">
      <c r="A37" t="s">
        <v>4186</v>
      </c>
      <c r="B37">
        <v>760.06397435899396</v>
      </c>
      <c r="C37">
        <v>580.81444146353999</v>
      </c>
      <c r="D37">
        <v>939.31350725444804</v>
      </c>
      <c r="E37">
        <v>1.61723511021448</v>
      </c>
      <c r="F37">
        <v>0.69352943000747103</v>
      </c>
      <c r="G37" s="1">
        <v>8.5442036911080203E-5</v>
      </c>
      <c r="H37">
        <v>3.6839758248160701E-2</v>
      </c>
      <c r="I37" t="s">
        <v>4224</v>
      </c>
      <c r="J37" t="s">
        <v>4224</v>
      </c>
      <c r="K37" t="s">
        <v>4388</v>
      </c>
    </row>
    <row r="38" spans="1:11">
      <c r="A38" t="s">
        <v>4187</v>
      </c>
      <c r="B38">
        <v>48.526274967982097</v>
      </c>
      <c r="C38">
        <v>69.941121599834005</v>
      </c>
      <c r="D38">
        <v>27.1114283361301</v>
      </c>
      <c r="E38">
        <v>0.38763216425449099</v>
      </c>
      <c r="F38">
        <v>-1.3672398097762299</v>
      </c>
      <c r="G38" s="1">
        <v>9.27348290401556E-5</v>
      </c>
      <c r="H38">
        <v>3.8903513955710699E-2</v>
      </c>
      <c r="I38" t="s">
        <v>4188</v>
      </c>
      <c r="J38" t="s">
        <v>4189</v>
      </c>
      <c r="K38" t="s">
        <v>4389</v>
      </c>
    </row>
    <row r="39" spans="1:11">
      <c r="A39" t="s">
        <v>4190</v>
      </c>
      <c r="B39">
        <v>435.98036619151702</v>
      </c>
      <c r="C39">
        <v>542.253383544234</v>
      </c>
      <c r="D39">
        <v>329.70734883879999</v>
      </c>
      <c r="E39">
        <v>0.60803188849425505</v>
      </c>
      <c r="F39">
        <v>-0.71778110647159898</v>
      </c>
      <c r="G39">
        <v>1.15106331329472E-4</v>
      </c>
      <c r="H39">
        <v>4.7017907234107002E-2</v>
      </c>
      <c r="I39" t="s">
        <v>4191</v>
      </c>
      <c r="J39" t="s">
        <v>4192</v>
      </c>
      <c r="K39" t="s">
        <v>4390</v>
      </c>
    </row>
    <row r="40" spans="1:11">
      <c r="A40" t="s">
        <v>4193</v>
      </c>
      <c r="B40">
        <v>15.675067319313801</v>
      </c>
      <c r="C40">
        <v>6.0883747399347499</v>
      </c>
      <c r="D40">
        <v>25.261759898692901</v>
      </c>
      <c r="E40">
        <v>4.1491795393270401</v>
      </c>
      <c r="F40">
        <v>2.0528260854796598</v>
      </c>
      <c r="G40">
        <v>1.2227978823886701E-4</v>
      </c>
      <c r="H40">
        <v>4.8667355719069202E-2</v>
      </c>
      <c r="I40" t="s">
        <v>4224</v>
      </c>
      <c r="J40" t="s">
        <v>4224</v>
      </c>
    </row>
    <row r="41" spans="1:11">
      <c r="A41" t="s">
        <v>4194</v>
      </c>
      <c r="B41">
        <v>918.25580457977105</v>
      </c>
      <c r="C41">
        <v>701.05293064421198</v>
      </c>
      <c r="D41">
        <v>1135.4586785153299</v>
      </c>
      <c r="E41">
        <v>1.6196475742165899</v>
      </c>
      <c r="F41">
        <v>0.69567992530552403</v>
      </c>
      <c r="G41">
        <v>1.2776837272509699E-4</v>
      </c>
      <c r="H41">
        <v>4.9580517035973701E-2</v>
      </c>
      <c r="I41" t="s">
        <v>4224</v>
      </c>
      <c r="J41" t="s">
        <v>4224</v>
      </c>
    </row>
    <row r="42" spans="1:11">
      <c r="A42" t="s">
        <v>4195</v>
      </c>
      <c r="B42">
        <v>157.79478299310301</v>
      </c>
      <c r="C42">
        <v>248.605649345816</v>
      </c>
      <c r="D42">
        <v>66.983916640389594</v>
      </c>
      <c r="E42">
        <v>0.26943843318384703</v>
      </c>
      <c r="F42">
        <v>-1.89197244078723</v>
      </c>
      <c r="G42">
        <v>1.3109674629796901E-4</v>
      </c>
      <c r="H42">
        <v>4.9631309659441E-2</v>
      </c>
      <c r="J42" t="s">
        <v>4196</v>
      </c>
    </row>
    <row r="43" spans="1:11">
      <c r="A43" t="s">
        <v>4197</v>
      </c>
      <c r="B43">
        <v>993.18053066921902</v>
      </c>
      <c r="C43">
        <v>1314.9740903884399</v>
      </c>
      <c r="D43">
        <v>671.38697094999895</v>
      </c>
      <c r="E43">
        <v>0.510570494017623</v>
      </c>
      <c r="F43">
        <v>-0.96981792840053604</v>
      </c>
      <c r="G43">
        <v>1.37205325747108E-4</v>
      </c>
      <c r="H43">
        <v>5.0707168243966698E-2</v>
      </c>
      <c r="I43" t="s">
        <v>4198</v>
      </c>
      <c r="J43" t="s">
        <v>4199</v>
      </c>
    </row>
    <row r="44" spans="1:11">
      <c r="A44" t="s">
        <v>4200</v>
      </c>
      <c r="B44">
        <v>40.025057358824498</v>
      </c>
      <c r="C44">
        <v>57.891596009732297</v>
      </c>
      <c r="D44">
        <v>22.158518707916699</v>
      </c>
      <c r="E44">
        <v>0.382758815358823</v>
      </c>
      <c r="F44">
        <v>-1.38549248991735</v>
      </c>
      <c r="G44">
        <v>1.564752512551E-4</v>
      </c>
      <c r="H44">
        <v>5.5381315254956598E-2</v>
      </c>
      <c r="I44" t="s">
        <v>4201</v>
      </c>
      <c r="J44" t="s">
        <v>4202</v>
      </c>
    </row>
    <row r="45" spans="1:11">
      <c r="A45" t="s">
        <v>4203</v>
      </c>
      <c r="B45">
        <v>153.739447289975</v>
      </c>
      <c r="C45">
        <v>201.46292044781899</v>
      </c>
      <c r="D45">
        <v>106.01597413213</v>
      </c>
      <c r="E45">
        <v>0.52623070238669201</v>
      </c>
      <c r="F45">
        <v>-0.92623267137624399</v>
      </c>
      <c r="G45">
        <v>1.5698865295825899E-4</v>
      </c>
      <c r="H45">
        <v>5.5381315254956598E-2</v>
      </c>
      <c r="I45" t="s">
        <v>4204</v>
      </c>
      <c r="J45" t="s">
        <v>4205</v>
      </c>
    </row>
    <row r="46" spans="1:11">
      <c r="A46" t="s">
        <v>4206</v>
      </c>
      <c r="B46">
        <v>8.1569396210643106</v>
      </c>
      <c r="C46">
        <v>13.921693192138999</v>
      </c>
      <c r="D46">
        <v>2.3921860499896002</v>
      </c>
      <c r="E46">
        <v>0.17183154498336201</v>
      </c>
      <c r="F46">
        <v>-2.5409331828961901</v>
      </c>
      <c r="G46">
        <v>1.6976224622608201E-4</v>
      </c>
      <c r="H46">
        <v>5.8556657464916499E-2</v>
      </c>
      <c r="I46" t="s">
        <v>4207</v>
      </c>
      <c r="J46" t="s">
        <v>4208</v>
      </c>
    </row>
    <row r="47" spans="1:11">
      <c r="A47" t="s">
        <v>4209</v>
      </c>
      <c r="B47">
        <v>308.38715749652403</v>
      </c>
      <c r="C47">
        <v>231.961380451623</v>
      </c>
      <c r="D47">
        <v>384.81293454142599</v>
      </c>
      <c r="E47">
        <v>1.6589525971616701</v>
      </c>
      <c r="F47">
        <v>0.73027266337826402</v>
      </c>
      <c r="G47">
        <v>1.76200937581468E-4</v>
      </c>
      <c r="H47">
        <v>5.9456325068250902E-2</v>
      </c>
      <c r="I47" t="s">
        <v>4210</v>
      </c>
      <c r="J47" t="s">
        <v>4098</v>
      </c>
    </row>
    <row r="48" spans="1:11">
      <c r="A48" t="s">
        <v>4099</v>
      </c>
      <c r="B48">
        <v>221246.22258417599</v>
      </c>
      <c r="C48">
        <v>155090.301977383</v>
      </c>
      <c r="D48">
        <v>287402.14319097</v>
      </c>
      <c r="E48">
        <v>1.8531277554213701</v>
      </c>
      <c r="F48">
        <v>0.88996234480793801</v>
      </c>
      <c r="G48">
        <v>1.92545260603535E-4</v>
      </c>
      <c r="H48">
        <v>6.3589096491235397E-2</v>
      </c>
      <c r="I48" t="s">
        <v>4100</v>
      </c>
      <c r="J48" t="s">
        <v>4101</v>
      </c>
    </row>
    <row r="49" spans="1:10">
      <c r="A49" t="s">
        <v>4102</v>
      </c>
      <c r="B49">
        <v>274.79258164401199</v>
      </c>
      <c r="C49">
        <v>347.614175458136</v>
      </c>
      <c r="D49">
        <v>201.970987829889</v>
      </c>
      <c r="E49">
        <v>0.58102057421479403</v>
      </c>
      <c r="F49">
        <v>-0.78333884383567398</v>
      </c>
      <c r="G49">
        <v>2.02996468804128E-4</v>
      </c>
      <c r="H49">
        <v>6.5643983099534994E-2</v>
      </c>
      <c r="I49" t="s">
        <v>4103</v>
      </c>
      <c r="J49" t="s">
        <v>4104</v>
      </c>
    </row>
    <row r="50" spans="1:10">
      <c r="A50" t="s">
        <v>4105</v>
      </c>
      <c r="B50">
        <v>1.8414638948770701</v>
      </c>
      <c r="C50">
        <v>0</v>
      </c>
      <c r="D50">
        <v>3.6829277897541299</v>
      </c>
      <c r="E50" t="s">
        <v>4106</v>
      </c>
      <c r="F50" t="s">
        <v>4106</v>
      </c>
      <c r="G50">
        <v>2.14876549755071E-4</v>
      </c>
      <c r="H50">
        <v>6.8067628679555403E-2</v>
      </c>
      <c r="I50" t="s">
        <v>4107</v>
      </c>
      <c r="J50" t="s">
        <v>4108</v>
      </c>
    </row>
    <row r="51" spans="1:10">
      <c r="A51" t="s">
        <v>4109</v>
      </c>
      <c r="B51">
        <v>1109.77464261154</v>
      </c>
      <c r="C51">
        <v>1430.6304346217</v>
      </c>
      <c r="D51">
        <v>788.91885060138202</v>
      </c>
      <c r="E51">
        <v>0.55144839052022299</v>
      </c>
      <c r="F51">
        <v>-0.85870222307721999</v>
      </c>
      <c r="G51">
        <v>2.32457616336557E-4</v>
      </c>
      <c r="H51">
        <v>7.2164142415520896E-2</v>
      </c>
      <c r="I51" t="s">
        <v>4110</v>
      </c>
      <c r="J51" t="s">
        <v>4111</v>
      </c>
    </row>
    <row r="52" spans="1:10">
      <c r="A52" t="s">
        <v>4112</v>
      </c>
      <c r="B52">
        <v>603.85503652365003</v>
      </c>
      <c r="C52">
        <v>467.35673365977601</v>
      </c>
      <c r="D52">
        <v>740.35333938752399</v>
      </c>
      <c r="E52">
        <v>1.5841289663036799</v>
      </c>
      <c r="F52">
        <v>0.66368979215544999</v>
      </c>
      <c r="G52">
        <v>2.4306626665699101E-4</v>
      </c>
      <c r="H52">
        <v>7.3977933157839501E-2</v>
      </c>
      <c r="I52" t="s">
        <v>4113</v>
      </c>
      <c r="J52" t="s">
        <v>4114</v>
      </c>
    </row>
    <row r="53" spans="1:10">
      <c r="A53" t="s">
        <v>4115</v>
      </c>
      <c r="B53">
        <v>719.62443536770502</v>
      </c>
      <c r="C53">
        <v>561.92748777348504</v>
      </c>
      <c r="D53">
        <v>877.32138296192397</v>
      </c>
      <c r="E53">
        <v>1.5612715199929399</v>
      </c>
      <c r="F53">
        <v>0.64272145754860599</v>
      </c>
      <c r="G53">
        <v>2.63619413983349E-4</v>
      </c>
      <c r="H53">
        <v>7.8690395074029695E-2</v>
      </c>
      <c r="I53" t="s">
        <v>4224</v>
      </c>
      <c r="J53" t="s">
        <v>4224</v>
      </c>
    </row>
    <row r="54" spans="1:10">
      <c r="A54" t="s">
        <v>4116</v>
      </c>
      <c r="B54">
        <v>447.65226129676603</v>
      </c>
      <c r="C54">
        <v>550.16994824379594</v>
      </c>
      <c r="D54">
        <v>345.13457434973498</v>
      </c>
      <c r="E54">
        <v>0.62732356692953295</v>
      </c>
      <c r="F54">
        <v>-0.67271833288638705</v>
      </c>
      <c r="G54">
        <v>2.6916751082532898E-4</v>
      </c>
      <c r="H54">
        <v>7.8830530245863506E-2</v>
      </c>
      <c r="I54" t="s">
        <v>4117</v>
      </c>
      <c r="J54" t="s">
        <v>4118</v>
      </c>
    </row>
    <row r="55" spans="1:10">
      <c r="A55" t="s">
        <v>4119</v>
      </c>
      <c r="B55">
        <v>643.25024752473905</v>
      </c>
      <c r="C55">
        <v>796.21643721697205</v>
      </c>
      <c r="D55">
        <v>490.28405783250599</v>
      </c>
      <c r="E55">
        <v>0.61576731516144501</v>
      </c>
      <c r="F55">
        <v>-0.69954280351298603</v>
      </c>
      <c r="G55">
        <v>2.9880220771608303E-4</v>
      </c>
      <c r="H55">
        <v>8.5425604518888199E-2</v>
      </c>
      <c r="I55" t="s">
        <v>4120</v>
      </c>
      <c r="J55" t="s">
        <v>4121</v>
      </c>
    </row>
    <row r="56" spans="1:10">
      <c r="A56" t="s">
        <v>4122</v>
      </c>
      <c r="B56">
        <v>819.100178051527</v>
      </c>
      <c r="C56">
        <v>449.24667294813901</v>
      </c>
      <c r="D56">
        <v>1188.9536831549201</v>
      </c>
      <c r="E56">
        <v>2.6465497793283999</v>
      </c>
      <c r="F56">
        <v>1.40411279008268</v>
      </c>
      <c r="G56">
        <v>3.0715598793454302E-4</v>
      </c>
      <c r="H56">
        <v>8.5425604518888199E-2</v>
      </c>
      <c r="I56" t="s">
        <v>4123</v>
      </c>
      <c r="J56" t="s">
        <v>4124</v>
      </c>
    </row>
    <row r="57" spans="1:10">
      <c r="A57" t="s">
        <v>4125</v>
      </c>
      <c r="B57">
        <v>131335.17978831701</v>
      </c>
      <c r="C57">
        <v>96023.549701648997</v>
      </c>
      <c r="D57">
        <v>166646.80987498601</v>
      </c>
      <c r="E57">
        <v>1.73547854034524</v>
      </c>
      <c r="F57">
        <v>0.79533352596810303</v>
      </c>
      <c r="G57">
        <v>3.0955123308696897E-4</v>
      </c>
      <c r="H57">
        <v>8.5425604518888199E-2</v>
      </c>
      <c r="I57" t="s">
        <v>4126</v>
      </c>
      <c r="J57" t="s">
        <v>4127</v>
      </c>
    </row>
    <row r="58" spans="1:10">
      <c r="A58" t="s">
        <v>4128</v>
      </c>
      <c r="B58">
        <v>251.02529965729701</v>
      </c>
      <c r="C58">
        <v>337.358656036593</v>
      </c>
      <c r="D58">
        <v>164.69194327800099</v>
      </c>
      <c r="E58">
        <v>0.48818057675727</v>
      </c>
      <c r="F58">
        <v>-1.0345131991402901</v>
      </c>
      <c r="G58">
        <v>3.1773462684669398E-4</v>
      </c>
      <c r="H58">
        <v>8.5425604518888199E-2</v>
      </c>
      <c r="I58" t="s">
        <v>4129</v>
      </c>
      <c r="J58" t="s">
        <v>4130</v>
      </c>
    </row>
    <row r="59" spans="1:10">
      <c r="A59" t="s">
        <v>4131</v>
      </c>
      <c r="B59">
        <v>12.5878423229356</v>
      </c>
      <c r="C59">
        <v>20.3756528898239</v>
      </c>
      <c r="D59">
        <v>4.8000317560472396</v>
      </c>
      <c r="E59">
        <v>0.23557683191808301</v>
      </c>
      <c r="F59">
        <v>-2.0857304322912298</v>
      </c>
      <c r="G59">
        <v>3.2715550727109398E-4</v>
      </c>
      <c r="H59">
        <v>8.5425604518888199E-2</v>
      </c>
      <c r="I59" t="s">
        <v>4132</v>
      </c>
      <c r="J59" t="s">
        <v>4133</v>
      </c>
    </row>
    <row r="60" spans="1:10">
      <c r="A60" t="s">
        <v>4134</v>
      </c>
      <c r="B60">
        <v>8980.8336828432803</v>
      </c>
      <c r="C60">
        <v>11136.436941846199</v>
      </c>
      <c r="D60">
        <v>6825.2304238403603</v>
      </c>
      <c r="E60">
        <v>0.612873799715412</v>
      </c>
      <c r="F60">
        <v>-0.70633806382419795</v>
      </c>
      <c r="G60">
        <v>3.28141980294262E-4</v>
      </c>
      <c r="H60">
        <v>8.5425604518888199E-2</v>
      </c>
      <c r="I60" t="s">
        <v>4135</v>
      </c>
      <c r="J60" t="s">
        <v>4136</v>
      </c>
    </row>
    <row r="61" spans="1:10">
      <c r="A61" t="s">
        <v>4137</v>
      </c>
      <c r="B61">
        <v>87.931586275427094</v>
      </c>
      <c r="C61">
        <v>117.203753755032</v>
      </c>
      <c r="D61">
        <v>58.659418795822198</v>
      </c>
      <c r="E61">
        <v>0.50049095627454498</v>
      </c>
      <c r="F61">
        <v>-0.99858409466874198</v>
      </c>
      <c r="G61">
        <v>3.3021107274405998E-4</v>
      </c>
      <c r="H61">
        <v>8.5425604518888199E-2</v>
      </c>
      <c r="I61" t="s">
        <v>4138</v>
      </c>
      <c r="J61" t="s">
        <v>4139</v>
      </c>
    </row>
    <row r="62" spans="1:10">
      <c r="A62" t="s">
        <v>4140</v>
      </c>
      <c r="B62">
        <v>47.967896152589802</v>
      </c>
      <c r="C62">
        <v>68.112446523702403</v>
      </c>
      <c r="D62">
        <v>27.823345781477101</v>
      </c>
      <c r="E62">
        <v>0.40849135806324199</v>
      </c>
      <c r="F62">
        <v>-1.29162253747402</v>
      </c>
      <c r="G62">
        <v>3.5101919635300199E-4</v>
      </c>
      <c r="H62">
        <v>8.7978123969273403E-2</v>
      </c>
      <c r="I62" t="s">
        <v>4141</v>
      </c>
      <c r="J62" t="s">
        <v>4142</v>
      </c>
    </row>
    <row r="63" spans="1:10">
      <c r="A63" t="s">
        <v>4143</v>
      </c>
      <c r="B63">
        <v>1130.8926091225701</v>
      </c>
      <c r="C63">
        <v>1453.53442240253</v>
      </c>
      <c r="D63">
        <v>808.25079584261198</v>
      </c>
      <c r="E63">
        <v>0.55605893013986296</v>
      </c>
      <c r="F63">
        <v>-0.84669030957286096</v>
      </c>
      <c r="G63">
        <v>3.5141371512014899E-4</v>
      </c>
      <c r="H63">
        <v>8.7978123969273403E-2</v>
      </c>
      <c r="I63" t="s">
        <v>4144</v>
      </c>
      <c r="J63" t="s">
        <v>4145</v>
      </c>
    </row>
    <row r="64" spans="1:10">
      <c r="A64" t="s">
        <v>4146</v>
      </c>
      <c r="B64">
        <v>9.8850940269054206</v>
      </c>
      <c r="C64">
        <v>16.924208838123899</v>
      </c>
      <c r="D64">
        <v>2.8459792156869801</v>
      </c>
      <c r="E64">
        <v>0.168160251560833</v>
      </c>
      <c r="F64">
        <v>-2.57209136226047</v>
      </c>
      <c r="G64">
        <v>3.6377095600520498E-4</v>
      </c>
      <c r="H64">
        <v>8.9457674980004107E-2</v>
      </c>
      <c r="I64" t="s">
        <v>4147</v>
      </c>
      <c r="J64" t="s">
        <v>4148</v>
      </c>
    </row>
    <row r="65" spans="1:10">
      <c r="A65" t="s">
        <v>4149</v>
      </c>
      <c r="B65">
        <v>2567.1914252352299</v>
      </c>
      <c r="C65">
        <v>2013.2899811615</v>
      </c>
      <c r="D65">
        <v>3121.09286930896</v>
      </c>
      <c r="E65">
        <v>1.5502450707614199</v>
      </c>
      <c r="F65">
        <v>0.63249630222481001</v>
      </c>
      <c r="G65">
        <v>3.7367800609084903E-4</v>
      </c>
      <c r="H65">
        <v>8.9457674980004107E-2</v>
      </c>
      <c r="I65" t="s">
        <v>4150</v>
      </c>
      <c r="J65" t="s">
        <v>4151</v>
      </c>
    </row>
    <row r="66" spans="1:10">
      <c r="A66" t="s">
        <v>4152</v>
      </c>
      <c r="B66">
        <v>13.594933863388601</v>
      </c>
      <c r="C66">
        <v>5.8870994239401497</v>
      </c>
      <c r="D66">
        <v>21.302768302837102</v>
      </c>
      <c r="E66">
        <v>3.6185507953557701</v>
      </c>
      <c r="F66">
        <v>1.8554120235611999</v>
      </c>
      <c r="G66">
        <v>3.7490693902077199E-4</v>
      </c>
      <c r="H66">
        <v>8.9457674980004107E-2</v>
      </c>
      <c r="I66" t="s">
        <v>4153</v>
      </c>
      <c r="J66" t="s">
        <v>4040</v>
      </c>
    </row>
    <row r="67" spans="1:10">
      <c r="A67" t="s">
        <v>4041</v>
      </c>
      <c r="B67">
        <v>7.2949119214877598</v>
      </c>
      <c r="C67">
        <v>12.853945999570801</v>
      </c>
      <c r="D67">
        <v>1.7358778434047699</v>
      </c>
      <c r="E67">
        <v>0.13504629967036899</v>
      </c>
      <c r="F67">
        <v>-2.8884739849949099</v>
      </c>
      <c r="G67">
        <v>3.9236760199366799E-4</v>
      </c>
      <c r="H67">
        <v>8.9457674980004107E-2</v>
      </c>
      <c r="I67" t="s">
        <v>4042</v>
      </c>
      <c r="J67" t="s">
        <v>4043</v>
      </c>
    </row>
    <row r="68" spans="1:10">
      <c r="A68" t="s">
        <v>4044</v>
      </c>
      <c r="B68">
        <v>21.555270171162199</v>
      </c>
      <c r="C68">
        <v>32.883502232286098</v>
      </c>
      <c r="D68">
        <v>10.2270381100384</v>
      </c>
      <c r="E68">
        <v>0.31100817783323398</v>
      </c>
      <c r="F68">
        <v>-1.68497557895484</v>
      </c>
      <c r="G68">
        <v>4.0215515693797999E-4</v>
      </c>
      <c r="H68">
        <v>8.9457674980004107E-2</v>
      </c>
      <c r="I68" t="s">
        <v>4045</v>
      </c>
      <c r="J68" t="s">
        <v>4046</v>
      </c>
    </row>
    <row r="69" spans="1:10">
      <c r="A69" t="s">
        <v>4047</v>
      </c>
      <c r="B69">
        <v>398.63450286102801</v>
      </c>
      <c r="C69">
        <v>494.45886499927298</v>
      </c>
      <c r="D69">
        <v>302.81014072278401</v>
      </c>
      <c r="E69">
        <v>0.61240714275236796</v>
      </c>
      <c r="F69">
        <v>-0.70743698521536302</v>
      </c>
      <c r="G69">
        <v>4.0998236351051897E-4</v>
      </c>
      <c r="H69">
        <v>8.9457674980004107E-2</v>
      </c>
      <c r="I69" t="s">
        <v>4048</v>
      </c>
      <c r="J69" t="s">
        <v>4049</v>
      </c>
    </row>
    <row r="70" spans="1:10">
      <c r="A70" t="s">
        <v>4050</v>
      </c>
      <c r="B70">
        <v>47.385337073898597</v>
      </c>
      <c r="C70">
        <v>22.216868900143499</v>
      </c>
      <c r="D70">
        <v>72.553805247653798</v>
      </c>
      <c r="E70">
        <v>3.2657079435340801</v>
      </c>
      <c r="F70">
        <v>1.7073957745936199</v>
      </c>
      <c r="G70">
        <v>4.1607054680344101E-4</v>
      </c>
      <c r="H70">
        <v>8.9457674980004107E-2</v>
      </c>
      <c r="I70" t="s">
        <v>4051</v>
      </c>
      <c r="J70" t="s">
        <v>4052</v>
      </c>
    </row>
    <row r="71" spans="1:10">
      <c r="A71" t="s">
        <v>4053</v>
      </c>
      <c r="B71">
        <v>21.776121447834999</v>
      </c>
      <c r="C71">
        <v>32.2021487643581</v>
      </c>
      <c r="D71">
        <v>11.3500941313119</v>
      </c>
      <c r="E71">
        <v>0.352463874829197</v>
      </c>
      <c r="F71">
        <v>-1.5044526963136</v>
      </c>
      <c r="G71">
        <v>4.2070357767808102E-4</v>
      </c>
      <c r="H71">
        <v>8.9457674980004107E-2</v>
      </c>
      <c r="I71" t="s">
        <v>4054</v>
      </c>
      <c r="J71" t="s">
        <v>4055</v>
      </c>
    </row>
    <row r="72" spans="1:10">
      <c r="A72" t="s">
        <v>4056</v>
      </c>
      <c r="B72">
        <v>414.49195080563999</v>
      </c>
      <c r="C72">
        <v>321.62855908163999</v>
      </c>
      <c r="D72">
        <v>507.35534252963998</v>
      </c>
      <c r="E72">
        <v>1.5774573749865799</v>
      </c>
      <c r="F72">
        <v>0.65760102218005401</v>
      </c>
      <c r="G72">
        <v>4.2359168829108799E-4</v>
      </c>
      <c r="H72">
        <v>8.9457674980004107E-2</v>
      </c>
      <c r="I72" t="s">
        <v>4057</v>
      </c>
      <c r="J72" t="s">
        <v>4058</v>
      </c>
    </row>
    <row r="73" spans="1:10">
      <c r="A73" t="s">
        <v>4059</v>
      </c>
      <c r="B73">
        <v>49.784309205503597</v>
      </c>
      <c r="C73">
        <v>70.140491025902094</v>
      </c>
      <c r="D73">
        <v>29.4281273851051</v>
      </c>
      <c r="E73">
        <v>0.419559757205544</v>
      </c>
      <c r="F73">
        <v>-1.2530517889080099</v>
      </c>
      <c r="G73">
        <v>4.2371985389284101E-4</v>
      </c>
      <c r="H73">
        <v>8.9457674980004107E-2</v>
      </c>
      <c r="I73" t="s">
        <v>4060</v>
      </c>
      <c r="J73" t="s">
        <v>4061</v>
      </c>
    </row>
    <row r="74" spans="1:10">
      <c r="A74" t="s">
        <v>4062</v>
      </c>
      <c r="B74">
        <v>9.0010588743722693</v>
      </c>
      <c r="C74">
        <v>14.5274366852595</v>
      </c>
      <c r="D74">
        <v>3.47468106348503</v>
      </c>
      <c r="E74">
        <v>0.239180602797647</v>
      </c>
      <c r="F74">
        <v>-2.0638277010969599</v>
      </c>
      <c r="G74">
        <v>4.2636307108936098E-4</v>
      </c>
      <c r="H74">
        <v>8.9457674980004107E-2</v>
      </c>
      <c r="I74" t="s">
        <v>4063</v>
      </c>
      <c r="J74" t="s">
        <v>4064</v>
      </c>
    </row>
    <row r="75" spans="1:10">
      <c r="A75" t="s">
        <v>4065</v>
      </c>
      <c r="B75">
        <v>24.3385551555121</v>
      </c>
      <c r="C75">
        <v>12.9779524482631</v>
      </c>
      <c r="D75">
        <v>35.699157862761098</v>
      </c>
      <c r="E75">
        <v>2.7507542507245799</v>
      </c>
      <c r="F75">
        <v>1.4598272566669801</v>
      </c>
      <c r="G75">
        <v>4.2654245001914399E-4</v>
      </c>
      <c r="H75">
        <v>8.9457674980004107E-2</v>
      </c>
      <c r="I75" t="s">
        <v>4066</v>
      </c>
      <c r="J75" t="s">
        <v>4067</v>
      </c>
    </row>
    <row r="76" spans="1:10">
      <c r="A76" t="s">
        <v>4068</v>
      </c>
      <c r="B76">
        <v>20.733622989466799</v>
      </c>
      <c r="C76">
        <v>9.6754140985893091</v>
      </c>
      <c r="D76">
        <v>31.7918318803444</v>
      </c>
      <c r="E76">
        <v>3.2858368185998001</v>
      </c>
      <c r="F76">
        <v>1.7162608348703099</v>
      </c>
      <c r="G76">
        <v>4.3224620689990401E-4</v>
      </c>
      <c r="H76">
        <v>8.9457674980004107E-2</v>
      </c>
      <c r="I76" t="s">
        <v>4069</v>
      </c>
      <c r="J76" t="s">
        <v>4070</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32"/>
  <sheetViews>
    <sheetView workbookViewId="0">
      <selection activeCell="J1" sqref="J1:K1"/>
    </sheetView>
  </sheetViews>
  <sheetFormatPr baseColWidth="10" defaultRowHeight="13"/>
  <sheetData>
    <row r="1" spans="1:11">
      <c r="A1" t="s">
        <v>4241</v>
      </c>
      <c r="B1" t="s">
        <v>4347</v>
      </c>
      <c r="C1" t="s">
        <v>4348</v>
      </c>
      <c r="D1" t="s">
        <v>4349</v>
      </c>
      <c r="E1" t="s">
        <v>4350</v>
      </c>
      <c r="F1" t="s">
        <v>4351</v>
      </c>
      <c r="G1" t="s">
        <v>4352</v>
      </c>
      <c r="H1" t="s">
        <v>4353</v>
      </c>
      <c r="I1" t="s">
        <v>4354</v>
      </c>
      <c r="J1" t="s">
        <v>37</v>
      </c>
      <c r="K1" t="s">
        <v>38</v>
      </c>
    </row>
    <row r="2" spans="1:11">
      <c r="A2" t="s">
        <v>4071</v>
      </c>
      <c r="B2">
        <v>755.60301360443304</v>
      </c>
      <c r="C2">
        <v>265.18277578470298</v>
      </c>
      <c r="D2">
        <v>1164.28654512087</v>
      </c>
      <c r="E2">
        <v>4.3905059130466997</v>
      </c>
      <c r="F2">
        <v>2.1343871894623301</v>
      </c>
      <c r="G2" s="1">
        <v>1.10828026372999E-23</v>
      </c>
      <c r="H2" s="1">
        <v>1.9131133912507101E-19</v>
      </c>
      <c r="I2" t="s">
        <v>4072</v>
      </c>
      <c r="J2" t="s">
        <v>4073</v>
      </c>
      <c r="K2" t="s">
        <v>4391</v>
      </c>
    </row>
    <row r="3" spans="1:11">
      <c r="A3" t="s">
        <v>4074</v>
      </c>
      <c r="B3">
        <v>316.45990376253502</v>
      </c>
      <c r="C3">
        <v>546.28246499713703</v>
      </c>
      <c r="D3">
        <v>124.941102733701</v>
      </c>
      <c r="E3">
        <v>0.22871153796663701</v>
      </c>
      <c r="F3">
        <v>-2.1283989466831601</v>
      </c>
      <c r="G3" s="1">
        <v>1.6229205261288899E-10</v>
      </c>
      <c r="H3" s="1">
        <v>1.4007427061018501E-6</v>
      </c>
      <c r="I3" t="s">
        <v>4075</v>
      </c>
      <c r="J3" t="s">
        <v>4076</v>
      </c>
      <c r="K3" t="s">
        <v>4392</v>
      </c>
    </row>
    <row r="4" spans="1:11">
      <c r="A4" t="s">
        <v>4077</v>
      </c>
      <c r="B4">
        <v>36.683099701247201</v>
      </c>
      <c r="C4">
        <v>70.391957441553501</v>
      </c>
      <c r="D4">
        <v>8.5923849176585492</v>
      </c>
      <c r="E4">
        <v>0.122064866924504</v>
      </c>
      <c r="F4">
        <v>-3.0342800756221102</v>
      </c>
      <c r="G4" s="1">
        <v>1.28545121654547E-9</v>
      </c>
      <c r="H4" s="1">
        <v>6.7103041898412204E-6</v>
      </c>
      <c r="K4" t="s">
        <v>4329</v>
      </c>
    </row>
    <row r="5" spans="1:11">
      <c r="A5" t="s">
        <v>4078</v>
      </c>
      <c r="B5">
        <v>23.237670632168498</v>
      </c>
      <c r="C5">
        <v>1.99864675899379</v>
      </c>
      <c r="D5">
        <v>40.936857193147397</v>
      </c>
      <c r="E5">
        <v>20.4822873321332</v>
      </c>
      <c r="F5">
        <v>4.3563049302673296</v>
      </c>
      <c r="G5" s="1">
        <v>1.554930874717E-9</v>
      </c>
      <c r="H5" s="1">
        <v>6.7103041898412204E-6</v>
      </c>
      <c r="I5" t="s">
        <v>4079</v>
      </c>
      <c r="J5" t="s">
        <v>4080</v>
      </c>
      <c r="K5" t="s">
        <v>4393</v>
      </c>
    </row>
    <row r="6" spans="1:11">
      <c r="A6" t="s">
        <v>4081</v>
      </c>
      <c r="B6">
        <v>49.7271982308962</v>
      </c>
      <c r="C6">
        <v>88.106191543248499</v>
      </c>
      <c r="D6">
        <v>17.744703803935899</v>
      </c>
      <c r="E6">
        <v>0.20140132598088301</v>
      </c>
      <c r="F6">
        <v>-2.3118549131327999</v>
      </c>
      <c r="G6" s="1">
        <v>2.0775686904523101E-8</v>
      </c>
      <c r="H6" s="1">
        <v>7.1725981469175594E-5</v>
      </c>
      <c r="I6" t="s">
        <v>4082</v>
      </c>
      <c r="J6" t="s">
        <v>4083</v>
      </c>
    </row>
    <row r="7" spans="1:11">
      <c r="A7" t="s">
        <v>4084</v>
      </c>
      <c r="B7">
        <v>38.830688482340797</v>
      </c>
      <c r="C7">
        <v>72.411228687857204</v>
      </c>
      <c r="D7">
        <v>10.846904977743799</v>
      </c>
      <c r="E7">
        <v>0.14979589732555801</v>
      </c>
      <c r="F7">
        <v>-2.7389299837016901</v>
      </c>
      <c r="G7" s="1">
        <v>3.2451457899407999E-8</v>
      </c>
      <c r="H7" s="1">
        <v>9.3362844376596995E-5</v>
      </c>
      <c r="K7" t="s">
        <v>4394</v>
      </c>
    </row>
    <row r="8" spans="1:11">
      <c r="A8" t="s">
        <v>4085</v>
      </c>
      <c r="B8">
        <v>293.75461233380901</v>
      </c>
      <c r="C8">
        <v>96.137429035845102</v>
      </c>
      <c r="D8">
        <v>458.43559841544499</v>
      </c>
      <c r="E8">
        <v>4.7685443953833602</v>
      </c>
      <c r="F8">
        <v>2.2535489488215101</v>
      </c>
      <c r="G8" s="1">
        <v>2.3208976735888099E-7</v>
      </c>
      <c r="H8">
        <v>5.2167077978116196E-4</v>
      </c>
      <c r="K8" t="s">
        <v>4329</v>
      </c>
    </row>
    <row r="9" spans="1:11">
      <c r="A9" t="s">
        <v>4086</v>
      </c>
      <c r="B9">
        <v>141.33948365239601</v>
      </c>
      <c r="C9">
        <v>71.577516772780299</v>
      </c>
      <c r="D9">
        <v>199.47445605207699</v>
      </c>
      <c r="E9">
        <v>2.78683118730285</v>
      </c>
      <c r="F9">
        <v>1.4786256136303599</v>
      </c>
      <c r="G9" s="1">
        <v>2.4176608957532699E-7</v>
      </c>
      <c r="H9">
        <v>5.2167077978116196E-4</v>
      </c>
      <c r="K9" t="s">
        <v>4394</v>
      </c>
    </row>
    <row r="10" spans="1:11">
      <c r="A10" t="s">
        <v>4087</v>
      </c>
      <c r="B10">
        <v>181.43649549489299</v>
      </c>
      <c r="C10">
        <v>297.28980909825401</v>
      </c>
      <c r="D10">
        <v>84.892067492091897</v>
      </c>
      <c r="E10">
        <v>0.285553237595289</v>
      </c>
      <c r="F10">
        <v>-1.80816835296098</v>
      </c>
      <c r="G10" s="1">
        <v>1.3246467869329899E-6</v>
      </c>
      <c r="H10">
        <v>2.54067253733748E-3</v>
      </c>
      <c r="I10" t="s">
        <v>4088</v>
      </c>
      <c r="J10" t="s">
        <v>4089</v>
      </c>
      <c r="K10" t="s">
        <v>4395</v>
      </c>
    </row>
    <row r="11" spans="1:11">
      <c r="A11" t="s">
        <v>4090</v>
      </c>
      <c r="B11">
        <v>127.77173891101199</v>
      </c>
      <c r="C11">
        <v>194.03618003191499</v>
      </c>
      <c r="D11">
        <v>72.551371310259199</v>
      </c>
      <c r="E11">
        <v>0.373906409095077</v>
      </c>
      <c r="F11">
        <v>-1.41925089437746</v>
      </c>
      <c r="G11" s="1">
        <v>2.2560081212949498E-6</v>
      </c>
      <c r="H11">
        <v>3.8943212189793499E-3</v>
      </c>
      <c r="I11" t="s">
        <v>4091</v>
      </c>
      <c r="J11" t="s">
        <v>4092</v>
      </c>
      <c r="K11" t="s">
        <v>4323</v>
      </c>
    </row>
    <row r="12" spans="1:11">
      <c r="A12" t="s">
        <v>4093</v>
      </c>
      <c r="B12">
        <v>413.12151521392298</v>
      </c>
      <c r="C12">
        <v>261.62062771338401</v>
      </c>
      <c r="D12">
        <v>539.37225479770495</v>
      </c>
      <c r="E12">
        <v>2.06165797976989</v>
      </c>
      <c r="F12">
        <v>1.0438050156271499</v>
      </c>
      <c r="G12" s="1">
        <v>3.39079458261915E-6</v>
      </c>
      <c r="H12">
        <v>5.3210814622883396E-3</v>
      </c>
      <c r="I12" t="s">
        <v>4094</v>
      </c>
      <c r="J12" t="s">
        <v>4095</v>
      </c>
    </row>
    <row r="13" spans="1:11">
      <c r="A13" t="s">
        <v>4096</v>
      </c>
      <c r="B13">
        <v>4.9407029557618598</v>
      </c>
      <c r="C13">
        <v>0</v>
      </c>
      <c r="D13">
        <v>9.0579554188967393</v>
      </c>
      <c r="E13" t="s">
        <v>4106</v>
      </c>
      <c r="F13" t="s">
        <v>4106</v>
      </c>
      <c r="G13" s="1">
        <v>5.6937165160274502E-6</v>
      </c>
      <c r="H13">
        <v>8.1904112083054908E-3</v>
      </c>
      <c r="I13" t="s">
        <v>4097</v>
      </c>
      <c r="J13" t="s">
        <v>3979</v>
      </c>
    </row>
    <row r="14" spans="1:11">
      <c r="A14" t="s">
        <v>3980</v>
      </c>
      <c r="B14">
        <v>7.2820474016137604</v>
      </c>
      <c r="C14">
        <v>14.3804420307057</v>
      </c>
      <c r="D14">
        <v>1.3667185440370999</v>
      </c>
      <c r="E14">
        <v>9.5040092725857797E-2</v>
      </c>
      <c r="F14">
        <v>-3.39531994607007</v>
      </c>
      <c r="G14" s="1">
        <v>6.7091822923558002E-6</v>
      </c>
      <c r="H14">
        <v>8.9087619023573705E-3</v>
      </c>
      <c r="K14" t="s">
        <v>4329</v>
      </c>
    </row>
    <row r="15" spans="1:11">
      <c r="A15" t="s">
        <v>3981</v>
      </c>
      <c r="B15">
        <v>3.5105391072751901</v>
      </c>
      <c r="C15">
        <v>7.5911094395044296</v>
      </c>
      <c r="D15">
        <v>0.11006383041748601</v>
      </c>
      <c r="E15">
        <v>1.4499044085006799E-2</v>
      </c>
      <c r="F15">
        <v>-6.1078984025883498</v>
      </c>
      <c r="G15" s="1">
        <v>8.4149717207869595E-6</v>
      </c>
      <c r="H15">
        <v>1.03756601317303E-2</v>
      </c>
      <c r="I15" t="s">
        <v>3982</v>
      </c>
      <c r="J15" t="s">
        <v>3983</v>
      </c>
    </row>
    <row r="16" spans="1:11">
      <c r="A16" t="s">
        <v>3984</v>
      </c>
      <c r="B16">
        <v>17.944052925632398</v>
      </c>
      <c r="C16">
        <v>4.5831553491212196</v>
      </c>
      <c r="D16">
        <v>29.078134239391701</v>
      </c>
      <c r="E16">
        <v>6.3445665757254304</v>
      </c>
      <c r="F16">
        <v>2.6655216108103601</v>
      </c>
      <c r="G16" s="1">
        <v>1.87202495984905E-5</v>
      </c>
      <c r="H16">
        <v>2.1543263237942901E-2</v>
      </c>
      <c r="I16" t="s">
        <v>3985</v>
      </c>
      <c r="J16" t="s">
        <v>3986</v>
      </c>
    </row>
    <row r="17" spans="1:11">
      <c r="A17" t="s">
        <v>3987</v>
      </c>
      <c r="B17">
        <v>33.643269745831503</v>
      </c>
      <c r="C17">
        <v>61.414972569561101</v>
      </c>
      <c r="D17">
        <v>10.5001840593902</v>
      </c>
      <c r="E17">
        <v>0.170971077899566</v>
      </c>
      <c r="F17">
        <v>-2.5481758007698199</v>
      </c>
      <c r="G17" s="1">
        <v>2.1332452051815999E-5</v>
      </c>
      <c r="H17">
        <v>2.19090495970653E-2</v>
      </c>
      <c r="I17" t="s">
        <v>3988</v>
      </c>
      <c r="J17" t="s">
        <v>3989</v>
      </c>
    </row>
    <row r="18" spans="1:11">
      <c r="A18" t="s">
        <v>3990</v>
      </c>
      <c r="B18">
        <v>155.917202085436</v>
      </c>
      <c r="C18">
        <v>222.584653477865</v>
      </c>
      <c r="D18">
        <v>100.360992591746</v>
      </c>
      <c r="E18">
        <v>0.45088909331175597</v>
      </c>
      <c r="F18">
        <v>-1.1491554822624499</v>
      </c>
      <c r="G18" s="1">
        <v>2.1576517387910399E-5</v>
      </c>
      <c r="H18">
        <v>2.19090495970653E-2</v>
      </c>
      <c r="I18" t="s">
        <v>3991</v>
      </c>
      <c r="J18" t="s">
        <v>3992</v>
      </c>
      <c r="K18" t="s">
        <v>4323</v>
      </c>
    </row>
    <row r="19" spans="1:11">
      <c r="A19" t="s">
        <v>3993</v>
      </c>
      <c r="B19">
        <v>4.7487339356762703</v>
      </c>
      <c r="C19">
        <v>0.22189107261341401</v>
      </c>
      <c r="D19">
        <v>8.52110298822865</v>
      </c>
      <c r="E19">
        <v>38.4021893619596</v>
      </c>
      <c r="F19">
        <v>5.2631166582192801</v>
      </c>
      <c r="G19" s="1">
        <v>2.6000471501785002E-5</v>
      </c>
      <c r="H19">
        <v>2.3767094118314298E-2</v>
      </c>
      <c r="I19" t="s">
        <v>3994</v>
      </c>
      <c r="J19" t="s">
        <v>3995</v>
      </c>
    </row>
    <row r="20" spans="1:11">
      <c r="A20" t="s">
        <v>3996</v>
      </c>
      <c r="B20">
        <v>624.33008012367202</v>
      </c>
      <c r="C20">
        <v>956.46182306862897</v>
      </c>
      <c r="D20">
        <v>347.55362766954102</v>
      </c>
      <c r="E20">
        <v>0.363374281426603</v>
      </c>
      <c r="F20">
        <v>-1.46047178145547</v>
      </c>
      <c r="G20" s="1">
        <v>2.6160050298225702E-5</v>
      </c>
      <c r="H20">
        <v>2.3767094118314298E-2</v>
      </c>
      <c r="I20" t="s">
        <v>3997</v>
      </c>
      <c r="J20" t="s">
        <v>3998</v>
      </c>
    </row>
    <row r="21" spans="1:11">
      <c r="A21" t="s">
        <v>3999</v>
      </c>
      <c r="B21">
        <v>53.377754941116002</v>
      </c>
      <c r="C21">
        <v>114.665523035126</v>
      </c>
      <c r="D21">
        <v>2.3046148627740002</v>
      </c>
      <c r="E21">
        <v>2.0098585885035401E-2</v>
      </c>
      <c r="F21">
        <v>-5.6367621912767802</v>
      </c>
      <c r="G21" s="1">
        <v>3.4030384745235099E-5</v>
      </c>
      <c r="H21">
        <v>2.9371625073612399E-2</v>
      </c>
      <c r="I21" t="s">
        <v>4000</v>
      </c>
      <c r="J21" t="s">
        <v>4001</v>
      </c>
    </row>
    <row r="22" spans="1:11">
      <c r="A22" t="s">
        <v>4002</v>
      </c>
      <c r="B22">
        <v>4.6542276632437698</v>
      </c>
      <c r="C22">
        <v>9.6495360762965792</v>
      </c>
      <c r="D22">
        <v>0.49147065236642001</v>
      </c>
      <c r="E22">
        <v>5.0932049839544503E-2</v>
      </c>
      <c r="F22">
        <v>-4.2952824078655301</v>
      </c>
      <c r="G22" s="1">
        <v>3.5848989583423099E-5</v>
      </c>
      <c r="H22">
        <v>2.9467869437573801E-2</v>
      </c>
      <c r="K22" t="s">
        <v>4329</v>
      </c>
    </row>
    <row r="23" spans="1:11">
      <c r="A23" t="s">
        <v>4003</v>
      </c>
      <c r="B23">
        <v>162.39837121858901</v>
      </c>
      <c r="C23">
        <v>31.659598588485501</v>
      </c>
      <c r="D23">
        <v>271.347348410341</v>
      </c>
      <c r="E23">
        <v>8.5707766525198199</v>
      </c>
      <c r="F23">
        <v>3.09942594202397</v>
      </c>
      <c r="G23" s="1">
        <v>4.3731520759758597E-5</v>
      </c>
      <c r="H23">
        <v>3.4313341425225199E-2</v>
      </c>
      <c r="K23" t="s">
        <v>4394</v>
      </c>
    </row>
    <row r="24" spans="1:11">
      <c r="A24" t="s">
        <v>4004</v>
      </c>
      <c r="B24">
        <v>123.43949280060301</v>
      </c>
      <c r="C24">
        <v>204.32211025999001</v>
      </c>
      <c r="D24">
        <v>56.0373115844476</v>
      </c>
      <c r="E24">
        <v>0.27425965556611898</v>
      </c>
      <c r="F24">
        <v>-1.8663856819447899</v>
      </c>
      <c r="G24" s="1">
        <v>4.7070546627912302E-5</v>
      </c>
      <c r="H24">
        <v>3.5327468517000998E-2</v>
      </c>
      <c r="I24" t="s">
        <v>4005</v>
      </c>
      <c r="J24" t="s">
        <v>4006</v>
      </c>
      <c r="K24" t="s">
        <v>4396</v>
      </c>
    </row>
    <row r="25" spans="1:11">
      <c r="A25" t="s">
        <v>4007</v>
      </c>
      <c r="B25">
        <v>76.320320114522701</v>
      </c>
      <c r="C25">
        <v>113.72421048728</v>
      </c>
      <c r="D25">
        <v>45.150411470557898</v>
      </c>
      <c r="E25">
        <v>0.397016706267728</v>
      </c>
      <c r="F25">
        <v>-1.33272837834408</v>
      </c>
      <c r="G25" s="1">
        <v>4.9655653690399897E-5</v>
      </c>
      <c r="H25">
        <v>3.5714828916820103E-2</v>
      </c>
      <c r="I25" t="s">
        <v>3830</v>
      </c>
      <c r="J25" t="s">
        <v>4008</v>
      </c>
    </row>
    <row r="26" spans="1:11">
      <c r="A26" t="s">
        <v>4009</v>
      </c>
      <c r="B26">
        <v>6.5467909155042801</v>
      </c>
      <c r="C26">
        <v>13.896262761955899</v>
      </c>
      <c r="D26">
        <v>0.42223104346123802</v>
      </c>
      <c r="E26">
        <v>3.0384503423264899E-2</v>
      </c>
      <c r="F26">
        <v>-5.04052047579688</v>
      </c>
      <c r="G26" s="1">
        <v>6.5134868872977896E-5</v>
      </c>
      <c r="H26">
        <v>4.4974324259413799E-2</v>
      </c>
      <c r="K26" t="s">
        <v>4329</v>
      </c>
    </row>
    <row r="27" spans="1:11">
      <c r="A27" t="s">
        <v>4010</v>
      </c>
      <c r="B27">
        <v>494.066887818537</v>
      </c>
      <c r="C27">
        <v>308.10031200282299</v>
      </c>
      <c r="D27">
        <v>649.03903433163202</v>
      </c>
      <c r="E27">
        <v>2.1065835023421999</v>
      </c>
      <c r="F27">
        <v>1.0749051036653501</v>
      </c>
      <c r="G27" s="1">
        <v>6.9195451883963304E-5</v>
      </c>
      <c r="H27">
        <v>4.5698275947097203E-2</v>
      </c>
      <c r="I27" t="s">
        <v>4011</v>
      </c>
      <c r="J27" t="s">
        <v>4012</v>
      </c>
    </row>
    <row r="28" spans="1:11">
      <c r="A28" t="s">
        <v>4013</v>
      </c>
      <c r="B28">
        <v>88.071834396719893</v>
      </c>
      <c r="C28">
        <v>35.817157342718197</v>
      </c>
      <c r="D28">
        <v>131.61739860838799</v>
      </c>
      <c r="E28">
        <v>3.6747025273111502</v>
      </c>
      <c r="F28">
        <v>1.87762746634541</v>
      </c>
      <c r="G28" s="1">
        <v>7.1478012430287603E-5</v>
      </c>
      <c r="H28">
        <v>4.5698275947097203E-2</v>
      </c>
      <c r="K28" t="s">
        <v>4329</v>
      </c>
    </row>
    <row r="29" spans="1:11">
      <c r="A29" t="s">
        <v>4014</v>
      </c>
      <c r="B29">
        <v>208.95255316679601</v>
      </c>
      <c r="C29">
        <v>68.939665703317303</v>
      </c>
      <c r="D29">
        <v>325.62995938636101</v>
      </c>
      <c r="E29">
        <v>4.7234049667097899</v>
      </c>
      <c r="F29">
        <v>2.2398272319563599</v>
      </c>
      <c r="G29">
        <v>1.06751624379529E-4</v>
      </c>
      <c r="H29">
        <v>6.5812376429979794E-2</v>
      </c>
      <c r="K29" t="s">
        <v>4329</v>
      </c>
    </row>
    <row r="30" spans="1:11">
      <c r="A30" t="s">
        <v>4015</v>
      </c>
      <c r="B30">
        <v>4.17398808056668</v>
      </c>
      <c r="C30">
        <v>9.0506971807457095</v>
      </c>
      <c r="D30">
        <v>0.11006383041748601</v>
      </c>
      <c r="E30">
        <v>1.2160812390412799E-2</v>
      </c>
      <c r="F30">
        <v>-6.3616165800334601</v>
      </c>
      <c r="G30">
        <v>1.2388750131419601E-4</v>
      </c>
      <c r="H30">
        <v>7.3742967161573997E-2</v>
      </c>
      <c r="I30" t="s">
        <v>4016</v>
      </c>
      <c r="J30" t="s">
        <v>4017</v>
      </c>
    </row>
    <row r="31" spans="1:11">
      <c r="A31" t="s">
        <v>4018</v>
      </c>
      <c r="B31">
        <v>212.428978648894</v>
      </c>
      <c r="C31">
        <v>290.40768908214199</v>
      </c>
      <c r="D31">
        <v>147.44671995452001</v>
      </c>
      <c r="E31">
        <v>0.50772319569271096</v>
      </c>
      <c r="F31">
        <v>-0.97788592277253095</v>
      </c>
      <c r="G31">
        <v>1.3616390230278299E-4</v>
      </c>
      <c r="H31">
        <v>7.8348709385021198E-2</v>
      </c>
      <c r="I31" t="s">
        <v>4019</v>
      </c>
      <c r="J31" t="s">
        <v>4020</v>
      </c>
    </row>
    <row r="32" spans="1:11">
      <c r="A32" t="s">
        <v>4021</v>
      </c>
      <c r="B32">
        <v>73.295158659449399</v>
      </c>
      <c r="C32">
        <v>28.389875240664999</v>
      </c>
      <c r="D32">
        <v>110.716228175103</v>
      </c>
      <c r="E32">
        <v>3.8998490566283199</v>
      </c>
      <c r="F32">
        <v>1.96341828564975</v>
      </c>
      <c r="G32">
        <v>1.6356650295513899E-4</v>
      </c>
      <c r="H32">
        <v>9.1080160451987593E-2</v>
      </c>
      <c r="K32" t="s">
        <v>4329</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514"/>
  <sheetViews>
    <sheetView workbookViewId="0">
      <selection activeCell="J1" sqref="J1:K1"/>
    </sheetView>
  </sheetViews>
  <sheetFormatPr baseColWidth="10" defaultRowHeight="13"/>
  <sheetData>
    <row r="1" spans="1:11">
      <c r="A1" t="s">
        <v>4241</v>
      </c>
      <c r="B1" t="s">
        <v>4347</v>
      </c>
      <c r="C1" t="s">
        <v>4348</v>
      </c>
      <c r="D1" t="s">
        <v>4349</v>
      </c>
      <c r="E1" t="s">
        <v>4350</v>
      </c>
      <c r="F1" t="s">
        <v>4351</v>
      </c>
      <c r="G1" t="s">
        <v>4352</v>
      </c>
      <c r="H1" t="s">
        <v>4353</v>
      </c>
      <c r="I1" t="s">
        <v>4354</v>
      </c>
      <c r="J1" t="s">
        <v>37</v>
      </c>
      <c r="K1" t="s">
        <v>38</v>
      </c>
    </row>
    <row r="2" spans="1:11">
      <c r="A2" t="s">
        <v>4022</v>
      </c>
      <c r="B2">
        <v>559.99355500070203</v>
      </c>
      <c r="C2">
        <v>1114.6164612416001</v>
      </c>
      <c r="D2">
        <v>5.3706487598087804</v>
      </c>
      <c r="E2">
        <v>4.8183827770014202E-3</v>
      </c>
      <c r="F2">
        <v>-7.6972352774397299</v>
      </c>
      <c r="G2" s="1">
        <v>1.19105982039773E-163</v>
      </c>
      <c r="H2" s="1">
        <v>1.99562072907639E-159</v>
      </c>
    </row>
    <row r="3" spans="1:11">
      <c r="A3" t="s">
        <v>4023</v>
      </c>
      <c r="B3">
        <v>127.749419881946</v>
      </c>
      <c r="C3">
        <v>242.29643636207601</v>
      </c>
      <c r="D3">
        <v>13.2024034018153</v>
      </c>
      <c r="E3">
        <v>5.4488640444080902E-2</v>
      </c>
      <c r="F3">
        <v>-4.1979006953560098</v>
      </c>
      <c r="G3" s="1">
        <v>2.1181016238981999E-50</v>
      </c>
      <c r="H3" s="1">
        <v>1.77443963542072E-46</v>
      </c>
    </row>
    <row r="4" spans="1:11">
      <c r="A4" t="s">
        <v>4024</v>
      </c>
      <c r="B4">
        <v>330.39542631362099</v>
      </c>
      <c r="C4">
        <v>70.017356805991298</v>
      </c>
      <c r="D4">
        <v>590.773495821251</v>
      </c>
      <c r="E4">
        <v>8.4375292466153091</v>
      </c>
      <c r="F4">
        <v>3.0768205978062402</v>
      </c>
      <c r="G4" s="1">
        <v>3.5862100334441E-49</v>
      </c>
      <c r="H4" s="1">
        <v>2.0028983036785299E-45</v>
      </c>
      <c r="I4" t="s">
        <v>4025</v>
      </c>
      <c r="J4" t="s">
        <v>1384</v>
      </c>
    </row>
    <row r="5" spans="1:11">
      <c r="A5" t="s">
        <v>4026</v>
      </c>
      <c r="B5">
        <v>47.058278225534799</v>
      </c>
      <c r="C5">
        <v>93.185207437337894</v>
      </c>
      <c r="D5">
        <v>0.93134901373162404</v>
      </c>
      <c r="E5">
        <v>9.9946014967869905E-3</v>
      </c>
      <c r="F5">
        <v>-6.64463523946013</v>
      </c>
      <c r="G5" s="1">
        <v>5.8088652266208601E-41</v>
      </c>
      <c r="H5" s="1">
        <v>2.43318842180081E-37</v>
      </c>
      <c r="I5" t="s">
        <v>4027</v>
      </c>
      <c r="J5" t="s">
        <v>1385</v>
      </c>
    </row>
    <row r="6" spans="1:11">
      <c r="A6" t="s">
        <v>4028</v>
      </c>
      <c r="B6">
        <v>785.14850421260701</v>
      </c>
      <c r="C6">
        <v>1494.18453706286</v>
      </c>
      <c r="D6">
        <v>76.112471362353702</v>
      </c>
      <c r="E6">
        <v>5.0939137351782002E-2</v>
      </c>
      <c r="F6">
        <v>-4.29508166182426</v>
      </c>
      <c r="G6" s="1">
        <v>2.7925541279665301E-40</v>
      </c>
      <c r="H6" s="1">
        <v>9.3578488828158496E-37</v>
      </c>
    </row>
    <row r="7" spans="1:11">
      <c r="A7" t="s">
        <v>4029</v>
      </c>
      <c r="B7">
        <v>624.01401474249894</v>
      </c>
      <c r="C7">
        <v>95.931211001027805</v>
      </c>
      <c r="D7">
        <v>1152.0968184839701</v>
      </c>
      <c r="E7">
        <v>12.0096140397063</v>
      </c>
      <c r="F7">
        <v>3.58611788190517</v>
      </c>
      <c r="G7" s="1">
        <v>5.27525659182596E-39</v>
      </c>
      <c r="H7" s="1">
        <v>1.4731154032674001E-35</v>
      </c>
    </row>
    <row r="8" spans="1:11">
      <c r="A8" t="s">
        <v>4030</v>
      </c>
      <c r="B8">
        <v>137.83147577905601</v>
      </c>
      <c r="C8">
        <v>246.940181522231</v>
      </c>
      <c r="D8">
        <v>28.722770035880799</v>
      </c>
      <c r="E8">
        <v>0.11631468746326799</v>
      </c>
      <c r="F8">
        <v>-3.1038948124139401</v>
      </c>
      <c r="G8" s="1">
        <v>3.4503156221984599E-35</v>
      </c>
      <c r="H8" s="1">
        <v>8.2585768928478801E-32</v>
      </c>
    </row>
    <row r="9" spans="1:11">
      <c r="A9" t="s">
        <v>4031</v>
      </c>
      <c r="B9">
        <v>100.473245757394</v>
      </c>
      <c r="C9">
        <v>181.02888776129601</v>
      </c>
      <c r="D9">
        <v>19.917603753491701</v>
      </c>
      <c r="E9">
        <v>0.110024449687582</v>
      </c>
      <c r="F9">
        <v>-3.18410393910565</v>
      </c>
      <c r="G9" s="1">
        <v>3.88465801104911E-33</v>
      </c>
      <c r="H9" s="1">
        <v>8.1359306218909895E-30</v>
      </c>
    </row>
    <row r="10" spans="1:11">
      <c r="A10" t="s">
        <v>4032</v>
      </c>
      <c r="B10">
        <v>334.44895375780601</v>
      </c>
      <c r="C10">
        <v>558.58147798877599</v>
      </c>
      <c r="D10">
        <v>110.316429526837</v>
      </c>
      <c r="E10">
        <v>0.19749389099696099</v>
      </c>
      <c r="F10">
        <v>-2.3401200672416702</v>
      </c>
      <c r="G10" s="1">
        <v>2.36259846536431E-32</v>
      </c>
      <c r="H10" s="1">
        <v>4.3983708096865599E-29</v>
      </c>
      <c r="I10" t="s">
        <v>4033</v>
      </c>
      <c r="J10" t="s">
        <v>1386</v>
      </c>
    </row>
    <row r="11" spans="1:11">
      <c r="A11" t="s">
        <v>4034</v>
      </c>
      <c r="B11">
        <v>161.46013196793101</v>
      </c>
      <c r="C11">
        <v>274.42820268915801</v>
      </c>
      <c r="D11">
        <v>48.492061246703301</v>
      </c>
      <c r="E11">
        <v>0.176702178462429</v>
      </c>
      <c r="F11">
        <v>-2.5006082687071101</v>
      </c>
      <c r="G11" s="1">
        <v>8.6997066174808298E-31</v>
      </c>
      <c r="H11" s="1">
        <v>1.4576358437589099E-27</v>
      </c>
    </row>
    <row r="12" spans="1:11">
      <c r="A12" t="s">
        <v>4035</v>
      </c>
      <c r="B12">
        <v>115.72288417160701</v>
      </c>
      <c r="C12">
        <v>202.559857036745</v>
      </c>
      <c r="D12">
        <v>28.885911306469801</v>
      </c>
      <c r="E12">
        <v>0.14260432313214899</v>
      </c>
      <c r="F12">
        <v>-2.80991037631193</v>
      </c>
      <c r="G12" s="1">
        <v>6.5963548898219806E-30</v>
      </c>
      <c r="H12" s="1">
        <v>1.0047447834451601E-26</v>
      </c>
    </row>
    <row r="13" spans="1:11">
      <c r="A13" t="s">
        <v>4036</v>
      </c>
      <c r="B13">
        <v>164.207467226407</v>
      </c>
      <c r="C13">
        <v>277.52479813700103</v>
      </c>
      <c r="D13">
        <v>50.890136315813102</v>
      </c>
      <c r="E13">
        <v>0.18337149205200401</v>
      </c>
      <c r="F13">
        <v>-2.4471587278848599</v>
      </c>
      <c r="G13" s="1">
        <v>3.5430352826129899E-29</v>
      </c>
      <c r="H13" s="1">
        <v>4.9469630133483902E-26</v>
      </c>
    </row>
    <row r="14" spans="1:11">
      <c r="A14" t="s">
        <v>4037</v>
      </c>
      <c r="B14">
        <v>63.434531131685198</v>
      </c>
      <c r="C14">
        <v>117.272755747842</v>
      </c>
      <c r="D14">
        <v>9.5963065155285694</v>
      </c>
      <c r="E14">
        <v>8.1828950418479193E-2</v>
      </c>
      <c r="F14">
        <v>-3.6112448425006898</v>
      </c>
      <c r="G14" s="1">
        <v>3.6695853370537499E-27</v>
      </c>
      <c r="H14" s="1">
        <v>4.7295309478719698E-24</v>
      </c>
      <c r="I14" t="s">
        <v>4038</v>
      </c>
      <c r="J14" t="s">
        <v>1264</v>
      </c>
    </row>
    <row r="15" spans="1:11">
      <c r="A15" t="s">
        <v>4039</v>
      </c>
      <c r="B15">
        <v>309.86594310933998</v>
      </c>
      <c r="C15">
        <v>490.54869200046699</v>
      </c>
      <c r="D15">
        <v>129.18319421821201</v>
      </c>
      <c r="E15">
        <v>0.26334428431844498</v>
      </c>
      <c r="F15">
        <v>-1.9249779476222599</v>
      </c>
      <c r="G15" s="1">
        <v>7.6614951993944105E-27</v>
      </c>
      <c r="H15" s="1">
        <v>9.1691680047038097E-24</v>
      </c>
      <c r="I15" t="s">
        <v>3878</v>
      </c>
      <c r="J15" t="s">
        <v>1265</v>
      </c>
    </row>
    <row r="16" spans="1:11">
      <c r="A16" t="s">
        <v>3879</v>
      </c>
      <c r="B16">
        <v>74.441925974510994</v>
      </c>
      <c r="C16">
        <v>0</v>
      </c>
      <c r="D16">
        <v>148.88385194902199</v>
      </c>
      <c r="E16" t="s">
        <v>4106</v>
      </c>
      <c r="F16" t="s">
        <v>4106</v>
      </c>
      <c r="G16" s="1">
        <v>2.9085573637675699E-26</v>
      </c>
      <c r="H16" s="1">
        <v>3.24885857532837E-23</v>
      </c>
    </row>
    <row r="17" spans="1:10">
      <c r="A17" t="s">
        <v>3880</v>
      </c>
      <c r="B17">
        <v>318.589848363106</v>
      </c>
      <c r="C17">
        <v>582.38144812048097</v>
      </c>
      <c r="D17">
        <v>54.798248605730997</v>
      </c>
      <c r="E17">
        <v>9.4093396660524395E-2</v>
      </c>
      <c r="F17">
        <v>-3.4097627095349301</v>
      </c>
      <c r="G17" s="1">
        <v>6.5208924399326496E-26</v>
      </c>
      <c r="H17" s="1">
        <v>6.8285970519419696E-23</v>
      </c>
      <c r="I17" t="s">
        <v>3881</v>
      </c>
      <c r="J17" t="s">
        <v>1266</v>
      </c>
    </row>
    <row r="18" spans="1:10">
      <c r="A18" t="s">
        <v>3882</v>
      </c>
      <c r="B18">
        <v>107.639883959977</v>
      </c>
      <c r="C18">
        <v>26.4841743422283</v>
      </c>
      <c r="D18">
        <v>188.795593577727</v>
      </c>
      <c r="E18">
        <v>7.1286191949241804</v>
      </c>
      <c r="F18">
        <v>2.83362265541325</v>
      </c>
      <c r="G18" s="1">
        <v>7.9413034779169598E-26</v>
      </c>
      <c r="H18" s="1">
        <v>7.8268552807352195E-23</v>
      </c>
      <c r="I18" t="s">
        <v>3883</v>
      </c>
      <c r="J18" t="s">
        <v>1267</v>
      </c>
    </row>
    <row r="19" spans="1:10">
      <c r="A19" t="s">
        <v>3884</v>
      </c>
      <c r="B19">
        <v>47.601284397214897</v>
      </c>
      <c r="C19">
        <v>89.524348128173102</v>
      </c>
      <c r="D19">
        <v>5.6782206662567898</v>
      </c>
      <c r="E19">
        <v>6.3426551379376805E-2</v>
      </c>
      <c r="F19">
        <v>-3.9787692875082001</v>
      </c>
      <c r="G19" s="1">
        <v>1.4375371501081501E-25</v>
      </c>
      <c r="H19" s="1">
        <v>1.33810749722567E-22</v>
      </c>
      <c r="I19" t="s">
        <v>3885</v>
      </c>
      <c r="J19" t="s">
        <v>1268</v>
      </c>
    </row>
    <row r="20" spans="1:10">
      <c r="A20" t="s">
        <v>3886</v>
      </c>
      <c r="B20">
        <v>712.642406935537</v>
      </c>
      <c r="C20">
        <v>1140.58538440034</v>
      </c>
      <c r="D20">
        <v>284.69942947073298</v>
      </c>
      <c r="E20">
        <v>0.24960816907224601</v>
      </c>
      <c r="F20">
        <v>-2.0022629439918398</v>
      </c>
      <c r="G20" s="1">
        <v>1.7805962967102899E-25</v>
      </c>
      <c r="H20" s="1">
        <v>1.5702047869147801E-22</v>
      </c>
    </row>
    <row r="21" spans="1:10">
      <c r="A21" t="s">
        <v>3887</v>
      </c>
      <c r="B21">
        <v>51.240009039459999</v>
      </c>
      <c r="C21">
        <v>3.2499117140095599</v>
      </c>
      <c r="D21">
        <v>99.230106364910398</v>
      </c>
      <c r="E21">
        <v>30.533169851093</v>
      </c>
      <c r="F21">
        <v>4.9323054679584404</v>
      </c>
      <c r="G21" s="1">
        <v>1.07705477589148E-24</v>
      </c>
      <c r="H21" s="1">
        <v>9.0230263850308301E-22</v>
      </c>
    </row>
    <row r="22" spans="1:10">
      <c r="A22" t="s">
        <v>3888</v>
      </c>
      <c r="B22">
        <v>201.09956557444201</v>
      </c>
      <c r="C22">
        <v>333.07853644327298</v>
      </c>
      <c r="D22">
        <v>69.120594705611296</v>
      </c>
      <c r="E22">
        <v>0.207520410782708</v>
      </c>
      <c r="F22">
        <v>-2.26867485439488</v>
      </c>
      <c r="G22" s="1">
        <v>2.83390692552664E-24</v>
      </c>
      <c r="H22" s="1">
        <v>2.26105288272376E-21</v>
      </c>
      <c r="I22" t="s">
        <v>3889</v>
      </c>
      <c r="J22" t="s">
        <v>1269</v>
      </c>
    </row>
    <row r="23" spans="1:10">
      <c r="A23" t="s">
        <v>3890</v>
      </c>
      <c r="B23">
        <v>23.244595932657099</v>
      </c>
      <c r="C23">
        <v>1.0980994521955201</v>
      </c>
      <c r="D23">
        <v>45.391092413118798</v>
      </c>
      <c r="E23">
        <v>41.3360486815332</v>
      </c>
      <c r="F23">
        <v>5.3693285828281203</v>
      </c>
      <c r="G23" s="1">
        <v>2.9990596678823499E-24</v>
      </c>
      <c r="H23" s="1">
        <v>2.2840565788803998E-21</v>
      </c>
    </row>
    <row r="24" spans="1:10">
      <c r="A24" t="s">
        <v>3891</v>
      </c>
      <c r="B24">
        <v>131.98421017931901</v>
      </c>
      <c r="C24">
        <v>219.94139589696499</v>
      </c>
      <c r="D24">
        <v>44.027024461673001</v>
      </c>
      <c r="E24">
        <v>0.20017616184584999</v>
      </c>
      <c r="F24">
        <v>-2.32065791509131</v>
      </c>
      <c r="G24" s="1">
        <v>2.5748138135138399E-21</v>
      </c>
      <c r="H24" s="1">
        <v>1.8756958889314899E-18</v>
      </c>
      <c r="I24" t="s">
        <v>3892</v>
      </c>
      <c r="J24" t="s">
        <v>1270</v>
      </c>
    </row>
    <row r="25" spans="1:10">
      <c r="A25" t="s">
        <v>3893</v>
      </c>
      <c r="B25">
        <v>85.348867983272299</v>
      </c>
      <c r="C25">
        <v>143.12204310479899</v>
      </c>
      <c r="D25">
        <v>27.575692861745999</v>
      </c>
      <c r="E25">
        <v>0.192672576938789</v>
      </c>
      <c r="F25">
        <v>-2.3757768472277201</v>
      </c>
      <c r="G25" s="1">
        <v>2.8584750851479701E-21</v>
      </c>
      <c r="H25" s="1">
        <v>1.9955729188189298E-18</v>
      </c>
    </row>
    <row r="26" spans="1:10">
      <c r="A26" t="s">
        <v>3894</v>
      </c>
      <c r="B26">
        <v>20.320860421388499</v>
      </c>
      <c r="C26">
        <v>40.641720842776898</v>
      </c>
      <c r="D26">
        <v>0</v>
      </c>
      <c r="E26">
        <v>0</v>
      </c>
      <c r="F26" t="e">
        <f>-Inf</f>
        <v>#NAME?</v>
      </c>
      <c r="G26" s="1">
        <v>5.1627937381791799E-19</v>
      </c>
      <c r="H26" s="1">
        <v>3.4601043633276901E-16</v>
      </c>
      <c r="I26" t="s">
        <v>3895</v>
      </c>
      <c r="J26" t="s">
        <v>1271</v>
      </c>
    </row>
    <row r="27" spans="1:10">
      <c r="A27" t="s">
        <v>3896</v>
      </c>
      <c r="B27">
        <v>44.946948259988503</v>
      </c>
      <c r="C27">
        <v>0.18238291905165599</v>
      </c>
      <c r="D27">
        <v>89.711513600925301</v>
      </c>
      <c r="E27">
        <v>491.88550148995199</v>
      </c>
      <c r="F27">
        <v>8.9421787214840407</v>
      </c>
      <c r="G27" s="1">
        <v>5.7071052480916399E-19</v>
      </c>
      <c r="H27" s="1">
        <v>3.6777903242990602E-16</v>
      </c>
    </row>
    <row r="28" spans="1:10">
      <c r="A28" t="s">
        <v>3897</v>
      </c>
      <c r="B28">
        <v>137.75855808361001</v>
      </c>
      <c r="C28">
        <v>221.707755391999</v>
      </c>
      <c r="D28">
        <v>53.809360775220497</v>
      </c>
      <c r="E28">
        <v>0.242704007715385</v>
      </c>
      <c r="F28">
        <v>-2.0427301633106598</v>
      </c>
      <c r="G28" s="1">
        <v>6.7783834879034103E-19</v>
      </c>
      <c r="H28" s="1">
        <v>4.0963242122182699E-16</v>
      </c>
      <c r="I28" t="s">
        <v>3898</v>
      </c>
      <c r="J28" t="s">
        <v>1272</v>
      </c>
    </row>
    <row r="29" spans="1:10">
      <c r="A29" t="s">
        <v>3899</v>
      </c>
      <c r="B29">
        <v>84.490917063145204</v>
      </c>
      <c r="C29">
        <v>140.861568492007</v>
      </c>
      <c r="D29">
        <v>28.120265634282902</v>
      </c>
      <c r="E29">
        <v>0.199630502026381</v>
      </c>
      <c r="F29">
        <v>-2.32459592451178</v>
      </c>
      <c r="G29" s="1">
        <v>6.8455432970523195E-19</v>
      </c>
      <c r="H29" s="1">
        <v>4.0963242122182699E-16</v>
      </c>
    </row>
    <row r="30" spans="1:10">
      <c r="A30" t="s">
        <v>3900</v>
      </c>
      <c r="B30">
        <v>46.794247704498801</v>
      </c>
      <c r="C30">
        <v>11.268530784195001</v>
      </c>
      <c r="D30">
        <v>82.319964624802594</v>
      </c>
      <c r="E30">
        <v>7.3052970437159797</v>
      </c>
      <c r="F30">
        <v>2.8689429362434602</v>
      </c>
      <c r="G30" s="1">
        <v>4.8193574624695402E-18</v>
      </c>
      <c r="H30" s="1">
        <v>2.7844253201268001E-15</v>
      </c>
      <c r="I30" t="s">
        <v>3901</v>
      </c>
      <c r="J30" t="s">
        <v>1273</v>
      </c>
    </row>
    <row r="31" spans="1:10">
      <c r="A31" t="s">
        <v>3902</v>
      </c>
      <c r="B31">
        <v>18.305648400031</v>
      </c>
      <c r="C31">
        <v>0.660594806535026</v>
      </c>
      <c r="D31">
        <v>35.950701993526899</v>
      </c>
      <c r="E31">
        <v>54.421714548585001</v>
      </c>
      <c r="F31">
        <v>5.7661105040985401</v>
      </c>
      <c r="G31" s="1">
        <v>1.4598899094774999E-17</v>
      </c>
      <c r="H31" s="1">
        <v>8.1534851444318403E-15</v>
      </c>
    </row>
    <row r="32" spans="1:10">
      <c r="A32" t="s">
        <v>3903</v>
      </c>
      <c r="B32">
        <v>139.98491762526001</v>
      </c>
      <c r="C32">
        <v>53.659977613542601</v>
      </c>
      <c r="D32">
        <v>226.30985763697799</v>
      </c>
      <c r="E32">
        <v>4.2174795387887301</v>
      </c>
      <c r="F32">
        <v>2.07638106925745</v>
      </c>
      <c r="G32" s="1">
        <v>3.2071103860733602E-17</v>
      </c>
      <c r="H32" s="1">
        <v>1.73339143608578E-14</v>
      </c>
    </row>
    <row r="33" spans="1:10">
      <c r="A33" t="s">
        <v>3904</v>
      </c>
      <c r="B33">
        <v>35.991483717276701</v>
      </c>
      <c r="C33">
        <v>63.458874622544897</v>
      </c>
      <c r="D33">
        <v>8.5240928120085098</v>
      </c>
      <c r="E33">
        <v>0.13432467661473699</v>
      </c>
      <c r="F33">
        <v>-2.89620373011146</v>
      </c>
      <c r="G33" s="1">
        <v>4.81613229023127E-17</v>
      </c>
      <c r="H33" s="1">
        <v>2.5216967663382799E-14</v>
      </c>
    </row>
    <row r="34" spans="1:10">
      <c r="A34" t="s">
        <v>3905</v>
      </c>
      <c r="B34">
        <v>2553.2948511296099</v>
      </c>
      <c r="C34">
        <v>1136.75544458386</v>
      </c>
      <c r="D34">
        <v>3969.8342576753598</v>
      </c>
      <c r="E34">
        <v>3.4922500495510098</v>
      </c>
      <c r="F34">
        <v>1.80415686146793</v>
      </c>
      <c r="G34" s="1">
        <v>6.1013059822590897E-17</v>
      </c>
      <c r="H34" s="1">
        <v>3.0977994464469997E-14</v>
      </c>
      <c r="I34" t="s">
        <v>3906</v>
      </c>
      <c r="J34" t="s">
        <v>1274</v>
      </c>
    </row>
    <row r="35" spans="1:10">
      <c r="A35" t="s">
        <v>3907</v>
      </c>
      <c r="B35">
        <v>94.454966222652999</v>
      </c>
      <c r="C35">
        <v>161.61800530697201</v>
      </c>
      <c r="D35">
        <v>27.291927138334099</v>
      </c>
      <c r="E35">
        <v>0.16886687276270201</v>
      </c>
      <c r="F35">
        <v>-2.5660417577988501</v>
      </c>
      <c r="G35" s="1">
        <v>7.8671652790869202E-17</v>
      </c>
      <c r="H35" s="1">
        <v>3.87689277209122E-14</v>
      </c>
    </row>
    <row r="36" spans="1:10">
      <c r="A36" t="s">
        <v>3908</v>
      </c>
      <c r="B36">
        <v>54.883203640303002</v>
      </c>
      <c r="C36">
        <v>15.9103406634121</v>
      </c>
      <c r="D36">
        <v>93.856066617194003</v>
      </c>
      <c r="E36">
        <v>5.8990607808309603</v>
      </c>
      <c r="F36">
        <v>2.5604852740167701</v>
      </c>
      <c r="G36" s="1">
        <v>1.06158141814131E-16</v>
      </c>
      <c r="H36" s="1">
        <v>5.08194190313076E-14</v>
      </c>
      <c r="I36" t="s">
        <v>3909</v>
      </c>
      <c r="J36" t="s">
        <v>1280</v>
      </c>
    </row>
    <row r="37" spans="1:10">
      <c r="A37" t="s">
        <v>3910</v>
      </c>
      <c r="B37">
        <v>60.647944792547101</v>
      </c>
      <c r="C37">
        <v>17.8073221514748</v>
      </c>
      <c r="D37">
        <v>103.488567433619</v>
      </c>
      <c r="E37">
        <v>5.8115738320064203</v>
      </c>
      <c r="F37">
        <v>2.53892891271036</v>
      </c>
      <c r="G37" s="1">
        <v>1.6799340530157001E-16</v>
      </c>
      <c r="H37" s="1">
        <v>7.8186930717439095E-14</v>
      </c>
      <c r="I37" t="s">
        <v>3911</v>
      </c>
      <c r="J37" t="s">
        <v>1281</v>
      </c>
    </row>
    <row r="38" spans="1:10">
      <c r="A38" t="s">
        <v>3912</v>
      </c>
      <c r="B38">
        <v>248.637502904781</v>
      </c>
      <c r="C38">
        <v>386.01240104492501</v>
      </c>
      <c r="D38">
        <v>111.262604764636</v>
      </c>
      <c r="E38">
        <v>0.28823582989419899</v>
      </c>
      <c r="F38">
        <v>-1.7946784103194799</v>
      </c>
      <c r="G38" s="1">
        <v>3.1771702286512201E-16</v>
      </c>
      <c r="H38" s="1">
        <v>1.4387428967851701E-13</v>
      </c>
      <c r="I38" t="s">
        <v>3913</v>
      </c>
      <c r="J38" t="s">
        <v>1282</v>
      </c>
    </row>
    <row r="39" spans="1:10">
      <c r="A39" t="s">
        <v>3914</v>
      </c>
      <c r="B39">
        <v>31.939218691134499</v>
      </c>
      <c r="C39">
        <v>57.6742272330617</v>
      </c>
      <c r="D39">
        <v>6.2042101492072899</v>
      </c>
      <c r="E39">
        <v>0.107573355497874</v>
      </c>
      <c r="F39">
        <v>-3.2166073092904002</v>
      </c>
      <c r="G39" s="1">
        <v>7.1947059222139901E-16</v>
      </c>
      <c r="H39" s="1">
        <v>3.1722973085972499E-13</v>
      </c>
      <c r="I39" t="s">
        <v>3915</v>
      </c>
      <c r="J39" t="s">
        <v>1283</v>
      </c>
    </row>
    <row r="40" spans="1:10">
      <c r="A40" t="s">
        <v>3916</v>
      </c>
      <c r="B40">
        <v>344.17394708165699</v>
      </c>
      <c r="C40">
        <v>166.18207961082001</v>
      </c>
      <c r="D40">
        <v>522.16581455249298</v>
      </c>
      <c r="E40">
        <v>3.14213070251225</v>
      </c>
      <c r="F40">
        <v>1.6517431933451501</v>
      </c>
      <c r="G40" s="1">
        <v>1.41877874759742E-15</v>
      </c>
      <c r="H40" s="1">
        <v>6.0952917733319798E-13</v>
      </c>
      <c r="I40" t="s">
        <v>3917</v>
      </c>
      <c r="J40" t="s">
        <v>1284</v>
      </c>
    </row>
    <row r="41" spans="1:10">
      <c r="A41" t="s">
        <v>3918</v>
      </c>
      <c r="B41">
        <v>190.835578058838</v>
      </c>
      <c r="C41">
        <v>317.01536903560799</v>
      </c>
      <c r="D41">
        <v>64.655787082067604</v>
      </c>
      <c r="E41">
        <v>0.203951585308804</v>
      </c>
      <c r="F41">
        <v>-2.2937013736933798</v>
      </c>
      <c r="G41" s="1">
        <v>1.9056475356985499E-15</v>
      </c>
      <c r="H41" s="1">
        <v>7.9822811151573196E-13</v>
      </c>
      <c r="I41" t="s">
        <v>3919</v>
      </c>
      <c r="J41" t="s">
        <v>1285</v>
      </c>
    </row>
    <row r="42" spans="1:10">
      <c r="A42" t="s">
        <v>3920</v>
      </c>
      <c r="B42">
        <v>27.766236981393401</v>
      </c>
      <c r="C42">
        <v>51.015440466858799</v>
      </c>
      <c r="D42">
        <v>4.5170334959279401</v>
      </c>
      <c r="E42">
        <v>8.8542477622286606E-2</v>
      </c>
      <c r="F42">
        <v>-3.4974864458467998</v>
      </c>
      <c r="G42" s="1">
        <v>2.50829511413605E-15</v>
      </c>
      <c r="H42" s="1">
        <v>1.0250362106670599E-12</v>
      </c>
    </row>
    <row r="43" spans="1:10">
      <c r="A43" t="s">
        <v>3921</v>
      </c>
      <c r="B43">
        <v>22.13813396746</v>
      </c>
      <c r="C43">
        <v>3.77713120119247</v>
      </c>
      <c r="D43">
        <v>40.499136733727497</v>
      </c>
      <c r="E43">
        <v>10.7221948554346</v>
      </c>
      <c r="F43">
        <v>3.4225283535686502</v>
      </c>
      <c r="G43" s="1">
        <v>3.4722537288634101E-15</v>
      </c>
      <c r="H43" s="1">
        <v>1.38518121969301E-12</v>
      </c>
      <c r="I43" t="s">
        <v>3922</v>
      </c>
      <c r="J43" t="s">
        <v>1286</v>
      </c>
    </row>
    <row r="44" spans="1:10">
      <c r="A44" t="s">
        <v>3923</v>
      </c>
      <c r="B44">
        <v>31172.552535139799</v>
      </c>
      <c r="C44">
        <v>12936.8636433752</v>
      </c>
      <c r="D44">
        <v>49408.241426904402</v>
      </c>
      <c r="E44">
        <v>3.8191823604947399</v>
      </c>
      <c r="F44">
        <v>1.93326380822966</v>
      </c>
      <c r="G44" s="1">
        <v>3.6217670225977902E-15</v>
      </c>
      <c r="H44" s="1">
        <v>1.41122573171223E-12</v>
      </c>
      <c r="I44" t="s">
        <v>3924</v>
      </c>
      <c r="J44" t="s">
        <v>1287</v>
      </c>
    </row>
    <row r="45" spans="1:10">
      <c r="A45" t="s">
        <v>3925</v>
      </c>
      <c r="B45">
        <v>16.582673049863601</v>
      </c>
      <c r="C45">
        <v>1.6668021645636899</v>
      </c>
      <c r="D45">
        <v>31.4985439351635</v>
      </c>
      <c r="E45">
        <v>18.897590010875</v>
      </c>
      <c r="F45">
        <v>4.24013035573312</v>
      </c>
      <c r="G45" s="1">
        <v>4.1189263737464802E-15</v>
      </c>
      <c r="H45" s="1">
        <v>1.56846844073005E-12</v>
      </c>
    </row>
    <row r="46" spans="1:10">
      <c r="A46" t="s">
        <v>3926</v>
      </c>
      <c r="B46">
        <v>141.89547344538099</v>
      </c>
      <c r="C46">
        <v>221.745151458359</v>
      </c>
      <c r="D46">
        <v>62.045795432403303</v>
      </c>
      <c r="E46">
        <v>0.279806773786685</v>
      </c>
      <c r="F46">
        <v>-1.8374972060438599</v>
      </c>
      <c r="G46" s="1">
        <v>9.1773143967823003E-15</v>
      </c>
      <c r="H46" s="1">
        <v>3.3924498298993601E-12</v>
      </c>
      <c r="I46" t="s">
        <v>3927</v>
      </c>
      <c r="J46" t="s">
        <v>1288</v>
      </c>
    </row>
    <row r="47" spans="1:10">
      <c r="A47" t="s">
        <v>3928</v>
      </c>
      <c r="B47">
        <v>18.6789261345615</v>
      </c>
      <c r="C47">
        <v>35.593374734069897</v>
      </c>
      <c r="D47">
        <v>1.7644775350530499</v>
      </c>
      <c r="E47">
        <v>4.9573201424030502E-2</v>
      </c>
      <c r="F47">
        <v>-4.3342957590997804</v>
      </c>
      <c r="G47" s="1">
        <v>9.3137983990075005E-15</v>
      </c>
      <c r="H47" s="1">
        <v>3.3924498298993601E-12</v>
      </c>
      <c r="I47" t="s">
        <v>3929</v>
      </c>
      <c r="J47" t="s">
        <v>1289</v>
      </c>
    </row>
    <row r="48" spans="1:10">
      <c r="A48" t="s">
        <v>3930</v>
      </c>
      <c r="B48">
        <v>139.370014651265</v>
      </c>
      <c r="C48">
        <v>215.64445976346099</v>
      </c>
      <c r="D48">
        <v>63.095569539069103</v>
      </c>
      <c r="E48">
        <v>0.29259072831399602</v>
      </c>
      <c r="F48">
        <v>-1.7730440411572099</v>
      </c>
      <c r="G48" s="1">
        <v>1.4552785591531E-14</v>
      </c>
      <c r="H48" s="1">
        <v>5.18791324651279E-12</v>
      </c>
      <c r="I48" t="s">
        <v>3729</v>
      </c>
      <c r="J48" t="s">
        <v>1290</v>
      </c>
    </row>
    <row r="49" spans="1:10">
      <c r="A49" t="s">
        <v>3730</v>
      </c>
      <c r="B49">
        <v>316.49054322944198</v>
      </c>
      <c r="C49">
        <v>74.383126302384397</v>
      </c>
      <c r="D49">
        <v>558.59796015649999</v>
      </c>
      <c r="E49">
        <v>7.5097402855275499</v>
      </c>
      <c r="F49">
        <v>2.9087630148952801</v>
      </c>
      <c r="G49" s="1">
        <v>1.5677756960188E-14</v>
      </c>
      <c r="H49" s="1">
        <v>5.4725170389156301E-12</v>
      </c>
    </row>
    <row r="50" spans="1:10">
      <c r="A50" t="s">
        <v>3931</v>
      </c>
      <c r="B50">
        <v>116.831732658688</v>
      </c>
      <c r="C50">
        <v>42.022944880274103</v>
      </c>
      <c r="D50">
        <v>191.640520437102</v>
      </c>
      <c r="E50">
        <v>4.5603781691906002</v>
      </c>
      <c r="F50">
        <v>2.1891534647834501</v>
      </c>
      <c r="G50" s="1">
        <v>1.9125846551422399E-14</v>
      </c>
      <c r="H50" s="1">
        <v>6.4221206691435404E-12</v>
      </c>
      <c r="I50" t="s">
        <v>3932</v>
      </c>
      <c r="J50" t="s">
        <v>1291</v>
      </c>
    </row>
    <row r="51" spans="1:10">
      <c r="A51" t="s">
        <v>3933</v>
      </c>
      <c r="B51">
        <v>100.670513299785</v>
      </c>
      <c r="C51">
        <v>33.366686193900598</v>
      </c>
      <c r="D51">
        <v>167.97434040566901</v>
      </c>
      <c r="E51">
        <v>5.03419306998412</v>
      </c>
      <c r="F51">
        <v>2.3317605474022098</v>
      </c>
      <c r="G51" s="1">
        <v>1.9164788627703801E-14</v>
      </c>
      <c r="H51" s="1">
        <v>6.4221206691435404E-12</v>
      </c>
      <c r="I51" t="s">
        <v>3934</v>
      </c>
      <c r="J51" t="s">
        <v>1237</v>
      </c>
    </row>
    <row r="52" spans="1:10">
      <c r="A52" t="s">
        <v>3935</v>
      </c>
      <c r="B52">
        <v>13.4851337104606</v>
      </c>
      <c r="C52">
        <v>25.689399618833502</v>
      </c>
      <c r="D52">
        <v>1.2808678020876401</v>
      </c>
      <c r="E52">
        <v>4.98597795624856E-2</v>
      </c>
      <c r="F52">
        <v>-4.3259796853009496</v>
      </c>
      <c r="G52" s="1">
        <v>2.05518609165478E-14</v>
      </c>
      <c r="H52" s="1">
        <v>6.7518907775835099E-12</v>
      </c>
    </row>
    <row r="53" spans="1:10">
      <c r="A53" t="s">
        <v>3936</v>
      </c>
      <c r="B53">
        <v>14.133265567803299</v>
      </c>
      <c r="C53">
        <v>0.2341018226952</v>
      </c>
      <c r="D53">
        <v>28.032429312911301</v>
      </c>
      <c r="E53">
        <v>119.744600832987</v>
      </c>
      <c r="F53">
        <v>6.9038167974933504</v>
      </c>
      <c r="G53" s="1">
        <v>2.44056032707578E-14</v>
      </c>
      <c r="H53" s="1">
        <v>7.8637669769528199E-12</v>
      </c>
      <c r="I53" t="s">
        <v>3937</v>
      </c>
      <c r="J53" t="s">
        <v>1238</v>
      </c>
    </row>
    <row r="54" spans="1:10">
      <c r="A54" t="s">
        <v>3938</v>
      </c>
      <c r="B54">
        <v>157.48509532300301</v>
      </c>
      <c r="C54">
        <v>41.817213819324898</v>
      </c>
      <c r="D54">
        <v>273.15297682668</v>
      </c>
      <c r="E54">
        <v>6.5320702141195301</v>
      </c>
      <c r="F54">
        <v>2.7075402987100201</v>
      </c>
      <c r="G54" s="1">
        <v>3.8552233348029098E-14</v>
      </c>
      <c r="H54" s="1">
        <v>1.21153418089981E-11</v>
      </c>
      <c r="I54" t="s">
        <v>3939</v>
      </c>
      <c r="J54" t="s">
        <v>1239</v>
      </c>
    </row>
    <row r="55" spans="1:10">
      <c r="A55" t="s">
        <v>3940</v>
      </c>
      <c r="B55">
        <v>17.1458384052982</v>
      </c>
      <c r="C55">
        <v>32.482977570357598</v>
      </c>
      <c r="D55">
        <v>1.8086992402387401</v>
      </c>
      <c r="E55">
        <v>5.5681448423905301E-2</v>
      </c>
      <c r="F55">
        <v>-4.1666594497302096</v>
      </c>
      <c r="G55" s="1">
        <v>3.9046759635088001E-14</v>
      </c>
      <c r="H55" s="1">
        <v>1.21153418089981E-11</v>
      </c>
      <c r="I55" t="s">
        <v>3941</v>
      </c>
      <c r="J55" t="s">
        <v>1240</v>
      </c>
    </row>
    <row r="56" spans="1:10">
      <c r="A56" t="s">
        <v>3942</v>
      </c>
      <c r="B56">
        <v>892.29895180057895</v>
      </c>
      <c r="C56">
        <v>1529.2773377430201</v>
      </c>
      <c r="D56">
        <v>255.320565858137</v>
      </c>
      <c r="E56">
        <v>0.16695504442310699</v>
      </c>
      <c r="F56">
        <v>-2.5824684108648501</v>
      </c>
      <c r="G56" s="1">
        <v>4.9739978682599299E-14</v>
      </c>
      <c r="H56" s="1">
        <v>1.5152606233217301E-11</v>
      </c>
      <c r="I56" t="s">
        <v>3943</v>
      </c>
      <c r="J56" t="s">
        <v>1241</v>
      </c>
    </row>
    <row r="57" spans="1:10">
      <c r="A57" t="s">
        <v>3944</v>
      </c>
      <c r="B57">
        <v>11.1920783452398</v>
      </c>
      <c r="C57">
        <v>22.0503585615681</v>
      </c>
      <c r="D57">
        <v>0.33379812891140398</v>
      </c>
      <c r="E57">
        <v>1.5137990975492999E-2</v>
      </c>
      <c r="F57">
        <v>-6.0456824376884999</v>
      </c>
      <c r="G57" s="1">
        <v>6.5868169653517702E-14</v>
      </c>
      <c r="H57" s="1">
        <v>1.9707521116869501E-11</v>
      </c>
    </row>
    <row r="58" spans="1:10">
      <c r="A58" t="s">
        <v>3945</v>
      </c>
      <c r="B58">
        <v>154.512339313582</v>
      </c>
      <c r="C58">
        <v>233.76741721391201</v>
      </c>
      <c r="D58">
        <v>75.257261413252806</v>
      </c>
      <c r="E58">
        <v>0.32193221069978101</v>
      </c>
      <c r="F58">
        <v>-1.6351711630174499</v>
      </c>
      <c r="G58" s="1">
        <v>7.7291935710983802E-14</v>
      </c>
      <c r="H58" s="1">
        <v>2.27197611024129E-11</v>
      </c>
    </row>
    <row r="59" spans="1:10">
      <c r="A59" t="s">
        <v>3946</v>
      </c>
      <c r="B59">
        <v>188.01551850730701</v>
      </c>
      <c r="C59">
        <v>82.229384770200099</v>
      </c>
      <c r="D59">
        <v>293.80165224441299</v>
      </c>
      <c r="E59">
        <v>3.5729520908550798</v>
      </c>
      <c r="F59">
        <v>1.8371165691850999</v>
      </c>
      <c r="G59" s="1">
        <v>1.24327716234579E-13</v>
      </c>
      <c r="H59" s="1">
        <v>3.5915704922592599E-11</v>
      </c>
      <c r="I59" t="s">
        <v>3947</v>
      </c>
      <c r="J59" t="s">
        <v>1242</v>
      </c>
    </row>
    <row r="60" spans="1:10">
      <c r="A60" t="s">
        <v>3948</v>
      </c>
      <c r="B60">
        <v>17.236868856405302</v>
      </c>
      <c r="C60">
        <v>32.123575080166702</v>
      </c>
      <c r="D60">
        <v>2.3501626326438401</v>
      </c>
      <c r="E60">
        <v>7.3160058517112006E-2</v>
      </c>
      <c r="F60">
        <v>-3.7727999607472298</v>
      </c>
      <c r="G60" s="1">
        <v>9.9128182995759193E-13</v>
      </c>
      <c r="H60" s="1">
        <v>2.8150723832100797E-10</v>
      </c>
      <c r="I60" t="s">
        <v>3949</v>
      </c>
      <c r="J60" t="s">
        <v>1243</v>
      </c>
    </row>
    <row r="61" spans="1:10">
      <c r="A61" t="s">
        <v>3950</v>
      </c>
      <c r="B61">
        <v>24.675447236633499</v>
      </c>
      <c r="C61">
        <v>44.364727695363499</v>
      </c>
      <c r="D61">
        <v>4.9861667779034597</v>
      </c>
      <c r="E61">
        <v>0.11239033883272501</v>
      </c>
      <c r="F61">
        <v>-3.1534100692677201</v>
      </c>
      <c r="G61" s="1">
        <v>1.2348842745237501E-12</v>
      </c>
      <c r="H61" s="1">
        <v>3.4484143366075602E-10</v>
      </c>
      <c r="I61" t="s">
        <v>3951</v>
      </c>
      <c r="J61" t="s">
        <v>1244</v>
      </c>
    </row>
    <row r="62" spans="1:10">
      <c r="A62" t="s">
        <v>3952</v>
      </c>
      <c r="B62">
        <v>47187.304824065097</v>
      </c>
      <c r="C62">
        <v>16907.226058143598</v>
      </c>
      <c r="D62">
        <v>77467.383589986595</v>
      </c>
      <c r="E62">
        <v>4.5819097304062604</v>
      </c>
      <c r="F62">
        <v>2.1959490359498601</v>
      </c>
      <c r="G62" s="1">
        <v>1.25639886974153E-12</v>
      </c>
      <c r="H62" s="1">
        <v>3.4509775512326801E-10</v>
      </c>
      <c r="I62" t="s">
        <v>3953</v>
      </c>
      <c r="J62" t="s">
        <v>1245</v>
      </c>
    </row>
    <row r="63" spans="1:10">
      <c r="A63" t="s">
        <v>3954</v>
      </c>
      <c r="B63">
        <v>36.1092287693196</v>
      </c>
      <c r="C63">
        <v>60.343435913492002</v>
      </c>
      <c r="D63">
        <v>11.8750216251472</v>
      </c>
      <c r="E63">
        <v>0.19679061103134901</v>
      </c>
      <c r="F63">
        <v>-2.3452667041981901</v>
      </c>
      <c r="G63" s="1">
        <v>1.6925980459568801E-12</v>
      </c>
      <c r="H63" s="1">
        <v>4.5741097193560398E-10</v>
      </c>
      <c r="I63" t="s">
        <v>3955</v>
      </c>
      <c r="J63" t="s">
        <v>1246</v>
      </c>
    </row>
    <row r="64" spans="1:10">
      <c r="A64" t="s">
        <v>3956</v>
      </c>
      <c r="B64">
        <v>259.72470165272301</v>
      </c>
      <c r="C64">
        <v>131.19571719276101</v>
      </c>
      <c r="D64">
        <v>388.25368611268601</v>
      </c>
      <c r="E64">
        <v>2.9593472593487</v>
      </c>
      <c r="F64">
        <v>1.5652789969526799</v>
      </c>
      <c r="G64" s="1">
        <v>1.7769789590542E-12</v>
      </c>
      <c r="H64" s="1">
        <v>4.7259178506274704E-10</v>
      </c>
      <c r="I64" t="s">
        <v>3957</v>
      </c>
      <c r="J64" t="s">
        <v>1247</v>
      </c>
    </row>
    <row r="65" spans="1:10">
      <c r="A65" t="s">
        <v>3958</v>
      </c>
      <c r="B65">
        <v>79.658357380426594</v>
      </c>
      <c r="C65">
        <v>19.331736153850201</v>
      </c>
      <c r="D65">
        <v>139.984978607003</v>
      </c>
      <c r="E65">
        <v>7.2412005571017097</v>
      </c>
      <c r="F65">
        <v>2.8562289092127799</v>
      </c>
      <c r="G65" s="1">
        <v>3.1674493833557499E-12</v>
      </c>
      <c r="H65" s="1">
        <v>8.2922835028321303E-10</v>
      </c>
      <c r="I65" t="s">
        <v>3959</v>
      </c>
      <c r="J65" t="s">
        <v>1248</v>
      </c>
    </row>
    <row r="66" spans="1:10">
      <c r="A66" t="s">
        <v>3960</v>
      </c>
      <c r="B66">
        <v>49.804197732160098</v>
      </c>
      <c r="C66">
        <v>16.2977956252893</v>
      </c>
      <c r="D66">
        <v>83.3105998390308</v>
      </c>
      <c r="E66">
        <v>5.1117710489483397</v>
      </c>
      <c r="F66">
        <v>2.3538232208812002</v>
      </c>
      <c r="G66" s="1">
        <v>3.7408696035375697E-12</v>
      </c>
      <c r="H66" s="1">
        <v>9.6428108011187799E-10</v>
      </c>
      <c r="I66" t="s">
        <v>3961</v>
      </c>
      <c r="J66" t="s">
        <v>1249</v>
      </c>
    </row>
    <row r="67" spans="1:10">
      <c r="A67" t="s">
        <v>3962</v>
      </c>
      <c r="B67">
        <v>214.6829361746</v>
      </c>
      <c r="C67">
        <v>310.76655287168001</v>
      </c>
      <c r="D67">
        <v>118.59931947752099</v>
      </c>
      <c r="E67">
        <v>0.381634762111906</v>
      </c>
      <c r="F67">
        <v>-1.3897355062422601</v>
      </c>
      <c r="G67" s="1">
        <v>4.6793308130104299E-12</v>
      </c>
      <c r="H67" s="1">
        <v>1.1825040163608201E-9</v>
      </c>
      <c r="I67" t="s">
        <v>3963</v>
      </c>
      <c r="J67" t="s">
        <v>1250</v>
      </c>
    </row>
    <row r="68" spans="1:10">
      <c r="A68" t="s">
        <v>3964</v>
      </c>
      <c r="B68">
        <v>10.307720800944599</v>
      </c>
      <c r="C68">
        <v>19.760098972740899</v>
      </c>
      <c r="D68">
        <v>0.85534262914825798</v>
      </c>
      <c r="E68">
        <v>4.32863534908507E-2</v>
      </c>
      <c r="F68">
        <v>-4.5299439189599404</v>
      </c>
      <c r="G68" s="1">
        <v>4.7286045416994898E-12</v>
      </c>
      <c r="H68" s="1">
        <v>1.1825040163608201E-9</v>
      </c>
    </row>
    <row r="69" spans="1:10">
      <c r="A69" t="s">
        <v>3965</v>
      </c>
      <c r="B69">
        <v>28.4027031944103</v>
      </c>
      <c r="C69">
        <v>50.421046741677102</v>
      </c>
      <c r="D69">
        <v>6.3843596471434596</v>
      </c>
      <c r="E69">
        <v>0.12662092637331701</v>
      </c>
      <c r="F69">
        <v>-2.9814122392512798</v>
      </c>
      <c r="G69" s="1">
        <v>5.5871833949333196E-12</v>
      </c>
      <c r="H69" s="1">
        <v>1.37666555561923E-9</v>
      </c>
      <c r="I69" t="s">
        <v>3966</v>
      </c>
      <c r="J69" t="s">
        <v>1253</v>
      </c>
    </row>
    <row r="70" spans="1:10">
      <c r="A70" t="s">
        <v>3967</v>
      </c>
      <c r="B70">
        <v>107.079020877189</v>
      </c>
      <c r="C70">
        <v>165.49012334349899</v>
      </c>
      <c r="D70">
        <v>48.667918410879302</v>
      </c>
      <c r="E70">
        <v>0.294083522494341</v>
      </c>
      <c r="F70">
        <v>-1.76570214262995</v>
      </c>
      <c r="G70" s="1">
        <v>6.1014706201324099E-12</v>
      </c>
      <c r="H70" s="1">
        <v>1.48159623536694E-9</v>
      </c>
      <c r="I70" t="s">
        <v>3968</v>
      </c>
      <c r="J70" t="s">
        <v>1254</v>
      </c>
    </row>
    <row r="71" spans="1:10">
      <c r="A71" t="s">
        <v>3969</v>
      </c>
      <c r="B71">
        <v>91.342666648871599</v>
      </c>
      <c r="C71">
        <v>156.52627599693099</v>
      </c>
      <c r="D71">
        <v>26.1590573008123</v>
      </c>
      <c r="E71">
        <v>0.16712246639871001</v>
      </c>
      <c r="F71">
        <v>-2.5810224058729898</v>
      </c>
      <c r="G71" s="1">
        <v>8.3364572042827896E-12</v>
      </c>
      <c r="H71" s="1">
        <v>1.9953905779679702E-9</v>
      </c>
      <c r="I71" t="s">
        <v>3970</v>
      </c>
      <c r="J71" t="s">
        <v>1255</v>
      </c>
    </row>
    <row r="72" spans="1:10">
      <c r="A72" t="s">
        <v>3971</v>
      </c>
      <c r="B72">
        <v>54.0134013790598</v>
      </c>
      <c r="C72">
        <v>89.011514671765596</v>
      </c>
      <c r="D72">
        <v>19.015288086353902</v>
      </c>
      <c r="E72">
        <v>0.21362728357644201</v>
      </c>
      <c r="F72">
        <v>-2.2268321811635898</v>
      </c>
      <c r="G72" s="1">
        <v>9.3183924769749907E-12</v>
      </c>
      <c r="H72" s="1">
        <v>2.1990093796016302E-9</v>
      </c>
      <c r="I72" t="s">
        <v>3972</v>
      </c>
      <c r="J72" t="s">
        <v>1256</v>
      </c>
    </row>
    <row r="73" spans="1:10">
      <c r="A73" t="s">
        <v>3973</v>
      </c>
      <c r="B73">
        <v>45.272757709234703</v>
      </c>
      <c r="C73">
        <v>0.564257281340379</v>
      </c>
      <c r="D73">
        <v>89.981258137128904</v>
      </c>
      <c r="E73">
        <v>159.46849267656901</v>
      </c>
      <c r="F73">
        <v>7.3171275984078203</v>
      </c>
      <c r="G73" s="1">
        <v>1.0411714650772199E-11</v>
      </c>
      <c r="H73" s="1">
        <v>2.42145732130953E-9</v>
      </c>
      <c r="I73" t="s">
        <v>3974</v>
      </c>
      <c r="J73" t="s">
        <v>1257</v>
      </c>
    </row>
    <row r="74" spans="1:10">
      <c r="A74" t="s">
        <v>3975</v>
      </c>
      <c r="B74">
        <v>12.4699020172016</v>
      </c>
      <c r="C74">
        <v>1.7923420395449099</v>
      </c>
      <c r="D74">
        <v>23.147461994858201</v>
      </c>
      <c r="E74">
        <v>12.914645466183201</v>
      </c>
      <c r="F74">
        <v>3.6909361339143301</v>
      </c>
      <c r="G74" s="1">
        <v>1.05500677084808E-11</v>
      </c>
      <c r="H74" s="1">
        <v>2.42145732130953E-9</v>
      </c>
      <c r="I74" t="s">
        <v>3976</v>
      </c>
      <c r="J74" t="s">
        <v>1258</v>
      </c>
    </row>
    <row r="75" spans="1:10">
      <c r="A75" t="s">
        <v>3977</v>
      </c>
      <c r="B75">
        <v>50.308431133443399</v>
      </c>
      <c r="C75">
        <v>20.271471530185298</v>
      </c>
      <c r="D75">
        <v>80.345390736701503</v>
      </c>
      <c r="E75">
        <v>3.9634710591711602</v>
      </c>
      <c r="F75">
        <v>1.9867644420330299</v>
      </c>
      <c r="G75" s="1">
        <v>1.18818270334668E-11</v>
      </c>
      <c r="H75" s="1">
        <v>2.6902704316991499E-9</v>
      </c>
      <c r="I75" t="s">
        <v>3978</v>
      </c>
      <c r="J75" t="s">
        <v>1259</v>
      </c>
    </row>
    <row r="76" spans="1:10">
      <c r="A76" t="s">
        <v>3779</v>
      </c>
      <c r="B76">
        <v>350.11516155350301</v>
      </c>
      <c r="C76">
        <v>501.71283335834198</v>
      </c>
      <c r="D76">
        <v>198.517489748663</v>
      </c>
      <c r="E76">
        <v>0.39567951335794299</v>
      </c>
      <c r="F76">
        <v>-1.33759572440119</v>
      </c>
      <c r="G76" s="1">
        <v>1.2135892924145399E-11</v>
      </c>
      <c r="H76" s="1">
        <v>2.7111584792540802E-9</v>
      </c>
      <c r="I76" t="s">
        <v>3780</v>
      </c>
      <c r="J76" t="s">
        <v>1260</v>
      </c>
    </row>
    <row r="77" spans="1:10">
      <c r="A77" t="s">
        <v>3781</v>
      </c>
      <c r="B77">
        <v>153.87135309529901</v>
      </c>
      <c r="C77">
        <v>232.43213133579499</v>
      </c>
      <c r="D77">
        <v>75.310574854802894</v>
      </c>
      <c r="E77">
        <v>0.324011032476407</v>
      </c>
      <c r="F77">
        <v>-1.6258851576169</v>
      </c>
      <c r="G77" s="1">
        <v>1.2949539742325399E-11</v>
      </c>
      <c r="H77" s="1">
        <v>2.8548623471402999E-9</v>
      </c>
      <c r="I77" t="s">
        <v>3782</v>
      </c>
      <c r="J77" t="s">
        <v>1261</v>
      </c>
    </row>
    <row r="78" spans="1:10">
      <c r="A78" t="s">
        <v>3783</v>
      </c>
      <c r="B78">
        <v>77.140987600273405</v>
      </c>
      <c r="C78">
        <v>133.780512721202</v>
      </c>
      <c r="D78">
        <v>20.501462479345101</v>
      </c>
      <c r="E78">
        <v>0.15324700184151699</v>
      </c>
      <c r="F78">
        <v>-2.7060692459023801</v>
      </c>
      <c r="G78" s="1">
        <v>1.71290180507493E-11</v>
      </c>
      <c r="H78" s="1">
        <v>3.7272298368870702E-9</v>
      </c>
    </row>
    <row r="79" spans="1:10">
      <c r="A79" t="s">
        <v>3784</v>
      </c>
      <c r="B79">
        <v>36.280253243939299</v>
      </c>
      <c r="C79">
        <v>63.753392475297197</v>
      </c>
      <c r="D79">
        <v>8.80711401258141</v>
      </c>
      <c r="E79">
        <v>0.13814345669517</v>
      </c>
      <c r="F79">
        <v>-2.8557608658313698</v>
      </c>
      <c r="G79" s="1">
        <v>2.6658164172745699E-11</v>
      </c>
      <c r="H79" s="1">
        <v>5.7263787271071002E-9</v>
      </c>
      <c r="I79" t="s">
        <v>3785</v>
      </c>
      <c r="J79" t="s">
        <v>1262</v>
      </c>
    </row>
    <row r="80" spans="1:10">
      <c r="A80" t="s">
        <v>3786</v>
      </c>
      <c r="B80">
        <v>57.123648591242997</v>
      </c>
      <c r="C80">
        <v>21.876530868846402</v>
      </c>
      <c r="D80">
        <v>92.370766313639606</v>
      </c>
      <c r="E80">
        <v>4.22236811071273</v>
      </c>
      <c r="F80">
        <v>2.0780523599141998</v>
      </c>
      <c r="G80" s="1">
        <v>2.7039143083480199E-11</v>
      </c>
      <c r="H80" s="1">
        <v>5.73469420713557E-9</v>
      </c>
      <c r="I80" t="s">
        <v>3787</v>
      </c>
      <c r="J80" t="s">
        <v>1263</v>
      </c>
    </row>
    <row r="81" spans="1:10">
      <c r="A81" t="s">
        <v>3788</v>
      </c>
      <c r="B81">
        <v>423.63647478599302</v>
      </c>
      <c r="C81">
        <v>49.586546012573699</v>
      </c>
      <c r="D81">
        <v>797.68640355941204</v>
      </c>
      <c r="E81">
        <v>16.086750695584701</v>
      </c>
      <c r="F81">
        <v>4.0078010456369899</v>
      </c>
      <c r="G81" s="1">
        <v>2.7457868025109101E-11</v>
      </c>
      <c r="H81" s="1">
        <v>5.7507072345087797E-9</v>
      </c>
    </row>
    <row r="82" spans="1:10">
      <c r="A82" t="s">
        <v>3789</v>
      </c>
      <c r="B82">
        <v>59.914199877676502</v>
      </c>
      <c r="C82">
        <v>14.027852430106</v>
      </c>
      <c r="D82">
        <v>105.800547325247</v>
      </c>
      <c r="E82">
        <v>7.5421770974851503</v>
      </c>
      <c r="F82">
        <v>2.9149810267277698</v>
      </c>
      <c r="G82" s="1">
        <v>2.9009428169044399E-11</v>
      </c>
      <c r="H82" s="1">
        <v>6.0006539379301097E-9</v>
      </c>
      <c r="I82" t="s">
        <v>3790</v>
      </c>
      <c r="J82" t="s">
        <v>1209</v>
      </c>
    </row>
    <row r="83" spans="1:10">
      <c r="A83" t="s">
        <v>3791</v>
      </c>
      <c r="B83">
        <v>146.516037571043</v>
      </c>
      <c r="C83">
        <v>220.28197867741301</v>
      </c>
      <c r="D83">
        <v>72.750096464673902</v>
      </c>
      <c r="E83">
        <v>0.33025895673114197</v>
      </c>
      <c r="F83">
        <v>-1.59833040652237</v>
      </c>
      <c r="G83" s="1">
        <v>3.1278432445593601E-11</v>
      </c>
      <c r="H83" s="1">
        <v>6.3910992149502499E-9</v>
      </c>
      <c r="I83" t="s">
        <v>3792</v>
      </c>
      <c r="J83" t="s">
        <v>1210</v>
      </c>
    </row>
    <row r="84" spans="1:10">
      <c r="A84" t="s">
        <v>3793</v>
      </c>
      <c r="B84">
        <v>58.892635338907802</v>
      </c>
      <c r="C84">
        <v>23.015265009386201</v>
      </c>
      <c r="D84">
        <v>94.770005668429206</v>
      </c>
      <c r="E84">
        <v>4.1177021263834899</v>
      </c>
      <c r="F84">
        <v>2.0418394695202799</v>
      </c>
      <c r="G84" s="1">
        <v>3.5163106432917201E-11</v>
      </c>
      <c r="H84" s="1">
        <v>7.0982873287172002E-9</v>
      </c>
    </row>
    <row r="85" spans="1:10">
      <c r="A85" t="s">
        <v>3794</v>
      </c>
      <c r="B85">
        <v>496.29278366553302</v>
      </c>
      <c r="C85">
        <v>204.432749434653</v>
      </c>
      <c r="D85">
        <v>788.15281789641199</v>
      </c>
      <c r="E85">
        <v>3.85531584384597</v>
      </c>
      <c r="F85">
        <v>1.9468490566862799</v>
      </c>
      <c r="G85" s="1">
        <v>4.14279577090996E-11</v>
      </c>
      <c r="H85" s="1">
        <v>8.26339799304719E-9</v>
      </c>
      <c r="I85" t="s">
        <v>3795</v>
      </c>
      <c r="J85" t="s">
        <v>1211</v>
      </c>
    </row>
    <row r="86" spans="1:10">
      <c r="A86" t="s">
        <v>3796</v>
      </c>
      <c r="B86">
        <v>400.93416477927201</v>
      </c>
      <c r="C86">
        <v>570.93128371053001</v>
      </c>
      <c r="D86">
        <v>230.937045848015</v>
      </c>
      <c r="E86">
        <v>0.40449184067675498</v>
      </c>
      <c r="F86">
        <v>-1.3058174936756399</v>
      </c>
      <c r="G86" s="1">
        <v>5.1102480697829398E-11</v>
      </c>
      <c r="H86" s="1">
        <v>1.0073200754025099E-8</v>
      </c>
    </row>
    <row r="87" spans="1:10">
      <c r="A87" t="s">
        <v>3797</v>
      </c>
      <c r="B87">
        <v>425.44160951192799</v>
      </c>
      <c r="C87">
        <v>673.15008853779602</v>
      </c>
      <c r="D87">
        <v>177.73313048606099</v>
      </c>
      <c r="E87">
        <v>0.26403194995061102</v>
      </c>
      <c r="F87">
        <v>-1.92121557724939</v>
      </c>
      <c r="G87" s="1">
        <v>5.6532967985931401E-11</v>
      </c>
      <c r="H87" s="1">
        <v>1.1014068355863699E-8</v>
      </c>
    </row>
    <row r="88" spans="1:10">
      <c r="A88" t="s">
        <v>3798</v>
      </c>
      <c r="B88">
        <v>88.428978694169103</v>
      </c>
      <c r="C88">
        <v>155.80320382232799</v>
      </c>
      <c r="D88">
        <v>21.054753566010099</v>
      </c>
      <c r="E88">
        <v>0.13513684603058701</v>
      </c>
      <c r="F88">
        <v>-2.8875070054343799</v>
      </c>
      <c r="G88" s="1">
        <v>6.38641443929023E-11</v>
      </c>
      <c r="H88" s="1">
        <v>1.22993533253227E-8</v>
      </c>
      <c r="I88" t="s">
        <v>3799</v>
      </c>
      <c r="J88" t="s">
        <v>1212</v>
      </c>
    </row>
    <row r="89" spans="1:10">
      <c r="A89" t="s">
        <v>3800</v>
      </c>
      <c r="B89">
        <v>17.000682400564301</v>
      </c>
      <c r="C89">
        <v>32.051363890008503</v>
      </c>
      <c r="D89">
        <v>1.9500009111199901</v>
      </c>
      <c r="E89">
        <v>6.0839873080342298E-2</v>
      </c>
      <c r="F89">
        <v>-4.0388390463532096</v>
      </c>
      <c r="G89" s="1">
        <v>6.6850694268899402E-11</v>
      </c>
      <c r="H89" s="1">
        <v>1.2728220255402401E-8</v>
      </c>
      <c r="I89" t="s">
        <v>3801</v>
      </c>
      <c r="J89" t="s">
        <v>1213</v>
      </c>
    </row>
    <row r="90" spans="1:10">
      <c r="A90" t="s">
        <v>3802</v>
      </c>
      <c r="B90">
        <v>245.19015015914201</v>
      </c>
      <c r="C90">
        <v>351.32011568063001</v>
      </c>
      <c r="D90">
        <v>139.060184637655</v>
      </c>
      <c r="E90">
        <v>0.39582186852081103</v>
      </c>
      <c r="F90">
        <v>-1.3370767737223099</v>
      </c>
      <c r="G90" s="1">
        <v>7.4195132010364697E-11</v>
      </c>
      <c r="H90" s="1">
        <v>1.38492802452279E-8</v>
      </c>
      <c r="I90" t="s">
        <v>3803</v>
      </c>
      <c r="J90" t="s">
        <v>1214</v>
      </c>
    </row>
    <row r="91" spans="1:10">
      <c r="A91" t="s">
        <v>3804</v>
      </c>
      <c r="B91">
        <v>55.654177812910298</v>
      </c>
      <c r="C91">
        <v>86.883332858616399</v>
      </c>
      <c r="D91">
        <v>24.425022767204201</v>
      </c>
      <c r="E91">
        <v>0.281124376374357</v>
      </c>
      <c r="F91">
        <v>-1.8307195392493001</v>
      </c>
      <c r="G91" s="1">
        <v>7.4391836590302104E-11</v>
      </c>
      <c r="H91" s="1">
        <v>1.38492802452279E-8</v>
      </c>
    </row>
    <row r="92" spans="1:10">
      <c r="A92" t="s">
        <v>3805</v>
      </c>
      <c r="B92">
        <v>353.82206523791803</v>
      </c>
      <c r="C92">
        <v>493.25823307383598</v>
      </c>
      <c r="D92">
        <v>214.38589740200001</v>
      </c>
      <c r="E92">
        <v>0.434632172414056</v>
      </c>
      <c r="F92">
        <v>-1.2021331250062199</v>
      </c>
      <c r="G92" s="1">
        <v>7.6351547256089994E-11</v>
      </c>
      <c r="H92" s="1">
        <v>1.4057914003030599E-8</v>
      </c>
    </row>
    <row r="93" spans="1:10">
      <c r="A93" t="s">
        <v>3806</v>
      </c>
      <c r="B93">
        <v>407.75628722587101</v>
      </c>
      <c r="C93">
        <v>559.49216304268896</v>
      </c>
      <c r="D93">
        <v>256.020411409053</v>
      </c>
      <c r="E93">
        <v>0.45759427623925297</v>
      </c>
      <c r="F93">
        <v>-1.1278590884285999</v>
      </c>
      <c r="G93" s="1">
        <v>8.3018167121779E-11</v>
      </c>
      <c r="H93" s="1">
        <v>1.5119232501363099E-8</v>
      </c>
    </row>
    <row r="94" spans="1:10">
      <c r="A94" t="s">
        <v>3807</v>
      </c>
      <c r="B94">
        <v>63.544743447895101</v>
      </c>
      <c r="C94">
        <v>29.234655939088299</v>
      </c>
      <c r="D94">
        <v>97.854830956701903</v>
      </c>
      <c r="E94">
        <v>3.3472202019612101</v>
      </c>
      <c r="F94">
        <v>1.7429634640293801</v>
      </c>
      <c r="G94" s="1">
        <v>1.02785043575102E-10</v>
      </c>
      <c r="H94" s="1">
        <v>1.8517886076353099E-8</v>
      </c>
      <c r="I94" t="s">
        <v>3808</v>
      </c>
      <c r="J94" t="s">
        <v>1215</v>
      </c>
    </row>
    <row r="95" spans="1:10">
      <c r="A95" t="s">
        <v>3809</v>
      </c>
      <c r="B95">
        <v>313.34155684164</v>
      </c>
      <c r="C95">
        <v>21.473082725881401</v>
      </c>
      <c r="D95">
        <v>605.210030957399</v>
      </c>
      <c r="E95">
        <v>28.184589920474899</v>
      </c>
      <c r="F95">
        <v>4.8168346716266903</v>
      </c>
      <c r="G95" s="1">
        <v>1.14890549705394E-10</v>
      </c>
      <c r="H95" s="1">
        <v>2.0478629365041199E-8</v>
      </c>
    </row>
    <row r="96" spans="1:10">
      <c r="A96" t="s">
        <v>3810</v>
      </c>
      <c r="B96">
        <v>245.26759314218901</v>
      </c>
      <c r="C96">
        <v>353.02433285113699</v>
      </c>
      <c r="D96">
        <v>137.510853433242</v>
      </c>
      <c r="E96">
        <v>0.389522309475554</v>
      </c>
      <c r="F96">
        <v>-1.3602221354116499</v>
      </c>
      <c r="G96" s="1">
        <v>1.36449416694803E-10</v>
      </c>
      <c r="H96" s="1">
        <v>2.4065368176015E-8</v>
      </c>
      <c r="I96" t="s">
        <v>3811</v>
      </c>
      <c r="J96" t="s">
        <v>1216</v>
      </c>
    </row>
    <row r="97" spans="1:10">
      <c r="A97" t="s">
        <v>3812</v>
      </c>
      <c r="B97">
        <v>6.9861948221901997</v>
      </c>
      <c r="C97">
        <v>0.45319930333584302</v>
      </c>
      <c r="D97">
        <v>13.519190341044499</v>
      </c>
      <c r="E97">
        <v>29.8305629367355</v>
      </c>
      <c r="F97">
        <v>4.8987192981177596</v>
      </c>
      <c r="G97" s="1">
        <v>1.50928300309244E-10</v>
      </c>
      <c r="H97" s="1">
        <v>2.6341704913347699E-8</v>
      </c>
    </row>
    <row r="98" spans="1:10">
      <c r="A98" t="s">
        <v>3813</v>
      </c>
      <c r="B98">
        <v>147.23224018392099</v>
      </c>
      <c r="C98">
        <v>222.56081437795299</v>
      </c>
      <c r="D98">
        <v>71.903665989888694</v>
      </c>
      <c r="E98">
        <v>0.32307424013906499</v>
      </c>
      <c r="F98">
        <v>-1.6300623709172599</v>
      </c>
      <c r="G98" s="1">
        <v>1.55857265704899E-10</v>
      </c>
      <c r="H98" s="1">
        <v>2.69215307926349E-8</v>
      </c>
    </row>
    <row r="99" spans="1:10">
      <c r="A99" t="s">
        <v>3814</v>
      </c>
      <c r="B99">
        <v>60.242234040864801</v>
      </c>
      <c r="C99">
        <v>19.296884556745798</v>
      </c>
      <c r="D99">
        <v>101.18758352498401</v>
      </c>
      <c r="E99">
        <v>5.2437264278295501</v>
      </c>
      <c r="F99">
        <v>2.3905924202070801</v>
      </c>
      <c r="G99" s="1">
        <v>1.7559703056523699E-10</v>
      </c>
      <c r="H99" s="1">
        <v>3.0021716807352502E-8</v>
      </c>
    </row>
    <row r="100" spans="1:10">
      <c r="A100" t="s">
        <v>3815</v>
      </c>
      <c r="B100">
        <v>172.97248162534001</v>
      </c>
      <c r="C100">
        <v>250.88402940243299</v>
      </c>
      <c r="D100">
        <v>95.060933848247302</v>
      </c>
      <c r="E100">
        <v>0.37890388668687902</v>
      </c>
      <c r="F100">
        <v>-1.4000961562148599</v>
      </c>
      <c r="G100" s="1">
        <v>1.90823203638366E-10</v>
      </c>
      <c r="H100" s="1">
        <v>3.2295381585462799E-8</v>
      </c>
      <c r="I100" t="s">
        <v>3816</v>
      </c>
      <c r="J100" t="s">
        <v>1217</v>
      </c>
    </row>
    <row r="101" spans="1:10">
      <c r="A101" t="s">
        <v>3817</v>
      </c>
      <c r="B101">
        <v>246.60014766792301</v>
      </c>
      <c r="C101">
        <v>357.12577763719901</v>
      </c>
      <c r="D101">
        <v>136.07451769864801</v>
      </c>
      <c r="E101">
        <v>0.38102687125790502</v>
      </c>
      <c r="F101">
        <v>-1.3920353500204701</v>
      </c>
      <c r="G101" s="1">
        <v>2.1868006519832001E-10</v>
      </c>
      <c r="H101" s="1">
        <v>3.6639844923978597E-8</v>
      </c>
    </row>
    <row r="102" spans="1:10">
      <c r="A102" t="s">
        <v>3818</v>
      </c>
      <c r="B102">
        <v>76.410803979545307</v>
      </c>
      <c r="C102">
        <v>37.14134294142</v>
      </c>
      <c r="D102">
        <v>115.680265017671</v>
      </c>
      <c r="E102">
        <v>3.1145956461542998</v>
      </c>
      <c r="F102">
        <v>1.6390448768435699</v>
      </c>
      <c r="G102" s="1">
        <v>2.3962328595646899E-10</v>
      </c>
      <c r="H102" s="1">
        <v>3.9751367883174603E-8</v>
      </c>
      <c r="I102" t="s">
        <v>3819</v>
      </c>
      <c r="J102" t="s">
        <v>1218</v>
      </c>
    </row>
    <row r="103" spans="1:10">
      <c r="A103" t="s">
        <v>3820</v>
      </c>
      <c r="B103">
        <v>396.88840716591102</v>
      </c>
      <c r="C103">
        <v>130.388524056134</v>
      </c>
      <c r="D103">
        <v>663.38829027568897</v>
      </c>
      <c r="E103">
        <v>5.0877812681589303</v>
      </c>
      <c r="F103">
        <v>2.34703664819193</v>
      </c>
      <c r="G103" s="1">
        <v>2.4672269344386602E-10</v>
      </c>
      <c r="H103" s="1">
        <v>4.0527830673058603E-8</v>
      </c>
      <c r="I103" t="s">
        <v>3821</v>
      </c>
      <c r="J103" t="s">
        <v>1219</v>
      </c>
    </row>
    <row r="104" spans="1:10">
      <c r="A104" t="s">
        <v>3822</v>
      </c>
      <c r="B104">
        <v>115.56866221136301</v>
      </c>
      <c r="C104">
        <v>167.305252478673</v>
      </c>
      <c r="D104">
        <v>63.832071944052601</v>
      </c>
      <c r="E104">
        <v>0.38153059152873497</v>
      </c>
      <c r="F104">
        <v>-1.39012935636652</v>
      </c>
      <c r="G104" s="1">
        <v>2.7724796589867299E-10</v>
      </c>
      <c r="H104" s="1">
        <v>4.5099899695458901E-8</v>
      </c>
    </row>
    <row r="105" spans="1:10">
      <c r="A105" t="s">
        <v>3823</v>
      </c>
      <c r="B105">
        <v>9.1798230047544802</v>
      </c>
      <c r="C105">
        <v>17.024779420196801</v>
      </c>
      <c r="D105">
        <v>1.3348665893121401</v>
      </c>
      <c r="E105">
        <v>7.84072766152005E-2</v>
      </c>
      <c r="F105">
        <v>-3.67286863939449</v>
      </c>
      <c r="G105" s="1">
        <v>2.8513365552225198E-10</v>
      </c>
      <c r="H105" s="1">
        <v>4.59366769064936E-8</v>
      </c>
      <c r="I105" t="s">
        <v>3824</v>
      </c>
      <c r="J105" t="s">
        <v>1220</v>
      </c>
    </row>
    <row r="106" spans="1:10">
      <c r="A106" t="s">
        <v>3825</v>
      </c>
      <c r="B106">
        <v>19.275633839645899</v>
      </c>
      <c r="C106">
        <v>34.212612971298299</v>
      </c>
      <c r="D106">
        <v>4.3386547079935696</v>
      </c>
      <c r="E106">
        <v>0.12681447954979</v>
      </c>
      <c r="F106">
        <v>-2.9792086145357901</v>
      </c>
      <c r="G106" s="1">
        <v>3.5111084140225499E-10</v>
      </c>
      <c r="H106" s="1">
        <v>5.6027258549474103E-8</v>
      </c>
      <c r="I106" t="s">
        <v>3826</v>
      </c>
      <c r="J106" t="s">
        <v>1221</v>
      </c>
    </row>
    <row r="107" spans="1:10">
      <c r="A107" t="s">
        <v>3827</v>
      </c>
      <c r="B107">
        <v>109.84794103261</v>
      </c>
      <c r="C107">
        <v>27.5652549897782</v>
      </c>
      <c r="D107">
        <v>192.130627075441</v>
      </c>
      <c r="E107">
        <v>6.9700290146667303</v>
      </c>
      <c r="F107">
        <v>2.8011646617219199</v>
      </c>
      <c r="G107" s="1">
        <v>3.6286460073137298E-10</v>
      </c>
      <c r="H107" s="1">
        <v>5.7356569672209099E-8</v>
      </c>
    </row>
    <row r="108" spans="1:10">
      <c r="A108" t="s">
        <v>3828</v>
      </c>
      <c r="B108">
        <v>525.22404601272694</v>
      </c>
      <c r="C108">
        <v>280.978896944035</v>
      </c>
      <c r="D108">
        <v>769.469195081419</v>
      </c>
      <c r="E108">
        <v>2.7385302008452199</v>
      </c>
      <c r="F108">
        <v>1.4534017906711401</v>
      </c>
      <c r="G108" s="1">
        <v>3.8201360994845399E-10</v>
      </c>
      <c r="H108" s="1">
        <v>5.9819047053143495E-8</v>
      </c>
      <c r="I108" t="s">
        <v>3829</v>
      </c>
      <c r="J108" t="s">
        <v>1222</v>
      </c>
    </row>
    <row r="109" spans="1:10">
      <c r="A109" t="s">
        <v>3627</v>
      </c>
      <c r="B109">
        <v>669.86427452230396</v>
      </c>
      <c r="C109">
        <v>945.00157001683499</v>
      </c>
      <c r="D109">
        <v>394.72697902777401</v>
      </c>
      <c r="E109">
        <v>0.41769981294395297</v>
      </c>
      <c r="F109">
        <v>-1.25946159746014</v>
      </c>
      <c r="G109" s="1">
        <v>4.0734655920010402E-10</v>
      </c>
      <c r="H109" s="1">
        <v>6.2948528697810701E-8</v>
      </c>
      <c r="I109" t="s">
        <v>3628</v>
      </c>
      <c r="J109" t="s">
        <v>1223</v>
      </c>
    </row>
    <row r="110" spans="1:10">
      <c r="A110" t="s">
        <v>3831</v>
      </c>
      <c r="B110">
        <v>308.19561420521001</v>
      </c>
      <c r="C110">
        <v>177.29646469848501</v>
      </c>
      <c r="D110">
        <v>439.09476371193603</v>
      </c>
      <c r="E110">
        <v>2.4766131939442402</v>
      </c>
      <c r="F110">
        <v>1.3083685610531</v>
      </c>
      <c r="G110" s="1">
        <v>4.0951295900097698E-10</v>
      </c>
      <c r="H110" s="1">
        <v>6.2948528697810701E-8</v>
      </c>
      <c r="I110" t="s">
        <v>3832</v>
      </c>
      <c r="J110" t="s">
        <v>1224</v>
      </c>
    </row>
    <row r="111" spans="1:10">
      <c r="A111" t="s">
        <v>3833</v>
      </c>
      <c r="B111">
        <v>22.8618195826758</v>
      </c>
      <c r="C111">
        <v>2.35854765423678</v>
      </c>
      <c r="D111">
        <v>43.365091511114898</v>
      </c>
      <c r="E111">
        <v>18.3863537517319</v>
      </c>
      <c r="F111">
        <v>4.2005634981899904</v>
      </c>
      <c r="G111" s="1">
        <v>4.4291868053879502E-10</v>
      </c>
      <c r="H111" s="1">
        <v>6.7464568112977397E-8</v>
      </c>
      <c r="I111" t="s">
        <v>3834</v>
      </c>
      <c r="J111" t="s">
        <v>1225</v>
      </c>
    </row>
    <row r="112" spans="1:10">
      <c r="A112" t="s">
        <v>3835</v>
      </c>
      <c r="B112">
        <v>1174.4552136525899</v>
      </c>
      <c r="C112">
        <v>1559.85239704838</v>
      </c>
      <c r="D112">
        <v>789.05803025680302</v>
      </c>
      <c r="E112">
        <v>0.50585429220732303</v>
      </c>
      <c r="F112">
        <v>-0.98320620835126105</v>
      </c>
      <c r="G112" s="1">
        <v>5.6920010265380302E-10</v>
      </c>
      <c r="H112" s="1">
        <v>8.5918447927607905E-8</v>
      </c>
    </row>
    <row r="113" spans="1:10">
      <c r="A113" t="s">
        <v>3836</v>
      </c>
      <c r="B113">
        <v>1298.94365823712</v>
      </c>
      <c r="C113">
        <v>773.42732016122204</v>
      </c>
      <c r="D113">
        <v>1824.4599963130099</v>
      </c>
      <c r="E113">
        <v>2.3589288207878401</v>
      </c>
      <c r="F113">
        <v>1.2381318868072699</v>
      </c>
      <c r="G113" s="1">
        <v>5.8500714294266805E-10</v>
      </c>
      <c r="H113" s="1">
        <v>8.7516023928610695E-8</v>
      </c>
      <c r="I113" t="s">
        <v>3837</v>
      </c>
      <c r="J113" t="s">
        <v>1226</v>
      </c>
    </row>
    <row r="114" spans="1:10">
      <c r="A114" t="s">
        <v>3838</v>
      </c>
      <c r="B114">
        <v>35.114418043576499</v>
      </c>
      <c r="C114">
        <v>13.4666855062599</v>
      </c>
      <c r="D114">
        <v>56.762150580893099</v>
      </c>
      <c r="E114">
        <v>4.2150052850426896</v>
      </c>
      <c r="F114">
        <v>2.07553444011163</v>
      </c>
      <c r="G114" s="1">
        <v>6.9817419244080395E-10</v>
      </c>
      <c r="H114" s="1">
        <v>1.03521314994209E-7</v>
      </c>
    </row>
    <row r="115" spans="1:10">
      <c r="A115" t="s">
        <v>3839</v>
      </c>
      <c r="B115">
        <v>107.336531137184</v>
      </c>
      <c r="C115">
        <v>156.146916497153</v>
      </c>
      <c r="D115">
        <v>58.526145777213998</v>
      </c>
      <c r="E115">
        <v>0.37481461107354602</v>
      </c>
      <c r="F115">
        <v>-1.4157509014620799</v>
      </c>
      <c r="G115" s="1">
        <v>7.8787316239773097E-10</v>
      </c>
      <c r="H115" s="1">
        <v>1.15796621368193E-7</v>
      </c>
      <c r="I115" t="s">
        <v>3840</v>
      </c>
      <c r="J115" t="s">
        <v>1227</v>
      </c>
    </row>
    <row r="116" spans="1:10">
      <c r="A116" t="s">
        <v>3841</v>
      </c>
      <c r="B116">
        <v>76.612969426023895</v>
      </c>
      <c r="C116">
        <v>120.13668499788</v>
      </c>
      <c r="D116">
        <v>33.0892538541679</v>
      </c>
      <c r="E116">
        <v>0.27543005581310898</v>
      </c>
      <c r="F116">
        <v>-1.8602420953034799</v>
      </c>
      <c r="G116" s="1">
        <v>8.6978605843346703E-10</v>
      </c>
      <c r="H116" s="1">
        <v>1.2672404703524099E-7</v>
      </c>
      <c r="I116" t="s">
        <v>3842</v>
      </c>
      <c r="J116" t="s">
        <v>1228</v>
      </c>
    </row>
    <row r="117" spans="1:10">
      <c r="A117" t="s">
        <v>3843</v>
      </c>
      <c r="B117">
        <v>12.006845354568201</v>
      </c>
      <c r="C117">
        <v>2.0198942490814602</v>
      </c>
      <c r="D117">
        <v>21.993796460054899</v>
      </c>
      <c r="E117">
        <v>10.888588088241001</v>
      </c>
      <c r="F117">
        <v>3.4447449883221402</v>
      </c>
      <c r="G117" s="1">
        <v>9.0679412506918497E-10</v>
      </c>
      <c r="H117" s="1">
        <v>1.3097703073736399E-7</v>
      </c>
      <c r="I117" t="s">
        <v>3844</v>
      </c>
      <c r="J117" t="s">
        <v>1229</v>
      </c>
    </row>
    <row r="118" spans="1:10">
      <c r="A118" t="s">
        <v>3845</v>
      </c>
      <c r="B118">
        <v>158.31636396968</v>
      </c>
      <c r="C118">
        <v>224.303444574629</v>
      </c>
      <c r="D118">
        <v>92.329283364730301</v>
      </c>
      <c r="E118">
        <v>0.41162668518008799</v>
      </c>
      <c r="F118">
        <v>-1.28059158172971</v>
      </c>
      <c r="G118" s="1">
        <v>1.03040128024101E-9</v>
      </c>
      <c r="H118" s="1">
        <v>1.4755874743964299E-7</v>
      </c>
      <c r="I118" t="s">
        <v>3846</v>
      </c>
      <c r="J118" t="s">
        <v>1230</v>
      </c>
    </row>
    <row r="119" spans="1:10">
      <c r="A119" t="s">
        <v>3847</v>
      </c>
      <c r="B119">
        <v>278.24977430863999</v>
      </c>
      <c r="C119">
        <v>396.629510423272</v>
      </c>
      <c r="D119">
        <v>159.870038194009</v>
      </c>
      <c r="E119">
        <v>0.403071465921434</v>
      </c>
      <c r="F119">
        <v>-1.3108924387901899</v>
      </c>
      <c r="G119" s="1">
        <v>1.04001182138736E-9</v>
      </c>
      <c r="H119" s="1">
        <v>1.47672864977502E-7</v>
      </c>
      <c r="I119" t="s">
        <v>3848</v>
      </c>
      <c r="J119" t="s">
        <v>1231</v>
      </c>
    </row>
    <row r="120" spans="1:10">
      <c r="A120" t="s">
        <v>3849</v>
      </c>
      <c r="B120">
        <v>33.826776454272299</v>
      </c>
      <c r="C120">
        <v>11.248426626998</v>
      </c>
      <c r="D120">
        <v>56.4051262815467</v>
      </c>
      <c r="E120">
        <v>5.0144903062411998</v>
      </c>
      <c r="F120">
        <v>2.32610306673415</v>
      </c>
      <c r="G120" s="1">
        <v>1.1622474462058601E-9</v>
      </c>
      <c r="H120" s="1">
        <v>1.6364248706873299E-7</v>
      </c>
      <c r="I120" t="s">
        <v>3850</v>
      </c>
      <c r="J120" t="s">
        <v>1232</v>
      </c>
    </row>
    <row r="121" spans="1:10">
      <c r="A121" t="s">
        <v>3851</v>
      </c>
      <c r="B121">
        <v>256.87299834083501</v>
      </c>
      <c r="C121">
        <v>358.19932195464099</v>
      </c>
      <c r="D121">
        <v>155.546674727029</v>
      </c>
      <c r="E121">
        <v>0.43424614507429499</v>
      </c>
      <c r="F121">
        <v>-1.2034150531062899</v>
      </c>
      <c r="G121" s="1">
        <v>1.30881545348562E-9</v>
      </c>
      <c r="H121" s="1">
        <v>1.8274335769293E-7</v>
      </c>
      <c r="I121" t="s">
        <v>3852</v>
      </c>
      <c r="J121" t="s">
        <v>1233</v>
      </c>
    </row>
    <row r="122" spans="1:10">
      <c r="A122" t="s">
        <v>3853</v>
      </c>
      <c r="B122">
        <v>66.596700761703801</v>
      </c>
      <c r="C122">
        <v>30.694072284948099</v>
      </c>
      <c r="D122">
        <v>102.49932923846001</v>
      </c>
      <c r="E122">
        <v>3.3393851518595601</v>
      </c>
      <c r="F122">
        <v>1.7395824979032399</v>
      </c>
      <c r="G122" s="1">
        <v>1.41939210825314E-9</v>
      </c>
      <c r="H122" s="1">
        <v>1.9654475019654E-7</v>
      </c>
    </row>
    <row r="123" spans="1:10">
      <c r="A123" t="s">
        <v>3854</v>
      </c>
      <c r="B123">
        <v>4.0537953600138001</v>
      </c>
      <c r="C123">
        <v>0</v>
      </c>
      <c r="D123">
        <v>8.1075907200275896</v>
      </c>
      <c r="E123" t="s">
        <v>4106</v>
      </c>
      <c r="F123" t="s">
        <v>4106</v>
      </c>
      <c r="G123" s="1">
        <v>1.47231904150728E-9</v>
      </c>
      <c r="H123" s="1">
        <v>2.02202504429954E-7</v>
      </c>
    </row>
    <row r="124" spans="1:10">
      <c r="A124" t="s">
        <v>3855</v>
      </c>
      <c r="B124">
        <v>23.916961509384201</v>
      </c>
      <c r="C124">
        <v>41.074615392890898</v>
      </c>
      <c r="D124">
        <v>6.75930762587745</v>
      </c>
      <c r="E124">
        <v>0.16456167784464101</v>
      </c>
      <c r="F124">
        <v>-2.6032996863481701</v>
      </c>
      <c r="G124" s="1">
        <v>1.51876314278277E-9</v>
      </c>
      <c r="H124" s="1">
        <v>2.068851744498E-7</v>
      </c>
      <c r="I124" t="s">
        <v>3856</v>
      </c>
      <c r="J124" t="s">
        <v>1234</v>
      </c>
    </row>
    <row r="125" spans="1:10">
      <c r="A125" t="s">
        <v>3857</v>
      </c>
      <c r="B125">
        <v>10.497385592371201</v>
      </c>
      <c r="C125">
        <v>19.301091451886599</v>
      </c>
      <c r="D125">
        <v>1.69367973285578</v>
      </c>
      <c r="E125">
        <v>8.7750464116382002E-2</v>
      </c>
      <c r="F125">
        <v>-3.5104494338546002</v>
      </c>
      <c r="G125" s="1">
        <v>1.8242555292655201E-9</v>
      </c>
      <c r="H125" s="1">
        <v>2.46495172522934E-7</v>
      </c>
      <c r="I125" t="s">
        <v>3858</v>
      </c>
      <c r="J125" t="s">
        <v>1235</v>
      </c>
    </row>
    <row r="126" spans="1:10">
      <c r="A126" t="s">
        <v>3859</v>
      </c>
      <c r="B126">
        <v>11.2056013073876</v>
      </c>
      <c r="C126">
        <v>21.156960189688</v>
      </c>
      <c r="D126">
        <v>1.2542424250873201</v>
      </c>
      <c r="E126">
        <v>5.92827331451257E-2</v>
      </c>
      <c r="F126">
        <v>-4.0762442272183197</v>
      </c>
      <c r="G126" s="1">
        <v>1.8537307088715801E-9</v>
      </c>
      <c r="H126" s="1">
        <v>2.4761261730798298E-7</v>
      </c>
      <c r="J126" t="s">
        <v>1236</v>
      </c>
    </row>
    <row r="127" spans="1:10">
      <c r="A127" t="s">
        <v>3860</v>
      </c>
      <c r="B127">
        <v>239.81937611151901</v>
      </c>
      <c r="C127">
        <v>346.48487555729798</v>
      </c>
      <c r="D127">
        <v>133.15387666574</v>
      </c>
      <c r="E127">
        <v>0.38429924668882198</v>
      </c>
      <c r="F127">
        <v>-1.37969794648396</v>
      </c>
      <c r="G127" s="1">
        <v>1.86208235039128E-9</v>
      </c>
      <c r="H127" s="1">
        <v>2.4761261730798298E-7</v>
      </c>
    </row>
    <row r="128" spans="1:10">
      <c r="A128" t="s">
        <v>3861</v>
      </c>
      <c r="B128">
        <v>92.782550091203404</v>
      </c>
      <c r="C128">
        <v>140.54735910504701</v>
      </c>
      <c r="D128">
        <v>45.017741077360299</v>
      </c>
      <c r="E128">
        <v>0.32030300223367097</v>
      </c>
      <c r="F128">
        <v>-1.6424907741793</v>
      </c>
      <c r="G128" s="1">
        <v>1.9625271846100501E-9</v>
      </c>
      <c r="H128" s="1">
        <v>2.5784613086836498E-7</v>
      </c>
      <c r="I128" t="s">
        <v>3862</v>
      </c>
      <c r="J128" t="s">
        <v>1181</v>
      </c>
    </row>
    <row r="129" spans="1:10">
      <c r="A129" t="s">
        <v>3863</v>
      </c>
      <c r="B129">
        <v>381.02168577281299</v>
      </c>
      <c r="C129">
        <v>162.57789164259299</v>
      </c>
      <c r="D129">
        <v>599.46547990303304</v>
      </c>
      <c r="E129">
        <v>3.68725091613861</v>
      </c>
      <c r="F129">
        <v>1.8825455946665399</v>
      </c>
      <c r="G129" s="1">
        <v>1.9698182483527699E-9</v>
      </c>
      <c r="H129" s="1">
        <v>2.5784613086836498E-7</v>
      </c>
      <c r="I129" t="s">
        <v>3864</v>
      </c>
      <c r="J129" t="s">
        <v>1182</v>
      </c>
    </row>
    <row r="130" spans="1:10">
      <c r="A130" t="s">
        <v>3865</v>
      </c>
      <c r="B130">
        <v>11.9082723176529</v>
      </c>
      <c r="C130">
        <v>21.864205856039099</v>
      </c>
      <c r="D130">
        <v>1.9523387792667699</v>
      </c>
      <c r="E130">
        <v>8.9293834503827302E-2</v>
      </c>
      <c r="F130">
        <v>-3.4852956251542202</v>
      </c>
      <c r="G130" s="1">
        <v>2.2023920307754802E-9</v>
      </c>
      <c r="H130" s="1">
        <v>2.8605487190420999E-7</v>
      </c>
      <c r="I130" t="s">
        <v>3866</v>
      </c>
      <c r="J130" t="s">
        <v>1183</v>
      </c>
    </row>
    <row r="131" spans="1:10">
      <c r="A131" t="s">
        <v>3867</v>
      </c>
      <c r="B131">
        <v>34.317626577232197</v>
      </c>
      <c r="C131">
        <v>58.7019854341574</v>
      </c>
      <c r="D131">
        <v>9.93326772030691</v>
      </c>
      <c r="E131">
        <v>0.169215191732288</v>
      </c>
      <c r="F131">
        <v>-2.56306899892965</v>
      </c>
      <c r="G131" s="1">
        <v>2.60625913017042E-9</v>
      </c>
      <c r="H131" s="1">
        <v>3.3590670558465598E-7</v>
      </c>
      <c r="I131" t="s">
        <v>3868</v>
      </c>
      <c r="J131" t="s">
        <v>1184</v>
      </c>
    </row>
    <row r="132" spans="1:10">
      <c r="A132" t="s">
        <v>3869</v>
      </c>
      <c r="B132">
        <v>96.812838507368696</v>
      </c>
      <c r="C132">
        <v>145.82360016758099</v>
      </c>
      <c r="D132">
        <v>47.8020768471563</v>
      </c>
      <c r="E132">
        <v>0.32780754824474201</v>
      </c>
      <c r="F132">
        <v>-1.6090790199195499</v>
      </c>
      <c r="G132" s="1">
        <v>2.7563061977278999E-9</v>
      </c>
      <c r="H132" s="1">
        <v>3.5203514077349701E-7</v>
      </c>
      <c r="I132" t="s">
        <v>3870</v>
      </c>
      <c r="J132" t="s">
        <v>1185</v>
      </c>
    </row>
    <row r="133" spans="1:10">
      <c r="A133" t="s">
        <v>3871</v>
      </c>
      <c r="B133">
        <v>76.2057126798246</v>
      </c>
      <c r="C133">
        <v>14.6843787320592</v>
      </c>
      <c r="D133">
        <v>137.72704662759</v>
      </c>
      <c r="E133">
        <v>9.3791538028709098</v>
      </c>
      <c r="F133">
        <v>3.2294577671467</v>
      </c>
      <c r="G133" s="1">
        <v>2.77341919320212E-9</v>
      </c>
      <c r="H133" s="1">
        <v>3.5203514077349701E-7</v>
      </c>
    </row>
    <row r="134" spans="1:10">
      <c r="A134" t="s">
        <v>3872</v>
      </c>
      <c r="B134">
        <v>81.439501671852398</v>
      </c>
      <c r="C134">
        <v>122.858111960057</v>
      </c>
      <c r="D134">
        <v>40.020891383647303</v>
      </c>
      <c r="E134">
        <v>0.32574887197239799</v>
      </c>
      <c r="F134">
        <v>-1.6181679119577901</v>
      </c>
      <c r="G134" s="1">
        <v>2.93643965100195E-9</v>
      </c>
      <c r="H134" s="1">
        <v>3.6831351892374702E-7</v>
      </c>
    </row>
    <row r="135" spans="1:10">
      <c r="A135" t="s">
        <v>3873</v>
      </c>
      <c r="B135">
        <v>96.520605477258798</v>
      </c>
      <c r="C135">
        <v>143.779816093476</v>
      </c>
      <c r="D135">
        <v>49.261394861042099</v>
      </c>
      <c r="E135">
        <v>0.34261689992019301</v>
      </c>
      <c r="F135">
        <v>-1.54533177933899</v>
      </c>
      <c r="G135" s="1">
        <v>2.94562885919321E-9</v>
      </c>
      <c r="H135" s="1">
        <v>3.6831351892374702E-7</v>
      </c>
    </row>
    <row r="136" spans="1:10">
      <c r="A136" t="s">
        <v>3874</v>
      </c>
      <c r="B136">
        <v>376.66232001654402</v>
      </c>
      <c r="C136">
        <v>241.550606699121</v>
      </c>
      <c r="D136">
        <v>511.77403333396597</v>
      </c>
      <c r="E136">
        <v>2.1187031584293998</v>
      </c>
      <c r="F136">
        <v>1.08318147262721</v>
      </c>
      <c r="G136" s="1">
        <v>3.0496726424384301E-9</v>
      </c>
      <c r="H136" s="1">
        <v>3.7849826017819201E-7</v>
      </c>
      <c r="I136" t="s">
        <v>3875</v>
      </c>
      <c r="J136" t="s">
        <v>1186</v>
      </c>
    </row>
    <row r="137" spans="1:10">
      <c r="A137" t="s">
        <v>3876</v>
      </c>
      <c r="B137">
        <v>506.99821825646899</v>
      </c>
      <c r="C137">
        <v>300.379798485648</v>
      </c>
      <c r="D137">
        <v>713.61663802729004</v>
      </c>
      <c r="E137">
        <v>2.3757144842128399</v>
      </c>
      <c r="F137">
        <v>1.24836146199674</v>
      </c>
      <c r="G137" s="1">
        <v>3.3797010396835802E-9</v>
      </c>
      <c r="H137" s="1">
        <v>4.1637419794043002E-7</v>
      </c>
    </row>
    <row r="138" spans="1:10">
      <c r="A138" t="s">
        <v>3877</v>
      </c>
      <c r="B138">
        <v>187.059394167878</v>
      </c>
      <c r="C138">
        <v>301.83184043079899</v>
      </c>
      <c r="D138">
        <v>72.286947904957003</v>
      </c>
      <c r="E138">
        <v>0.239494109706196</v>
      </c>
      <c r="F138">
        <v>-2.0619379211896298</v>
      </c>
      <c r="G138" s="1">
        <v>3.6763773596222799E-9</v>
      </c>
      <c r="H138" s="1">
        <v>4.4928822039902099E-7</v>
      </c>
    </row>
    <row r="139" spans="1:10">
      <c r="A139" t="s">
        <v>3677</v>
      </c>
      <c r="B139">
        <v>57.338122626150998</v>
      </c>
      <c r="C139">
        <v>24.982795160594002</v>
      </c>
      <c r="D139">
        <v>89.693450091708101</v>
      </c>
      <c r="E139">
        <v>3.59020876227589</v>
      </c>
      <c r="F139">
        <v>1.8440677358431801</v>
      </c>
      <c r="G139" s="1">
        <v>3.7004938475120801E-9</v>
      </c>
      <c r="H139" s="1">
        <v>4.4928822039902099E-7</v>
      </c>
    </row>
    <row r="140" spans="1:10">
      <c r="A140" t="s">
        <v>3678</v>
      </c>
      <c r="B140">
        <v>204.52151598313699</v>
      </c>
      <c r="C140">
        <v>291.704264584025</v>
      </c>
      <c r="D140">
        <v>117.33876738224799</v>
      </c>
      <c r="E140">
        <v>0.40225249209014902</v>
      </c>
      <c r="F140">
        <v>-1.3138267359275499</v>
      </c>
      <c r="G140" s="1">
        <v>3.8793858649386702E-9</v>
      </c>
      <c r="H140" s="1">
        <v>4.6761949760465699E-7</v>
      </c>
      <c r="I140" t="s">
        <v>3679</v>
      </c>
      <c r="J140" t="s">
        <v>1187</v>
      </c>
    </row>
    <row r="141" spans="1:10">
      <c r="A141" t="s">
        <v>3680</v>
      </c>
      <c r="B141">
        <v>25.290096136402099</v>
      </c>
      <c r="C141">
        <v>41.2531775529391</v>
      </c>
      <c r="D141">
        <v>9.3270147198651099</v>
      </c>
      <c r="E141">
        <v>0.226092031526444</v>
      </c>
      <c r="F141">
        <v>-2.1450179487946701</v>
      </c>
      <c r="G141" s="1">
        <v>4.0361699360399202E-9</v>
      </c>
      <c r="H141" s="1">
        <v>4.8304305198820599E-7</v>
      </c>
      <c r="I141" t="s">
        <v>3681</v>
      </c>
      <c r="J141" t="s">
        <v>1188</v>
      </c>
    </row>
    <row r="142" spans="1:10">
      <c r="A142" t="s">
        <v>3682</v>
      </c>
      <c r="B142">
        <v>134.07776919526501</v>
      </c>
      <c r="C142">
        <v>193.84448771859101</v>
      </c>
      <c r="D142">
        <v>74.311050671939199</v>
      </c>
      <c r="E142">
        <v>0.38335395319478099</v>
      </c>
      <c r="F142">
        <v>-1.3832510377120499</v>
      </c>
      <c r="G142" s="1">
        <v>4.2175815984429499E-9</v>
      </c>
      <c r="H142" s="1">
        <v>5.0117432398518899E-7</v>
      </c>
    </row>
    <row r="143" spans="1:10">
      <c r="A143" t="s">
        <v>3683</v>
      </c>
      <c r="B143">
        <v>6.2635443592378603</v>
      </c>
      <c r="C143">
        <v>0.47821188748337001</v>
      </c>
      <c r="D143">
        <v>12.0488768309924</v>
      </c>
      <c r="E143">
        <v>25.195686569818601</v>
      </c>
      <c r="F143">
        <v>4.6551048644467397</v>
      </c>
      <c r="G143" s="1">
        <v>5.1335512989668704E-9</v>
      </c>
      <c r="H143" s="1">
        <v>6.0572290150837905E-7</v>
      </c>
      <c r="I143" t="s">
        <v>3684</v>
      </c>
      <c r="J143" t="s">
        <v>1189</v>
      </c>
    </row>
    <row r="144" spans="1:10">
      <c r="A144" t="s">
        <v>3685</v>
      </c>
      <c r="B144">
        <v>14.962982684498099</v>
      </c>
      <c r="C144">
        <v>28.140665250900899</v>
      </c>
      <c r="D144">
        <v>1.7853001180952299</v>
      </c>
      <c r="E144">
        <v>6.3442001181478094E-2</v>
      </c>
      <c r="F144">
        <v>-3.9784179103933099</v>
      </c>
      <c r="G144" s="1">
        <v>5.4869906765066604E-9</v>
      </c>
      <c r="H144" s="1">
        <v>6.4289880269139299E-7</v>
      </c>
    </row>
    <row r="145" spans="1:10">
      <c r="A145" t="s">
        <v>3686</v>
      </c>
      <c r="B145">
        <v>115.670698652656</v>
      </c>
      <c r="C145">
        <v>65.443078416036798</v>
      </c>
      <c r="D145">
        <v>165.898318889276</v>
      </c>
      <c r="E145">
        <v>2.5350017588509801</v>
      </c>
      <c r="F145">
        <v>1.3419867482087799</v>
      </c>
      <c r="G145" s="1">
        <v>6.0738128001594202E-9</v>
      </c>
      <c r="H145" s="1">
        <v>7.05946231196695E-7</v>
      </c>
    </row>
    <row r="146" spans="1:10">
      <c r="A146" t="s">
        <v>3687</v>
      </c>
      <c r="B146">
        <v>21.751682650317001</v>
      </c>
      <c r="C146">
        <v>5.815589822293</v>
      </c>
      <c r="D146">
        <v>37.687775478341003</v>
      </c>
      <c r="E146">
        <v>6.4804734566856501</v>
      </c>
      <c r="F146">
        <v>2.6960992187673498</v>
      </c>
      <c r="G146" s="1">
        <v>6.1093526424064896E-9</v>
      </c>
      <c r="H146" s="1">
        <v>7.05946231196695E-7</v>
      </c>
    </row>
    <row r="147" spans="1:10">
      <c r="A147" t="s">
        <v>3688</v>
      </c>
      <c r="B147">
        <v>60.832724619560501</v>
      </c>
      <c r="C147">
        <v>91.683725979653204</v>
      </c>
      <c r="D147">
        <v>29.981723259467799</v>
      </c>
      <c r="E147">
        <v>0.32701248710290698</v>
      </c>
      <c r="F147">
        <v>-1.6125823682237099</v>
      </c>
      <c r="G147" s="1">
        <v>6.2933753210327804E-9</v>
      </c>
      <c r="H147" s="1">
        <v>7.1748867016336597E-7</v>
      </c>
      <c r="I147" t="s">
        <v>3689</v>
      </c>
      <c r="J147" t="s">
        <v>1190</v>
      </c>
    </row>
    <row r="148" spans="1:10">
      <c r="A148" t="s">
        <v>3690</v>
      </c>
      <c r="B148">
        <v>5.2981046175555901</v>
      </c>
      <c r="C148">
        <v>10.5962092351112</v>
      </c>
      <c r="D148">
        <v>0</v>
      </c>
      <c r="E148">
        <v>0</v>
      </c>
      <c r="F148" t="e">
        <f>-Inf</f>
        <v>#NAME?</v>
      </c>
      <c r="G148" s="1">
        <v>6.2948871688460098E-9</v>
      </c>
      <c r="H148" s="1">
        <v>7.1748867016336597E-7</v>
      </c>
      <c r="I148" t="s">
        <v>3691</v>
      </c>
      <c r="J148" t="s">
        <v>1191</v>
      </c>
    </row>
    <row r="149" spans="1:10">
      <c r="A149" t="s">
        <v>3692</v>
      </c>
      <c r="B149">
        <v>75.234640796685994</v>
      </c>
      <c r="C149">
        <v>114.65471578272199</v>
      </c>
      <c r="D149">
        <v>35.8145658106504</v>
      </c>
      <c r="E149">
        <v>0.312368885711787</v>
      </c>
      <c r="F149">
        <v>-1.67867733751773</v>
      </c>
      <c r="G149" s="1">
        <v>7.5088137424367392E-9</v>
      </c>
      <c r="H149" s="1">
        <v>8.5006874496302398E-7</v>
      </c>
      <c r="I149" t="s">
        <v>3693</v>
      </c>
      <c r="J149" t="s">
        <v>1192</v>
      </c>
    </row>
    <row r="150" spans="1:10">
      <c r="A150" t="s">
        <v>3694</v>
      </c>
      <c r="B150">
        <v>56.294365632200098</v>
      </c>
      <c r="C150">
        <v>93.148090075358596</v>
      </c>
      <c r="D150">
        <v>19.440641189041699</v>
      </c>
      <c r="E150">
        <v>0.208706814850566</v>
      </c>
      <c r="F150">
        <v>-2.2604503856661</v>
      </c>
      <c r="G150" s="1">
        <v>7.8423482050597101E-9</v>
      </c>
      <c r="H150" s="1">
        <v>8.8186942399849305E-7</v>
      </c>
      <c r="I150" t="s">
        <v>3695</v>
      </c>
      <c r="J150" t="s">
        <v>1193</v>
      </c>
    </row>
    <row r="151" spans="1:10">
      <c r="A151" t="s">
        <v>3696</v>
      </c>
      <c r="B151">
        <v>5.8049811574021399</v>
      </c>
      <c r="C151">
        <v>11.609962314804299</v>
      </c>
      <c r="D151">
        <v>0</v>
      </c>
      <c r="E151">
        <v>0</v>
      </c>
      <c r="F151" t="e">
        <f>-Inf</f>
        <v>#NAME?</v>
      </c>
      <c r="G151" s="1">
        <v>8.5117163490247194E-9</v>
      </c>
      <c r="H151" s="1">
        <v>9.5075871618606204E-7</v>
      </c>
      <c r="I151" t="s">
        <v>3697</v>
      </c>
      <c r="J151" t="s">
        <v>1194</v>
      </c>
    </row>
    <row r="152" spans="1:10">
      <c r="A152" t="s">
        <v>3698</v>
      </c>
      <c r="B152">
        <v>87.324218111373497</v>
      </c>
      <c r="C152">
        <v>129.50964524895099</v>
      </c>
      <c r="D152">
        <v>45.138790973796397</v>
      </c>
      <c r="E152">
        <v>0.34853613325114202</v>
      </c>
      <c r="F152">
        <v>-1.5206198647334599</v>
      </c>
      <c r="G152" s="1">
        <v>8.5773786265907394E-9</v>
      </c>
      <c r="H152" s="1">
        <v>9.5174820455978701E-7</v>
      </c>
      <c r="I152" t="s">
        <v>3699</v>
      </c>
      <c r="J152" t="s">
        <v>1195</v>
      </c>
    </row>
    <row r="153" spans="1:10">
      <c r="A153" t="s">
        <v>3700</v>
      </c>
      <c r="B153">
        <v>1468.55849641495</v>
      </c>
      <c r="C153">
        <v>1996.46850989308</v>
      </c>
      <c r="D153">
        <v>940.64848293681496</v>
      </c>
      <c r="E153">
        <v>0.47115618316824398</v>
      </c>
      <c r="F153">
        <v>-1.0857227179966</v>
      </c>
      <c r="G153" s="1">
        <v>8.9838717550462394E-9</v>
      </c>
      <c r="H153" s="1">
        <v>9.902945477355239E-7</v>
      </c>
      <c r="I153" t="s">
        <v>3701</v>
      </c>
      <c r="J153" t="s">
        <v>1196</v>
      </c>
    </row>
    <row r="154" spans="1:10">
      <c r="A154" t="s">
        <v>3702</v>
      </c>
      <c r="B154">
        <v>213.92260456217201</v>
      </c>
      <c r="C154">
        <v>296.44680902166999</v>
      </c>
      <c r="D154">
        <v>131.39840010267301</v>
      </c>
      <c r="E154">
        <v>0.44324444083683101</v>
      </c>
      <c r="F154">
        <v>-1.17382555790312</v>
      </c>
      <c r="G154" s="1">
        <v>1.2965179029412499E-8</v>
      </c>
      <c r="H154" s="1">
        <v>1.41981421331899E-6</v>
      </c>
      <c r="I154" t="s">
        <v>3703</v>
      </c>
      <c r="J154" t="s">
        <v>1197</v>
      </c>
    </row>
    <row r="155" spans="1:10">
      <c r="A155" t="s">
        <v>3704</v>
      </c>
      <c r="B155">
        <v>32.8362490021036</v>
      </c>
      <c r="C155">
        <v>13.447344567264301</v>
      </c>
      <c r="D155">
        <v>52.225153436942797</v>
      </c>
      <c r="E155">
        <v>3.8836777904894202</v>
      </c>
      <c r="F155">
        <v>1.9574235124600801</v>
      </c>
      <c r="G155" s="1">
        <v>1.35540196803534E-8</v>
      </c>
      <c r="H155" s="1">
        <v>1.47465973859949E-6</v>
      </c>
      <c r="I155" t="s">
        <v>3705</v>
      </c>
      <c r="J155" t="s">
        <v>1198</v>
      </c>
    </row>
    <row r="156" spans="1:10">
      <c r="A156" t="s">
        <v>3706</v>
      </c>
      <c r="B156">
        <v>603.14284571201495</v>
      </c>
      <c r="C156">
        <v>830.60374998043596</v>
      </c>
      <c r="D156">
        <v>375.68194144359398</v>
      </c>
      <c r="E156">
        <v>0.45229983786184802</v>
      </c>
      <c r="F156">
        <v>-1.1446486160879501</v>
      </c>
      <c r="G156" s="1">
        <v>1.3842705689540901E-8</v>
      </c>
      <c r="H156" s="1">
        <v>1.49635183115006E-6</v>
      </c>
      <c r="I156" t="s">
        <v>3707</v>
      </c>
      <c r="J156" t="s">
        <v>1199</v>
      </c>
    </row>
    <row r="157" spans="1:10">
      <c r="A157" t="s">
        <v>3708</v>
      </c>
      <c r="B157">
        <v>82.021687665928198</v>
      </c>
      <c r="C157">
        <v>37.029597970069197</v>
      </c>
      <c r="D157">
        <v>127.01377736178701</v>
      </c>
      <c r="E157">
        <v>3.4300609329988299</v>
      </c>
      <c r="F157">
        <v>1.77823420524777</v>
      </c>
      <c r="G157" s="1">
        <v>1.50915761223207E-8</v>
      </c>
      <c r="H157" s="1">
        <v>1.61932426900284E-6</v>
      </c>
      <c r="I157" t="s">
        <v>3709</v>
      </c>
      <c r="J157" t="s">
        <v>1200</v>
      </c>
    </row>
    <row r="158" spans="1:10">
      <c r="A158" t="s">
        <v>3710</v>
      </c>
      <c r="B158">
        <v>236.087968822655</v>
      </c>
      <c r="C158">
        <v>332.35489501536898</v>
      </c>
      <c r="D158">
        <v>139.82104262994</v>
      </c>
      <c r="E158">
        <v>0.42069800904684801</v>
      </c>
      <c r="F158">
        <v>-1.24914310431818</v>
      </c>
      <c r="G158" s="1">
        <v>1.5173614457382601E-8</v>
      </c>
      <c r="H158" s="1">
        <v>1.61932426900284E-6</v>
      </c>
    </row>
    <row r="159" spans="1:10">
      <c r="A159" t="s">
        <v>3711</v>
      </c>
      <c r="B159">
        <v>122.929954152799</v>
      </c>
      <c r="C159">
        <v>67.562178890532806</v>
      </c>
      <c r="D159">
        <v>178.297729415064</v>
      </c>
      <c r="E159">
        <v>2.6390168633245299</v>
      </c>
      <c r="F159">
        <v>1.4000005695186499</v>
      </c>
      <c r="G159" s="1">
        <v>1.6878458914434801E-8</v>
      </c>
      <c r="H159" s="1">
        <v>1.78449690885615E-6</v>
      </c>
      <c r="I159" t="s">
        <v>3712</v>
      </c>
      <c r="J159" t="s">
        <v>1201</v>
      </c>
    </row>
    <row r="160" spans="1:10">
      <c r="A160" t="s">
        <v>3713</v>
      </c>
      <c r="B160">
        <v>209.014986919553</v>
      </c>
      <c r="C160">
        <v>299.842770163377</v>
      </c>
      <c r="D160">
        <v>118.18720367572899</v>
      </c>
      <c r="E160">
        <v>0.39416392668508099</v>
      </c>
      <c r="F160">
        <v>-1.3431323458370401</v>
      </c>
      <c r="G160" s="1">
        <v>1.7083138111261301E-8</v>
      </c>
      <c r="H160" s="1">
        <v>1.78449690885615E-6</v>
      </c>
      <c r="I160" t="s">
        <v>3714</v>
      </c>
      <c r="J160" t="s">
        <v>1202</v>
      </c>
    </row>
    <row r="161" spans="1:10">
      <c r="A161" t="s">
        <v>3715</v>
      </c>
      <c r="B161">
        <v>25.325839901207001</v>
      </c>
      <c r="C161">
        <v>46.923347587355003</v>
      </c>
      <c r="D161">
        <v>3.72833221505892</v>
      </c>
      <c r="E161">
        <v>7.9455801999592096E-2</v>
      </c>
      <c r="F161">
        <v>-3.6537036182762401</v>
      </c>
      <c r="G161" s="1">
        <v>1.7101884143005101E-8</v>
      </c>
      <c r="H161" s="1">
        <v>1.78449690885615E-6</v>
      </c>
      <c r="I161" t="s">
        <v>3716</v>
      </c>
      <c r="J161" t="s">
        <v>1203</v>
      </c>
    </row>
    <row r="162" spans="1:10">
      <c r="A162" t="s">
        <v>3717</v>
      </c>
      <c r="B162">
        <v>313.12375971325997</v>
      </c>
      <c r="C162">
        <v>425.23270771325599</v>
      </c>
      <c r="D162">
        <v>201.01481171326401</v>
      </c>
      <c r="E162">
        <v>0.472717192415058</v>
      </c>
      <c r="F162">
        <v>-1.08095075936174</v>
      </c>
      <c r="G162" s="1">
        <v>1.7147359136129001E-8</v>
      </c>
      <c r="H162" s="1">
        <v>1.78449690885615E-6</v>
      </c>
      <c r="I162" t="s">
        <v>3718</v>
      </c>
      <c r="J162" t="s">
        <v>1204</v>
      </c>
    </row>
    <row r="163" spans="1:10">
      <c r="A163" t="s">
        <v>3719</v>
      </c>
      <c r="B163">
        <v>475.59148749873401</v>
      </c>
      <c r="C163">
        <v>642.30685614685501</v>
      </c>
      <c r="D163">
        <v>308.87611885061398</v>
      </c>
      <c r="E163">
        <v>0.480885601476428</v>
      </c>
      <c r="F163">
        <v>-1.05623436474265</v>
      </c>
      <c r="G163" s="1">
        <v>1.78641574035368E-8</v>
      </c>
      <c r="H163" s="1">
        <v>1.84761702034727E-6</v>
      </c>
      <c r="I163" t="s">
        <v>3720</v>
      </c>
      <c r="J163" t="s">
        <v>1205</v>
      </c>
    </row>
    <row r="164" spans="1:10">
      <c r="A164" t="s">
        <v>3721</v>
      </c>
      <c r="B164">
        <v>59.733330836247902</v>
      </c>
      <c r="C164">
        <v>92.305287453804596</v>
      </c>
      <c r="D164">
        <v>27.161374218691201</v>
      </c>
      <c r="E164">
        <v>0.29425588682863402</v>
      </c>
      <c r="F164">
        <v>-1.7648568170458301</v>
      </c>
      <c r="G164" s="1">
        <v>1.8197601730309799E-8</v>
      </c>
      <c r="H164" s="1">
        <v>1.8705571594560699E-6</v>
      </c>
      <c r="I164" t="s">
        <v>3722</v>
      </c>
      <c r="J164" t="s">
        <v>1206</v>
      </c>
    </row>
    <row r="165" spans="1:10">
      <c r="A165" t="s">
        <v>3723</v>
      </c>
      <c r="B165">
        <v>5.5944493858051603</v>
      </c>
      <c r="C165">
        <v>10.9739900435059</v>
      </c>
      <c r="D165">
        <v>0.21490872810443901</v>
      </c>
      <c r="E165">
        <v>1.9583463011397201E-2</v>
      </c>
      <c r="F165">
        <v>-5.6742202855273396</v>
      </c>
      <c r="G165" s="1">
        <v>1.9372298866419399E-8</v>
      </c>
      <c r="H165" s="1">
        <v>1.9791638262613299E-6</v>
      </c>
    </row>
    <row r="166" spans="1:10">
      <c r="A166" t="s">
        <v>3724</v>
      </c>
      <c r="B166">
        <v>89.055202497196106</v>
      </c>
      <c r="C166">
        <v>45.303789184532398</v>
      </c>
      <c r="D166">
        <v>132.80661580986001</v>
      </c>
      <c r="E166">
        <v>2.9314681663581998</v>
      </c>
      <c r="F166">
        <v>1.5516233901860299</v>
      </c>
      <c r="G166" s="1">
        <v>1.9677938332221601E-8</v>
      </c>
      <c r="H166" s="1">
        <v>1.9982051924628599E-6</v>
      </c>
    </row>
    <row r="167" spans="1:10">
      <c r="A167" t="s">
        <v>3725</v>
      </c>
      <c r="B167">
        <v>9.6350920095530999</v>
      </c>
      <c r="C167">
        <v>1.7618315786796299</v>
      </c>
      <c r="D167">
        <v>17.508352440426599</v>
      </c>
      <c r="E167">
        <v>9.9375857785156896</v>
      </c>
      <c r="F167">
        <v>3.3128954082861299</v>
      </c>
      <c r="G167" s="1">
        <v>2.0044292926849502E-8</v>
      </c>
      <c r="H167" s="1">
        <v>2.0231453493335101E-6</v>
      </c>
      <c r="I167" t="s">
        <v>3726</v>
      </c>
      <c r="J167" t="s">
        <v>1207</v>
      </c>
    </row>
    <row r="168" spans="1:10">
      <c r="A168" t="s">
        <v>3727</v>
      </c>
      <c r="B168">
        <v>39.428948300049299</v>
      </c>
      <c r="C168">
        <v>61.709048805610202</v>
      </c>
      <c r="D168">
        <v>17.1488477944884</v>
      </c>
      <c r="E168">
        <v>0.27789843023685301</v>
      </c>
      <c r="F168">
        <v>-1.84737040966844</v>
      </c>
      <c r="G168" s="1">
        <v>2.0292684258514201E-8</v>
      </c>
      <c r="H168" s="1">
        <v>2.0359516452179999E-6</v>
      </c>
      <c r="I168" t="s">
        <v>3728</v>
      </c>
      <c r="J168" t="s">
        <v>1208</v>
      </c>
    </row>
    <row r="169" spans="1:10">
      <c r="A169" t="s">
        <v>3524</v>
      </c>
      <c r="B169">
        <v>1566.3795063769901</v>
      </c>
      <c r="C169">
        <v>2067.0547024525299</v>
      </c>
      <c r="D169">
        <v>1065.70431030144</v>
      </c>
      <c r="E169">
        <v>0.51556657355850199</v>
      </c>
      <c r="F169">
        <v>-0.95576936440083504</v>
      </c>
      <c r="G169" s="1">
        <v>2.4686744351157601E-8</v>
      </c>
      <c r="H169" s="1">
        <v>2.45814367586669E-6</v>
      </c>
    </row>
    <row r="170" spans="1:10">
      <c r="A170" t="s">
        <v>3525</v>
      </c>
      <c r="B170">
        <v>40.305112155084799</v>
      </c>
      <c r="C170">
        <v>5.8379865121385599</v>
      </c>
      <c r="D170">
        <v>74.772237798031</v>
      </c>
      <c r="E170">
        <v>12.8078812177044</v>
      </c>
      <c r="F170">
        <v>3.6789599281365399</v>
      </c>
      <c r="G170" s="1">
        <v>2.47941677840329E-8</v>
      </c>
      <c r="H170" s="1">
        <v>2.45814367586669E-6</v>
      </c>
      <c r="I170" t="s">
        <v>3731</v>
      </c>
      <c r="J170" t="s">
        <v>1152</v>
      </c>
    </row>
    <row r="171" spans="1:10">
      <c r="A171" t="s">
        <v>3732</v>
      </c>
      <c r="B171">
        <v>182.452458079173</v>
      </c>
      <c r="C171">
        <v>247.97605614734999</v>
      </c>
      <c r="D171">
        <v>116.928860010995</v>
      </c>
      <c r="E171">
        <v>0.47153286421135199</v>
      </c>
      <c r="F171">
        <v>-1.08456976962339</v>
      </c>
      <c r="G171" s="1">
        <v>2.7897480451433299E-8</v>
      </c>
      <c r="H171" s="1">
        <v>2.7367400257210298E-6</v>
      </c>
    </row>
    <row r="172" spans="1:10">
      <c r="A172" t="s">
        <v>3733</v>
      </c>
      <c r="B172">
        <v>21.0299708998621</v>
      </c>
      <c r="C172">
        <v>6.2740069110129104</v>
      </c>
      <c r="D172">
        <v>35.785934888711303</v>
      </c>
      <c r="E172">
        <v>5.7038405274778103</v>
      </c>
      <c r="F172">
        <v>2.5119336463271802</v>
      </c>
      <c r="G172" s="1">
        <v>2.7930918794288001E-8</v>
      </c>
      <c r="H172" s="1">
        <v>2.7367400257210298E-6</v>
      </c>
      <c r="I172" t="s">
        <v>3734</v>
      </c>
      <c r="J172" t="s">
        <v>1153</v>
      </c>
    </row>
    <row r="173" spans="1:10">
      <c r="A173" t="s">
        <v>3735</v>
      </c>
      <c r="B173">
        <v>25.181948185010899</v>
      </c>
      <c r="C173">
        <v>7.6381456721646401</v>
      </c>
      <c r="D173">
        <v>42.725750697857201</v>
      </c>
      <c r="E173">
        <v>5.59373341798924</v>
      </c>
      <c r="F173">
        <v>2.4838115005589798</v>
      </c>
      <c r="G173" s="1">
        <v>2.8338157510068599E-8</v>
      </c>
      <c r="H173" s="1">
        <v>2.7604990062860499E-6</v>
      </c>
      <c r="I173" t="s">
        <v>3736</v>
      </c>
      <c r="J173" t="s">
        <v>1154</v>
      </c>
    </row>
    <row r="174" spans="1:10">
      <c r="A174" t="s">
        <v>3737</v>
      </c>
      <c r="B174">
        <v>74.210878872745397</v>
      </c>
      <c r="C174">
        <v>112.042094718591</v>
      </c>
      <c r="D174">
        <v>36.3796630268996</v>
      </c>
      <c r="E174">
        <v>0.32469638414269197</v>
      </c>
      <c r="F174">
        <v>-1.62283677619638</v>
      </c>
      <c r="G174" s="1">
        <v>2.8760727080427199E-8</v>
      </c>
      <c r="H174" s="1">
        <v>2.7854681053905098E-6</v>
      </c>
      <c r="I174" t="s">
        <v>3738</v>
      </c>
      <c r="J174" t="s">
        <v>1155</v>
      </c>
    </row>
    <row r="175" spans="1:10">
      <c r="A175" t="s">
        <v>3739</v>
      </c>
      <c r="B175">
        <v>19.8631595116507</v>
      </c>
      <c r="C175">
        <v>5.5990284534965298</v>
      </c>
      <c r="D175">
        <v>34.127290569804899</v>
      </c>
      <c r="E175">
        <v>6.0952164921563803</v>
      </c>
      <c r="F175">
        <v>2.6076774639322098</v>
      </c>
      <c r="G175" s="1">
        <v>3.1106155637743203E-8</v>
      </c>
      <c r="H175" s="1">
        <v>2.9953082627033699E-6</v>
      </c>
      <c r="I175" t="s">
        <v>3740</v>
      </c>
      <c r="J175" t="s">
        <v>1156</v>
      </c>
    </row>
    <row r="176" spans="1:10">
      <c r="A176" t="s">
        <v>3741</v>
      </c>
      <c r="B176">
        <v>124.450720215275</v>
      </c>
      <c r="C176">
        <v>69.038649660608797</v>
      </c>
      <c r="D176">
        <v>179.862790769941</v>
      </c>
      <c r="E176">
        <v>2.6052478090770799</v>
      </c>
      <c r="F176">
        <v>1.3814206070231201</v>
      </c>
      <c r="G176" s="1">
        <v>3.3646397855573699E-8</v>
      </c>
      <c r="H176" s="1">
        <v>3.22140226325793E-6</v>
      </c>
      <c r="I176" t="s">
        <v>3742</v>
      </c>
      <c r="J176" t="s">
        <v>1157</v>
      </c>
    </row>
    <row r="177" spans="1:10">
      <c r="A177" t="s">
        <v>3743</v>
      </c>
      <c r="B177">
        <v>39.099669454812897</v>
      </c>
      <c r="C177">
        <v>59.003874001839201</v>
      </c>
      <c r="D177">
        <v>19.195464907786601</v>
      </c>
      <c r="E177">
        <v>0.32532550163042301</v>
      </c>
      <c r="F177">
        <v>-1.6200441780302399</v>
      </c>
      <c r="G177" s="1">
        <v>3.5254228785835001E-8</v>
      </c>
      <c r="H177" s="1">
        <v>3.3561625187878702E-6</v>
      </c>
      <c r="I177" t="s">
        <v>3744</v>
      </c>
      <c r="J177" t="s">
        <v>1158</v>
      </c>
    </row>
    <row r="178" spans="1:10">
      <c r="A178" t="s">
        <v>3745</v>
      </c>
      <c r="B178">
        <v>333.07782000349999</v>
      </c>
      <c r="C178">
        <v>462.45632109859002</v>
      </c>
      <c r="D178">
        <v>203.699318908409</v>
      </c>
      <c r="E178">
        <v>0.44047255841267402</v>
      </c>
      <c r="F178">
        <v>-1.1828759533243101</v>
      </c>
      <c r="G178" s="1">
        <v>3.7587152187870902E-8</v>
      </c>
      <c r="H178" s="1">
        <v>3.5580380503264298E-6</v>
      </c>
      <c r="I178" t="s">
        <v>3746</v>
      </c>
      <c r="J178" t="s">
        <v>1159</v>
      </c>
    </row>
    <row r="179" spans="1:10">
      <c r="A179" t="s">
        <v>3747</v>
      </c>
      <c r="B179">
        <v>50.134171988306399</v>
      </c>
      <c r="C179">
        <v>23.468491028536601</v>
      </c>
      <c r="D179">
        <v>76.799852948076094</v>
      </c>
      <c r="E179">
        <v>3.2724665959430799</v>
      </c>
      <c r="F179">
        <v>1.7103784657799199</v>
      </c>
      <c r="G179" s="1">
        <v>3.9611272823161399E-8</v>
      </c>
      <c r="H179" s="1">
        <v>3.7285779559104998E-6</v>
      </c>
      <c r="I179" t="s">
        <v>3748</v>
      </c>
      <c r="J179" t="s">
        <v>1160</v>
      </c>
    </row>
    <row r="180" spans="1:10">
      <c r="A180" t="s">
        <v>3749</v>
      </c>
      <c r="B180">
        <v>20.058836785910501</v>
      </c>
      <c r="C180">
        <v>4.8018808958254402</v>
      </c>
      <c r="D180">
        <v>35.315792675995603</v>
      </c>
      <c r="E180">
        <v>7.3545748930794499</v>
      </c>
      <c r="F180">
        <v>2.8786419536662802</v>
      </c>
      <c r="G180" s="1">
        <v>4.0287146874642902E-8</v>
      </c>
      <c r="H180" s="1">
        <v>3.7710119881823601E-6</v>
      </c>
      <c r="I180" t="s">
        <v>3750</v>
      </c>
      <c r="J180" t="s">
        <v>1161</v>
      </c>
    </row>
    <row r="181" spans="1:10">
      <c r="A181" t="s">
        <v>3751</v>
      </c>
      <c r="B181">
        <v>229.11751856320799</v>
      </c>
      <c r="C181">
        <v>320.56155007649897</v>
      </c>
      <c r="D181">
        <v>137.67348704991801</v>
      </c>
      <c r="E181">
        <v>0.42947598368258399</v>
      </c>
      <c r="F181">
        <v>-1.2193506368432601</v>
      </c>
      <c r="G181" s="1">
        <v>4.3882703258600103E-8</v>
      </c>
      <c r="H181" s="1">
        <v>4.0847482949880302E-6</v>
      </c>
      <c r="I181" t="s">
        <v>3752</v>
      </c>
      <c r="J181" t="s">
        <v>1162</v>
      </c>
    </row>
    <row r="182" spans="1:10">
      <c r="A182" t="s">
        <v>3753</v>
      </c>
      <c r="B182">
        <v>18.326931161808702</v>
      </c>
      <c r="C182">
        <v>30.772202938173901</v>
      </c>
      <c r="D182">
        <v>5.8816593854434496</v>
      </c>
      <c r="E182">
        <v>0.19113546720267599</v>
      </c>
      <c r="F182">
        <v>-2.3873325844437501</v>
      </c>
      <c r="G182" s="1">
        <v>4.4667064100181001E-8</v>
      </c>
      <c r="H182" s="1">
        <v>4.1135457826306202E-6</v>
      </c>
    </row>
    <row r="183" spans="1:10">
      <c r="A183" t="s">
        <v>3754</v>
      </c>
      <c r="B183">
        <v>62.545907956670398</v>
      </c>
      <c r="C183">
        <v>29.2081899948478</v>
      </c>
      <c r="D183">
        <v>95.883625918493095</v>
      </c>
      <c r="E183">
        <v>3.2827650715572099</v>
      </c>
      <c r="F183">
        <v>1.7149115082944699</v>
      </c>
      <c r="G183" s="1">
        <v>4.4683099518876302E-8</v>
      </c>
      <c r="H183" s="1">
        <v>4.1135457826306202E-6</v>
      </c>
      <c r="I183" t="s">
        <v>3755</v>
      </c>
      <c r="J183" t="s">
        <v>1163</v>
      </c>
    </row>
    <row r="184" spans="1:10">
      <c r="A184" t="s">
        <v>3756</v>
      </c>
      <c r="B184">
        <v>14.9948323655269</v>
      </c>
      <c r="C184">
        <v>25.673101192733402</v>
      </c>
      <c r="D184">
        <v>4.3165635383204499</v>
      </c>
      <c r="E184">
        <v>0.16813564928970201</v>
      </c>
      <c r="F184">
        <v>-2.5723024476440699</v>
      </c>
      <c r="G184" s="1">
        <v>4.5109287230689601E-8</v>
      </c>
      <c r="H184" s="1">
        <v>4.1300880194000201E-6</v>
      </c>
    </row>
    <row r="185" spans="1:10">
      <c r="A185" t="s">
        <v>3757</v>
      </c>
      <c r="B185">
        <v>94.769334586122199</v>
      </c>
      <c r="C185">
        <v>51.100884693642797</v>
      </c>
      <c r="D185">
        <v>138.437784478602</v>
      </c>
      <c r="E185">
        <v>2.70910739233882</v>
      </c>
      <c r="F185">
        <v>1.4378175848738901</v>
      </c>
      <c r="G185" s="1">
        <v>4.5784479233972303E-8</v>
      </c>
      <c r="H185" s="1">
        <v>4.1691247258978603E-6</v>
      </c>
      <c r="I185" t="s">
        <v>3758</v>
      </c>
      <c r="J185" t="s">
        <v>1164</v>
      </c>
    </row>
    <row r="186" spans="1:10">
      <c r="A186" t="s">
        <v>3759</v>
      </c>
      <c r="B186">
        <v>351.87448667917801</v>
      </c>
      <c r="C186">
        <v>472.70014322807401</v>
      </c>
      <c r="D186">
        <v>231.048830130281</v>
      </c>
      <c r="E186">
        <v>0.48878519171254498</v>
      </c>
      <c r="F186">
        <v>-1.03272751710898</v>
      </c>
      <c r="G186" s="1">
        <v>4.7858035749328602E-8</v>
      </c>
      <c r="H186" s="1">
        <v>4.3282133442430396E-6</v>
      </c>
    </row>
    <row r="187" spans="1:10">
      <c r="A187" t="s">
        <v>3760</v>
      </c>
      <c r="B187">
        <v>8.4010354561359399</v>
      </c>
      <c r="C187">
        <v>15.0777386785125</v>
      </c>
      <c r="D187">
        <v>1.7243322337593401</v>
      </c>
      <c r="E187">
        <v>0.114362788116013</v>
      </c>
      <c r="F187">
        <v>-3.1283103970870001</v>
      </c>
      <c r="G187" s="1">
        <v>4.8048205432957599E-8</v>
      </c>
      <c r="H187" s="1">
        <v>4.3282133442430396E-6</v>
      </c>
    </row>
    <row r="188" spans="1:10">
      <c r="A188" t="s">
        <v>3761</v>
      </c>
      <c r="B188">
        <v>12.1915857885371</v>
      </c>
      <c r="C188">
        <v>22.1733590486682</v>
      </c>
      <c r="D188">
        <v>2.20981252840599</v>
      </c>
      <c r="E188">
        <v>9.9660701996286502E-2</v>
      </c>
      <c r="F188">
        <v>-3.3268314535719199</v>
      </c>
      <c r="G188" s="1">
        <v>5.7906583563220403E-8</v>
      </c>
      <c r="H188" s="1">
        <v>5.1883679550896102E-6</v>
      </c>
    </row>
    <row r="189" spans="1:10">
      <c r="A189" t="s">
        <v>3762</v>
      </c>
      <c r="B189">
        <v>5.6342316147348201</v>
      </c>
      <c r="C189">
        <v>0.54714875715496902</v>
      </c>
      <c r="D189">
        <v>10.721314472314701</v>
      </c>
      <c r="E189">
        <v>19.594880427148802</v>
      </c>
      <c r="F189">
        <v>4.2924048641691099</v>
      </c>
      <c r="G189" s="1">
        <v>5.8801909545236002E-8</v>
      </c>
      <c r="H189" s="1">
        <v>5.2353854511983698E-6</v>
      </c>
    </row>
    <row r="190" spans="1:10">
      <c r="A190" t="s">
        <v>3763</v>
      </c>
      <c r="B190">
        <v>136.12541683626301</v>
      </c>
      <c r="C190">
        <v>194.328861571971</v>
      </c>
      <c r="D190">
        <v>77.921972100554399</v>
      </c>
      <c r="E190">
        <v>0.40097992377573599</v>
      </c>
      <c r="F190">
        <v>-1.31839808911553</v>
      </c>
      <c r="G190" s="1">
        <v>5.90562727709038E-8</v>
      </c>
      <c r="H190" s="1">
        <v>5.2353854511983698E-6</v>
      </c>
      <c r="I190" t="s">
        <v>3764</v>
      </c>
      <c r="J190" t="s">
        <v>1165</v>
      </c>
    </row>
    <row r="191" spans="1:10">
      <c r="A191" t="s">
        <v>3765</v>
      </c>
      <c r="B191">
        <v>162.13279784897699</v>
      </c>
      <c r="C191">
        <v>100.14736373314</v>
      </c>
      <c r="D191">
        <v>224.11823196481501</v>
      </c>
      <c r="E191">
        <v>2.2378844895210399</v>
      </c>
      <c r="F191">
        <v>1.16213557219639</v>
      </c>
      <c r="G191" s="1">
        <v>6.5030686907424194E-8</v>
      </c>
      <c r="H191" s="1">
        <v>5.7346797849152198E-6</v>
      </c>
      <c r="I191" t="s">
        <v>3766</v>
      </c>
      <c r="J191" t="s">
        <v>1166</v>
      </c>
    </row>
    <row r="192" spans="1:10">
      <c r="A192" t="s">
        <v>3767</v>
      </c>
      <c r="B192">
        <v>325.18641948777702</v>
      </c>
      <c r="C192">
        <v>201.07271146373199</v>
      </c>
      <c r="D192">
        <v>449.30012751182102</v>
      </c>
      <c r="E192">
        <v>2.2345156846052898</v>
      </c>
      <c r="F192">
        <v>1.1599621713934101</v>
      </c>
      <c r="G192" s="1">
        <v>6.6030650822180304E-8</v>
      </c>
      <c r="H192" s="1">
        <v>5.7923746310242503E-6</v>
      </c>
      <c r="I192" t="s">
        <v>3768</v>
      </c>
      <c r="J192" t="s">
        <v>1167</v>
      </c>
    </row>
    <row r="193" spans="1:10">
      <c r="A193" t="s">
        <v>3769</v>
      </c>
      <c r="B193">
        <v>143.36311761343899</v>
      </c>
      <c r="C193">
        <v>85.000220451294695</v>
      </c>
      <c r="D193">
        <v>201.72601477558399</v>
      </c>
      <c r="E193">
        <v>2.3732410775472399</v>
      </c>
      <c r="F193">
        <v>1.2468586591986</v>
      </c>
      <c r="G193" s="1">
        <v>6.6966427373550999E-8</v>
      </c>
      <c r="H193" s="1">
        <v>5.8438671387700403E-6</v>
      </c>
      <c r="I193" t="s">
        <v>3770</v>
      </c>
      <c r="J193" t="s">
        <v>1168</v>
      </c>
    </row>
    <row r="194" spans="1:10">
      <c r="A194" t="s">
        <v>3771</v>
      </c>
      <c r="B194">
        <v>8.8861558274414296</v>
      </c>
      <c r="C194">
        <v>16.086794098720599</v>
      </c>
      <c r="D194">
        <v>1.6855175561622799</v>
      </c>
      <c r="E194">
        <v>0.104776473535913</v>
      </c>
      <c r="F194">
        <v>-3.2546132837695301</v>
      </c>
      <c r="G194" s="1">
        <v>6.7375340172266803E-8</v>
      </c>
      <c r="H194" s="1">
        <v>5.8490871740224403E-6</v>
      </c>
      <c r="I194" t="s">
        <v>3772</v>
      </c>
      <c r="J194" t="s">
        <v>1169</v>
      </c>
    </row>
    <row r="195" spans="1:10">
      <c r="A195" t="s">
        <v>3773</v>
      </c>
      <c r="B195">
        <v>15.395334438508</v>
      </c>
      <c r="C195">
        <v>0.57364984377268502</v>
      </c>
      <c r="D195">
        <v>30.2170190332434</v>
      </c>
      <c r="E195">
        <v>52.675023555340204</v>
      </c>
      <c r="F195">
        <v>5.7190471490778299</v>
      </c>
      <c r="G195" s="1">
        <v>6.9179143985736303E-8</v>
      </c>
      <c r="H195" s="1">
        <v>5.9747245230979999E-6</v>
      </c>
      <c r="I195" t="s">
        <v>3774</v>
      </c>
      <c r="J195" t="s">
        <v>1170</v>
      </c>
    </row>
    <row r="196" spans="1:10">
      <c r="A196" t="s">
        <v>3775</v>
      </c>
      <c r="B196">
        <v>126.999789211953</v>
      </c>
      <c r="C196">
        <v>181.45424889787699</v>
      </c>
      <c r="D196">
        <v>72.545329526028496</v>
      </c>
      <c r="E196">
        <v>0.39979956361813901</v>
      </c>
      <c r="F196">
        <v>-1.3226511975079001</v>
      </c>
      <c r="G196" s="1">
        <v>6.9758418190777299E-8</v>
      </c>
      <c r="H196" s="1">
        <v>5.9938579322383303E-6</v>
      </c>
      <c r="I196" t="s">
        <v>3776</v>
      </c>
      <c r="J196" t="s">
        <v>1171</v>
      </c>
    </row>
    <row r="197" spans="1:10">
      <c r="A197" t="s">
        <v>3777</v>
      </c>
      <c r="B197">
        <v>498.13593340013102</v>
      </c>
      <c r="C197">
        <v>146.97187245008101</v>
      </c>
      <c r="D197">
        <v>849.29999435018101</v>
      </c>
      <c r="E197">
        <v>5.7786566925494203</v>
      </c>
      <c r="F197">
        <v>2.5307341625820401</v>
      </c>
      <c r="G197" s="1">
        <v>7.0481729350083897E-8</v>
      </c>
      <c r="H197" s="1">
        <v>6.0155282003741904E-6</v>
      </c>
      <c r="I197" t="s">
        <v>3778</v>
      </c>
      <c r="J197" t="s">
        <v>1172</v>
      </c>
    </row>
    <row r="198" spans="1:10">
      <c r="A198" t="s">
        <v>3574</v>
      </c>
      <c r="B198">
        <v>100.58116324258501</v>
      </c>
      <c r="C198">
        <v>56.9974912440804</v>
      </c>
      <c r="D198">
        <v>144.16483524109</v>
      </c>
      <c r="E198">
        <v>2.5293189593859902</v>
      </c>
      <c r="F198">
        <v>1.33874897931389</v>
      </c>
      <c r="G198" s="1">
        <v>7.0728681317440505E-8</v>
      </c>
      <c r="H198" s="1">
        <v>6.0155282003741904E-6</v>
      </c>
      <c r="I198" t="s">
        <v>3575</v>
      </c>
      <c r="J198" t="s">
        <v>1173</v>
      </c>
    </row>
    <row r="199" spans="1:10">
      <c r="A199" t="s">
        <v>3576</v>
      </c>
      <c r="B199">
        <v>95.918689047231595</v>
      </c>
      <c r="C199">
        <v>54.827550730624402</v>
      </c>
      <c r="D199">
        <v>137.00982736383901</v>
      </c>
      <c r="E199">
        <v>2.4989229965239099</v>
      </c>
      <c r="F199">
        <v>1.3213064459445401</v>
      </c>
      <c r="G199" s="1">
        <v>7.1970044949907603E-8</v>
      </c>
      <c r="H199" s="1">
        <v>6.0901924400793003E-6</v>
      </c>
    </row>
    <row r="200" spans="1:10">
      <c r="A200" t="s">
        <v>3577</v>
      </c>
      <c r="B200">
        <v>1442.9569444265601</v>
      </c>
      <c r="C200">
        <v>1871.6423393739899</v>
      </c>
      <c r="D200">
        <v>1014.27154947913</v>
      </c>
      <c r="E200">
        <v>0.54191526240979204</v>
      </c>
      <c r="F200">
        <v>-0.88386081537211703</v>
      </c>
      <c r="G200" s="1">
        <v>7.2500914968818803E-8</v>
      </c>
      <c r="H200" s="1">
        <v>6.1042855794098399E-6</v>
      </c>
      <c r="I200" t="s">
        <v>3578</v>
      </c>
      <c r="J200" t="s">
        <v>1174</v>
      </c>
    </row>
    <row r="201" spans="1:10">
      <c r="A201" t="s">
        <v>3579</v>
      </c>
      <c r="B201">
        <v>14.1652748527599</v>
      </c>
      <c r="C201">
        <v>4.3363051683573799</v>
      </c>
      <c r="D201">
        <v>23.994244537162398</v>
      </c>
      <c r="E201">
        <v>5.5333385464315796</v>
      </c>
      <c r="F201">
        <v>2.4681501949385498</v>
      </c>
      <c r="G201" s="1">
        <v>7.3051772508221798E-8</v>
      </c>
      <c r="H201" s="1">
        <v>6.1199122418762796E-6</v>
      </c>
      <c r="I201" t="s">
        <v>3580</v>
      </c>
      <c r="J201" t="s">
        <v>1175</v>
      </c>
    </row>
    <row r="202" spans="1:10">
      <c r="A202" t="s">
        <v>3581</v>
      </c>
      <c r="B202">
        <v>356.386787688563</v>
      </c>
      <c r="C202">
        <v>234.00819373460499</v>
      </c>
      <c r="D202">
        <v>478.76538164252099</v>
      </c>
      <c r="E202">
        <v>2.0459342641031699</v>
      </c>
      <c r="F202">
        <v>1.03275979201584</v>
      </c>
      <c r="G202" s="1">
        <v>7.4717807463108206E-8</v>
      </c>
      <c r="H202" s="1">
        <v>6.2283426071859604E-6</v>
      </c>
      <c r="I202" t="s">
        <v>3582</v>
      </c>
      <c r="J202" t="s">
        <v>1176</v>
      </c>
    </row>
    <row r="203" spans="1:10">
      <c r="A203" t="s">
        <v>3583</v>
      </c>
      <c r="B203">
        <v>61.703426041312099</v>
      </c>
      <c r="C203">
        <v>10.6833419910683</v>
      </c>
      <c r="D203">
        <v>112.72351009155599</v>
      </c>
      <c r="E203">
        <v>10.5513340475103</v>
      </c>
      <c r="F203">
        <v>3.3993535110760602</v>
      </c>
      <c r="G203" s="1">
        <v>7.5643526602080601E-8</v>
      </c>
      <c r="H203" s="1">
        <v>6.2742935060290102E-6</v>
      </c>
      <c r="I203" t="s">
        <v>3584</v>
      </c>
      <c r="J203" t="s">
        <v>1177</v>
      </c>
    </row>
    <row r="204" spans="1:10">
      <c r="A204" t="s">
        <v>3585</v>
      </c>
      <c r="B204">
        <v>46885.132581584599</v>
      </c>
      <c r="C204">
        <v>23548.685948160699</v>
      </c>
      <c r="D204">
        <v>70221.579215008605</v>
      </c>
      <c r="E204">
        <v>2.9819744239484098</v>
      </c>
      <c r="F204">
        <v>1.5762678838450199</v>
      </c>
      <c r="G204" s="1">
        <v>7.9186244590300904E-8</v>
      </c>
      <c r="H204" s="1">
        <v>6.4973035866352202E-6</v>
      </c>
      <c r="I204" t="s">
        <v>3586</v>
      </c>
      <c r="J204" t="s">
        <v>1178</v>
      </c>
    </row>
    <row r="205" spans="1:10">
      <c r="A205" t="s">
        <v>3587</v>
      </c>
      <c r="B205">
        <v>71.681520398105604</v>
      </c>
      <c r="C205">
        <v>106.01222441147</v>
      </c>
      <c r="D205">
        <v>37.350816384741698</v>
      </c>
      <c r="E205">
        <v>0.35232556049168801</v>
      </c>
      <c r="F205">
        <v>-1.50501895171236</v>
      </c>
      <c r="G205" s="1">
        <v>7.9256302341559699E-8</v>
      </c>
      <c r="H205" s="1">
        <v>6.4973035866352202E-6</v>
      </c>
      <c r="I205" t="s">
        <v>3588</v>
      </c>
      <c r="J205" t="s">
        <v>1179</v>
      </c>
    </row>
    <row r="206" spans="1:10">
      <c r="A206" t="s">
        <v>3589</v>
      </c>
      <c r="B206">
        <v>5.8462600639334896</v>
      </c>
      <c r="C206">
        <v>0.59957459405354097</v>
      </c>
      <c r="D206">
        <v>11.092945533813401</v>
      </c>
      <c r="E206">
        <v>18.501360204103101</v>
      </c>
      <c r="F206">
        <v>4.2095594352276997</v>
      </c>
      <c r="G206" s="1">
        <v>7.9495507923617998E-8</v>
      </c>
      <c r="H206" s="1">
        <v>6.4973035866352202E-6</v>
      </c>
      <c r="I206" t="s">
        <v>3590</v>
      </c>
      <c r="J206" t="s">
        <v>1180</v>
      </c>
    </row>
    <row r="207" spans="1:10">
      <c r="A207" t="s">
        <v>3591</v>
      </c>
      <c r="B207">
        <v>24.700636319744699</v>
      </c>
      <c r="C207">
        <v>41.124778485800498</v>
      </c>
      <c r="D207">
        <v>8.2764941536889296</v>
      </c>
      <c r="E207">
        <v>0.20125322149872801</v>
      </c>
      <c r="F207">
        <v>-2.3129162179803999</v>
      </c>
      <c r="G207" s="1">
        <v>8.0584390405537896E-8</v>
      </c>
      <c r="H207" s="1">
        <v>6.5543274817708103E-6</v>
      </c>
      <c r="I207" t="s">
        <v>3592</v>
      </c>
      <c r="J207" t="s">
        <v>1123</v>
      </c>
    </row>
    <row r="208" spans="1:10">
      <c r="A208" t="s">
        <v>3593</v>
      </c>
      <c r="B208">
        <v>5.0183428119506504</v>
      </c>
      <c r="C208">
        <v>9.8736869778307597</v>
      </c>
      <c r="D208">
        <v>0.16299864607054601</v>
      </c>
      <c r="E208">
        <v>1.6508387032779601E-2</v>
      </c>
      <c r="F208">
        <v>-5.9206570224907296</v>
      </c>
      <c r="G208" s="1">
        <v>8.1569192152776595E-8</v>
      </c>
      <c r="H208" s="1">
        <v>6.6023759155544598E-6</v>
      </c>
      <c r="I208" t="s">
        <v>3594</v>
      </c>
      <c r="J208" t="s">
        <v>1124</v>
      </c>
    </row>
    <row r="209" spans="1:10">
      <c r="A209" t="s">
        <v>3595</v>
      </c>
      <c r="B209">
        <v>333.04936156970501</v>
      </c>
      <c r="C209">
        <v>478.61367261760898</v>
      </c>
      <c r="D209">
        <v>187.48505052180101</v>
      </c>
      <c r="E209">
        <v>0.391725229027448</v>
      </c>
      <c r="F209">
        <v>-1.3520860469646401</v>
      </c>
      <c r="G209" s="1">
        <v>8.6084770426643897E-8</v>
      </c>
      <c r="H209" s="1">
        <v>6.9343765793193203E-6</v>
      </c>
      <c r="I209" t="s">
        <v>3596</v>
      </c>
      <c r="J209" t="s">
        <v>1125</v>
      </c>
    </row>
    <row r="210" spans="1:10">
      <c r="A210" t="s">
        <v>3597</v>
      </c>
      <c r="B210">
        <v>872.84525082456105</v>
      </c>
      <c r="C210">
        <v>371.13940203577499</v>
      </c>
      <c r="D210">
        <v>1374.5510996133501</v>
      </c>
      <c r="E210">
        <v>3.7035978720493099</v>
      </c>
      <c r="F210">
        <v>1.88892746266546</v>
      </c>
      <c r="G210" s="1">
        <v>8.8283757706916099E-8</v>
      </c>
      <c r="H210" s="1">
        <v>7.0774849778917703E-6</v>
      </c>
      <c r="I210" t="s">
        <v>3598</v>
      </c>
      <c r="J210" t="s">
        <v>1126</v>
      </c>
    </row>
    <row r="211" spans="1:10">
      <c r="A211" t="s">
        <v>3599</v>
      </c>
      <c r="B211">
        <v>111.74214099256299</v>
      </c>
      <c r="C211">
        <v>162.88225847995801</v>
      </c>
      <c r="D211">
        <v>60.602023505167701</v>
      </c>
      <c r="E211">
        <v>0.37206030951876001</v>
      </c>
      <c r="F211">
        <v>-1.42639159938361</v>
      </c>
      <c r="G211" s="1">
        <v>9.1371003809753097E-8</v>
      </c>
      <c r="H211" s="1">
        <v>7.2901008039638696E-6</v>
      </c>
    </row>
    <row r="212" spans="1:10">
      <c r="A212" t="s">
        <v>3600</v>
      </c>
      <c r="B212">
        <v>56.544736364201299</v>
      </c>
      <c r="C212">
        <v>4.0328675590504703</v>
      </c>
      <c r="D212">
        <v>109.056605169352</v>
      </c>
      <c r="E212">
        <v>27.041950565574499</v>
      </c>
      <c r="F212">
        <v>4.7571273134374801</v>
      </c>
      <c r="G212" s="1">
        <v>9.22246255620794E-8</v>
      </c>
      <c r="H212" s="1">
        <v>7.3233346032826601E-6</v>
      </c>
      <c r="I212" t="s">
        <v>3601</v>
      </c>
      <c r="J212" t="s">
        <v>1127</v>
      </c>
    </row>
    <row r="213" spans="1:10">
      <c r="A213" t="s">
        <v>3602</v>
      </c>
      <c r="B213">
        <v>169.666450227274</v>
      </c>
      <c r="C213">
        <v>99.725565277462195</v>
      </c>
      <c r="D213">
        <v>239.60733517708499</v>
      </c>
      <c r="E213">
        <v>2.4026671045727901</v>
      </c>
      <c r="F213">
        <v>1.26463677337353</v>
      </c>
      <c r="G213" s="1">
        <v>9.5031520656680893E-8</v>
      </c>
      <c r="H213" s="1">
        <v>7.5106279651070203E-6</v>
      </c>
      <c r="I213" t="s">
        <v>3603</v>
      </c>
      <c r="J213" t="s">
        <v>1128</v>
      </c>
    </row>
    <row r="214" spans="1:10">
      <c r="A214" t="s">
        <v>3604</v>
      </c>
      <c r="B214">
        <v>79.973360007621096</v>
      </c>
      <c r="C214">
        <v>41.383199095659897</v>
      </c>
      <c r="D214">
        <v>118.563520919582</v>
      </c>
      <c r="E214">
        <v>2.8650158400155301</v>
      </c>
      <c r="F214">
        <v>1.5185431153342499</v>
      </c>
      <c r="G214" s="1">
        <v>9.9510067417691204E-8</v>
      </c>
      <c r="H214" s="1">
        <v>7.8276581201099306E-6</v>
      </c>
      <c r="I214" t="s">
        <v>4166</v>
      </c>
      <c r="J214" t="s">
        <v>1129</v>
      </c>
    </row>
    <row r="215" spans="1:10">
      <c r="A215" t="s">
        <v>3605</v>
      </c>
      <c r="B215">
        <v>115.44746825847599</v>
      </c>
      <c r="C215">
        <v>59.27868726186</v>
      </c>
      <c r="D215">
        <v>171.61624925509301</v>
      </c>
      <c r="E215">
        <v>2.8950750629309399</v>
      </c>
      <c r="F215">
        <v>1.5336007546097801</v>
      </c>
      <c r="G215" s="1">
        <v>1.2032300654803901E-7</v>
      </c>
      <c r="H215" s="1">
        <v>9.4206167042634904E-6</v>
      </c>
      <c r="I215" t="s">
        <v>3606</v>
      </c>
      <c r="J215" t="s">
        <v>1130</v>
      </c>
    </row>
    <row r="216" spans="1:10">
      <c r="A216" t="s">
        <v>3607</v>
      </c>
      <c r="B216">
        <v>47.848089563871703</v>
      </c>
      <c r="C216">
        <v>8.10192545714464</v>
      </c>
      <c r="D216">
        <v>87.594253670598803</v>
      </c>
      <c r="E216">
        <v>10.811535373156801</v>
      </c>
      <c r="F216">
        <v>3.43449951323722</v>
      </c>
      <c r="G216" s="1">
        <v>1.326726892621E-7</v>
      </c>
      <c r="H216" s="1">
        <v>1.0339213528309199E-5</v>
      </c>
      <c r="I216" t="s">
        <v>4132</v>
      </c>
      <c r="J216" t="s">
        <v>1131</v>
      </c>
    </row>
    <row r="217" spans="1:10">
      <c r="A217" t="s">
        <v>3608</v>
      </c>
      <c r="B217">
        <v>179.947842989224</v>
      </c>
      <c r="C217">
        <v>253.672550651394</v>
      </c>
      <c r="D217">
        <v>106.223135327055</v>
      </c>
      <c r="E217">
        <v>0.41874114899025999</v>
      </c>
      <c r="F217">
        <v>-1.25586939862138</v>
      </c>
      <c r="G217" s="1">
        <v>1.54644092903965E-7</v>
      </c>
      <c r="H217" s="1">
        <v>1.19956563731756E-5</v>
      </c>
      <c r="I217" t="s">
        <v>3609</v>
      </c>
      <c r="J217" t="s">
        <v>1132</v>
      </c>
    </row>
    <row r="218" spans="1:10">
      <c r="A218" t="s">
        <v>3610</v>
      </c>
      <c r="B218">
        <v>33.627691318161197</v>
      </c>
      <c r="C218">
        <v>57.241233511626902</v>
      </c>
      <c r="D218">
        <v>10.0141491246955</v>
      </c>
      <c r="E218">
        <v>0.174946424288034</v>
      </c>
      <c r="F218">
        <v>-2.5150149171037701</v>
      </c>
      <c r="G218" s="1">
        <v>1.58865818331977E-7</v>
      </c>
      <c r="H218" s="1">
        <v>1.2266344636646401E-5</v>
      </c>
    </row>
    <row r="219" spans="1:10">
      <c r="A219" t="s">
        <v>3611</v>
      </c>
      <c r="B219">
        <v>4.69424005900163</v>
      </c>
      <c r="C219">
        <v>9.1735713898988305</v>
      </c>
      <c r="D219">
        <v>0.21490872810443901</v>
      </c>
      <c r="E219">
        <v>2.3426942351054102E-2</v>
      </c>
      <c r="F219">
        <v>-5.4156875216527904</v>
      </c>
      <c r="G219" s="1">
        <v>1.6180032761719299E-7</v>
      </c>
      <c r="H219" s="1">
        <v>1.24356169230553E-5</v>
      </c>
    </row>
    <row r="220" spans="1:10">
      <c r="A220" t="s">
        <v>3612</v>
      </c>
      <c r="B220">
        <v>72.764491127181898</v>
      </c>
      <c r="C220">
        <v>33.364409352571798</v>
      </c>
      <c r="D220">
        <v>112.164572901792</v>
      </c>
      <c r="E220">
        <v>3.3618030433722002</v>
      </c>
      <c r="F220">
        <v>1.7492352044450901</v>
      </c>
      <c r="G220" s="1">
        <v>1.6931057203586201E-7</v>
      </c>
      <c r="H220" s="1">
        <v>1.29534184221958E-5</v>
      </c>
      <c r="I220" t="s">
        <v>3613</v>
      </c>
      <c r="J220" t="s">
        <v>1133</v>
      </c>
    </row>
    <row r="221" spans="1:10">
      <c r="A221" t="s">
        <v>3614</v>
      </c>
      <c r="B221">
        <v>180.15533826848099</v>
      </c>
      <c r="C221">
        <v>245.01718890245999</v>
      </c>
      <c r="D221">
        <v>115.293487634502</v>
      </c>
      <c r="E221">
        <v>0.470552650411804</v>
      </c>
      <c r="F221">
        <v>-1.0875719389084</v>
      </c>
      <c r="G221" s="1">
        <v>1.7937161817692699E-7</v>
      </c>
      <c r="H221" s="1">
        <v>1.3660779375247301E-5</v>
      </c>
      <c r="I221" t="s">
        <v>3615</v>
      </c>
      <c r="J221" t="s">
        <v>1134</v>
      </c>
    </row>
    <row r="222" spans="1:10">
      <c r="A222" t="s">
        <v>3616</v>
      </c>
      <c r="B222">
        <v>255.34316919187501</v>
      </c>
      <c r="C222">
        <v>84.808552726784697</v>
      </c>
      <c r="D222">
        <v>425.87778565696499</v>
      </c>
      <c r="E222">
        <v>5.0216372283695598</v>
      </c>
      <c r="F222">
        <v>2.3281578096256799</v>
      </c>
      <c r="G222" s="1">
        <v>1.8500446723482599E-7</v>
      </c>
      <c r="H222" s="1">
        <v>1.40260174141154E-5</v>
      </c>
      <c r="I222" t="s">
        <v>3617</v>
      </c>
      <c r="J222" t="s">
        <v>1135</v>
      </c>
    </row>
    <row r="223" spans="1:10">
      <c r="A223" t="s">
        <v>3618</v>
      </c>
      <c r="B223">
        <v>46.875023003331201</v>
      </c>
      <c r="C223">
        <v>75.977731162044506</v>
      </c>
      <c r="D223">
        <v>17.772314844617799</v>
      </c>
      <c r="E223">
        <v>0.233914787567336</v>
      </c>
      <c r="F223">
        <v>-2.0959450263748498</v>
      </c>
      <c r="G223" s="1">
        <v>1.96511414968394E-7</v>
      </c>
      <c r="H223" s="1">
        <v>1.48313007107903E-5</v>
      </c>
    </row>
    <row r="224" spans="1:10">
      <c r="A224" t="s">
        <v>3619</v>
      </c>
      <c r="B224">
        <v>14.6697484303485</v>
      </c>
      <c r="C224">
        <v>25.1959717968859</v>
      </c>
      <c r="D224">
        <v>4.14352506381098</v>
      </c>
      <c r="E224">
        <v>0.164451885293946</v>
      </c>
      <c r="F224">
        <v>-2.6042625474094798</v>
      </c>
      <c r="G224" s="1">
        <v>1.9863442225339099E-7</v>
      </c>
      <c r="H224" s="1">
        <v>1.492430378859E-5</v>
      </c>
      <c r="I224" t="s">
        <v>3620</v>
      </c>
      <c r="J224" t="s">
        <v>1136</v>
      </c>
    </row>
    <row r="225" spans="1:10">
      <c r="A225" t="s">
        <v>3621</v>
      </c>
      <c r="B225">
        <v>60.401428999783498</v>
      </c>
      <c r="C225">
        <v>88.294949303974605</v>
      </c>
      <c r="D225">
        <v>32.507908695592299</v>
      </c>
      <c r="E225">
        <v>0.36817404564871298</v>
      </c>
      <c r="F225">
        <v>-1.44154016709599</v>
      </c>
      <c r="G225" s="1">
        <v>2.08628806934266E-7</v>
      </c>
      <c r="H225" s="1">
        <v>1.56052484829626E-5</v>
      </c>
      <c r="I225" t="s">
        <v>3622</v>
      </c>
      <c r="J225" t="s">
        <v>1137</v>
      </c>
    </row>
    <row r="226" spans="1:10">
      <c r="A226" t="s">
        <v>3623</v>
      </c>
      <c r="B226">
        <v>132.81764866655701</v>
      </c>
      <c r="C226">
        <v>82.089504809877596</v>
      </c>
      <c r="D226">
        <v>183.545792523236</v>
      </c>
      <c r="E226">
        <v>2.2359227644061801</v>
      </c>
      <c r="F226">
        <v>1.1608703539536001</v>
      </c>
      <c r="G226" s="1">
        <v>2.4796628738228597E-7</v>
      </c>
      <c r="H226" s="1">
        <v>1.8465222867067602E-5</v>
      </c>
      <c r="I226" t="s">
        <v>3624</v>
      </c>
      <c r="J226" t="s">
        <v>1138</v>
      </c>
    </row>
    <row r="227" spans="1:10">
      <c r="A227" t="s">
        <v>3625</v>
      </c>
      <c r="B227">
        <v>63.388911266770997</v>
      </c>
      <c r="C227">
        <v>33.865084301266698</v>
      </c>
      <c r="D227">
        <v>92.912738232275302</v>
      </c>
      <c r="E227">
        <v>2.7436145560931</v>
      </c>
      <c r="F227">
        <v>1.45607781493921</v>
      </c>
      <c r="G227" s="1">
        <v>2.5554383350651999E-7</v>
      </c>
      <c r="H227" s="1">
        <v>1.89452961522201E-5</v>
      </c>
      <c r="I227" t="s">
        <v>3626</v>
      </c>
      <c r="J227" t="s">
        <v>1139</v>
      </c>
    </row>
    <row r="228" spans="1:10">
      <c r="A228" t="s">
        <v>3421</v>
      </c>
      <c r="B228">
        <v>150.206554531027</v>
      </c>
      <c r="C228">
        <v>205.98358575094801</v>
      </c>
      <c r="D228">
        <v>94.429523311106607</v>
      </c>
      <c r="E228">
        <v>0.458432272488353</v>
      </c>
      <c r="F228">
        <v>-1.1252194850856601</v>
      </c>
      <c r="G228" s="1">
        <v>2.5842827451537498E-7</v>
      </c>
      <c r="H228" s="1">
        <v>1.9074738940551202E-5</v>
      </c>
      <c r="I228" t="s">
        <v>3422</v>
      </c>
      <c r="J228" t="s">
        <v>1140</v>
      </c>
    </row>
    <row r="229" spans="1:10">
      <c r="A229" t="s">
        <v>3629</v>
      </c>
      <c r="B229">
        <v>244.04514668111301</v>
      </c>
      <c r="C229">
        <v>336.33539823273202</v>
      </c>
      <c r="D229">
        <v>151.754895129494</v>
      </c>
      <c r="E229">
        <v>0.45120108060848502</v>
      </c>
      <c r="F229">
        <v>-1.1481575719497801</v>
      </c>
      <c r="G229" s="1">
        <v>2.8275688315628599E-7</v>
      </c>
      <c r="H229" s="1">
        <v>2.0778910426682401E-5</v>
      </c>
      <c r="I229" t="s">
        <v>3630</v>
      </c>
      <c r="J229" t="s">
        <v>1141</v>
      </c>
    </row>
    <row r="230" spans="1:10">
      <c r="A230" t="s">
        <v>3631</v>
      </c>
      <c r="B230">
        <v>25.8359642729441</v>
      </c>
      <c r="C230">
        <v>10.805555738642401</v>
      </c>
      <c r="D230">
        <v>40.866372807245902</v>
      </c>
      <c r="E230">
        <v>3.78197788209089</v>
      </c>
      <c r="F230">
        <v>1.9191409260874901</v>
      </c>
      <c r="G230" s="1">
        <v>2.9793891063604699E-7</v>
      </c>
      <c r="H230" s="1">
        <v>2.1798980120991099E-5</v>
      </c>
      <c r="I230" t="s">
        <v>3632</v>
      </c>
      <c r="J230" t="s">
        <v>1142</v>
      </c>
    </row>
    <row r="231" spans="1:10">
      <c r="A231" t="s">
        <v>3633</v>
      </c>
      <c r="B231">
        <v>22.1343108335852</v>
      </c>
      <c r="C231">
        <v>36.882515482670499</v>
      </c>
      <c r="D231">
        <v>7.3861061844998499</v>
      </c>
      <c r="E231">
        <v>0.200260369658633</v>
      </c>
      <c r="F231">
        <v>-2.3200511462970699</v>
      </c>
      <c r="G231" s="1">
        <v>3.02048609974574E-7</v>
      </c>
      <c r="H231" s="1">
        <v>2.2003584609234699E-5</v>
      </c>
    </row>
    <row r="232" spans="1:10">
      <c r="A232" t="s">
        <v>3634</v>
      </c>
      <c r="B232">
        <v>156.63069731967201</v>
      </c>
      <c r="C232">
        <v>95.050439008779406</v>
      </c>
      <c r="D232">
        <v>218.210955630564</v>
      </c>
      <c r="E232">
        <v>2.2957385353097499</v>
      </c>
      <c r="F232">
        <v>1.19895834092829</v>
      </c>
      <c r="G232" s="1">
        <v>3.1990440499830301E-7</v>
      </c>
      <c r="H232" s="1">
        <v>2.3203455869032699E-5</v>
      </c>
      <c r="I232" t="s">
        <v>3635</v>
      </c>
      <c r="J232" t="s">
        <v>1143</v>
      </c>
    </row>
    <row r="233" spans="1:10">
      <c r="A233" t="s">
        <v>3636</v>
      </c>
      <c r="B233">
        <v>990.28948526852105</v>
      </c>
      <c r="C233">
        <v>1275.6922511202999</v>
      </c>
      <c r="D233">
        <v>704.88671941673795</v>
      </c>
      <c r="E233">
        <v>0.55255232505936303</v>
      </c>
      <c r="F233">
        <v>-0.85581700499098901</v>
      </c>
      <c r="G233" s="1">
        <v>3.2390233924075598E-7</v>
      </c>
      <c r="H233" s="1">
        <v>2.3392171094736498E-5</v>
      </c>
      <c r="I233" t="s">
        <v>3637</v>
      </c>
      <c r="J233" t="s">
        <v>1144</v>
      </c>
    </row>
    <row r="234" spans="1:10">
      <c r="A234" t="s">
        <v>3638</v>
      </c>
      <c r="B234">
        <v>6.4877207595868596</v>
      </c>
      <c r="C234">
        <v>0.64308439341477797</v>
      </c>
      <c r="D234">
        <v>12.3323571257589</v>
      </c>
      <c r="E234">
        <v>19.176887593670401</v>
      </c>
      <c r="F234">
        <v>4.26129668502751</v>
      </c>
      <c r="G234" s="1">
        <v>3.3521594801822198E-7</v>
      </c>
      <c r="H234" s="1">
        <v>2.4105335661138699E-5</v>
      </c>
    </row>
    <row r="235" spans="1:10">
      <c r="A235" t="s">
        <v>3639</v>
      </c>
      <c r="B235">
        <v>198.04551665949401</v>
      </c>
      <c r="C235">
        <v>270.296635209464</v>
      </c>
      <c r="D235">
        <v>125.79439810952501</v>
      </c>
      <c r="E235">
        <v>0.46539387370487101</v>
      </c>
      <c r="F235">
        <v>-1.1034758751921701</v>
      </c>
      <c r="G235" s="1">
        <v>3.5779624579094901E-7</v>
      </c>
      <c r="H235" s="1">
        <v>2.5619128624903199E-5</v>
      </c>
    </row>
    <row r="236" spans="1:10">
      <c r="A236" t="s">
        <v>3640</v>
      </c>
      <c r="B236">
        <v>19.690357762043298</v>
      </c>
      <c r="C236">
        <v>6.8660487710581402</v>
      </c>
      <c r="D236">
        <v>32.5146667530285</v>
      </c>
      <c r="E236">
        <v>4.73557177311132</v>
      </c>
      <c r="F236">
        <v>2.2435386272631099</v>
      </c>
      <c r="G236" s="1">
        <v>3.7257824154944602E-7</v>
      </c>
      <c r="H236" s="1">
        <v>2.65640359028127E-5</v>
      </c>
      <c r="I236" t="s">
        <v>3641</v>
      </c>
      <c r="J236" t="s">
        <v>1145</v>
      </c>
    </row>
    <row r="237" spans="1:10">
      <c r="A237" t="s">
        <v>3642</v>
      </c>
      <c r="B237">
        <v>440.703222158328</v>
      </c>
      <c r="C237">
        <v>657.36617467441397</v>
      </c>
      <c r="D237">
        <v>224.04026964224201</v>
      </c>
      <c r="E237">
        <v>0.34081502558784199</v>
      </c>
      <c r="F237">
        <v>-1.55293915350433</v>
      </c>
      <c r="G237" s="1">
        <v>3.8626323655227099E-7</v>
      </c>
      <c r="H237" s="1">
        <v>2.74230530865818E-5</v>
      </c>
      <c r="I237" t="s">
        <v>3643</v>
      </c>
      <c r="J237" t="s">
        <v>1146</v>
      </c>
    </row>
    <row r="238" spans="1:10">
      <c r="A238" t="s">
        <v>3644</v>
      </c>
      <c r="B238">
        <v>390.64178309005899</v>
      </c>
      <c r="C238">
        <v>515.33227952315303</v>
      </c>
      <c r="D238">
        <v>265.95128665696501</v>
      </c>
      <c r="E238">
        <v>0.516077290758992</v>
      </c>
      <c r="F238">
        <v>-0.95434094659480795</v>
      </c>
      <c r="G238" s="1">
        <v>4.1282756824622897E-7</v>
      </c>
      <c r="H238" s="1">
        <v>2.9185341375382199E-5</v>
      </c>
    </row>
    <row r="239" spans="1:10">
      <c r="A239" t="s">
        <v>3645</v>
      </c>
      <c r="B239">
        <v>109.195149473304</v>
      </c>
      <c r="C239">
        <v>66.810296062245698</v>
      </c>
      <c r="D239">
        <v>151.58000288436199</v>
      </c>
      <c r="E239">
        <v>2.2688120217748899</v>
      </c>
      <c r="F239">
        <v>1.1819370821316499</v>
      </c>
      <c r="G239" s="1">
        <v>4.1980950190778097E-7</v>
      </c>
      <c r="H239" s="1">
        <v>2.9554236153213699E-5</v>
      </c>
    </row>
    <row r="240" spans="1:10">
      <c r="A240" t="s">
        <v>3646</v>
      </c>
      <c r="B240">
        <v>38.813558912244197</v>
      </c>
      <c r="C240">
        <v>18.887104426878899</v>
      </c>
      <c r="D240">
        <v>58.740013397609502</v>
      </c>
      <c r="E240">
        <v>3.1100592271843599</v>
      </c>
      <c r="F240">
        <v>1.63694205493837</v>
      </c>
      <c r="G240" s="1">
        <v>4.2584378122671299E-7</v>
      </c>
      <c r="H240" s="1">
        <v>2.98536090144501E-5</v>
      </c>
      <c r="I240" t="s">
        <v>3647</v>
      </c>
      <c r="J240" t="s">
        <v>1147</v>
      </c>
    </row>
    <row r="241" spans="1:10">
      <c r="A241" t="s">
        <v>3648</v>
      </c>
      <c r="B241">
        <v>147.100569698632</v>
      </c>
      <c r="C241">
        <v>207.74514053790199</v>
      </c>
      <c r="D241">
        <v>86.455998859362197</v>
      </c>
      <c r="E241">
        <v>0.41616376024732599</v>
      </c>
      <c r="F241">
        <v>-1.2647767549650299</v>
      </c>
      <c r="G241" s="1">
        <v>4.2963280941675502E-7</v>
      </c>
      <c r="H241" s="1">
        <v>2.9870205791801999E-5</v>
      </c>
      <c r="I241" t="s">
        <v>3649</v>
      </c>
      <c r="J241" t="s">
        <v>1148</v>
      </c>
    </row>
    <row r="242" spans="1:10">
      <c r="A242" t="s">
        <v>3650</v>
      </c>
      <c r="B242">
        <v>25.260470917050299</v>
      </c>
      <c r="C242">
        <v>5.73613625025249</v>
      </c>
      <c r="D242">
        <v>44.784805583848097</v>
      </c>
      <c r="E242">
        <v>7.8074863688736098</v>
      </c>
      <c r="F242">
        <v>2.9648581454401302</v>
      </c>
      <c r="G242" s="1">
        <v>4.2964605167557702E-7</v>
      </c>
      <c r="H242" s="1">
        <v>2.9870205791801999E-5</v>
      </c>
      <c r="I242" t="s">
        <v>3651</v>
      </c>
      <c r="J242" t="s">
        <v>1149</v>
      </c>
    </row>
    <row r="243" spans="1:10">
      <c r="A243" t="s">
        <v>3652</v>
      </c>
      <c r="B243">
        <v>58.086980785271301</v>
      </c>
      <c r="C243">
        <v>30.2815589119088</v>
      </c>
      <c r="D243">
        <v>85.892402658633699</v>
      </c>
      <c r="E243">
        <v>2.8364590775693101</v>
      </c>
      <c r="F243">
        <v>1.5040910499726301</v>
      </c>
      <c r="G243" s="1">
        <v>4.58210628238826E-7</v>
      </c>
      <c r="H243" s="1">
        <v>3.1724458992320303E-5</v>
      </c>
      <c r="I243" t="s">
        <v>3653</v>
      </c>
      <c r="J243" t="s">
        <v>1150</v>
      </c>
    </row>
    <row r="244" spans="1:10">
      <c r="A244" t="s">
        <v>3654</v>
      </c>
      <c r="B244">
        <v>95.138603754161593</v>
      </c>
      <c r="C244">
        <v>58.9438696126238</v>
      </c>
      <c r="D244">
        <v>131.333337895699</v>
      </c>
      <c r="E244">
        <v>2.22810851677733</v>
      </c>
      <c r="F244">
        <v>1.15581949874797</v>
      </c>
      <c r="G244" s="1">
        <v>4.8149569749068801E-7</v>
      </c>
      <c r="H244" s="1">
        <v>3.3199425561549303E-5</v>
      </c>
      <c r="I244" t="s">
        <v>3655</v>
      </c>
      <c r="J244" t="s">
        <v>1151</v>
      </c>
    </row>
    <row r="245" spans="1:10">
      <c r="A245" t="s">
        <v>3656</v>
      </c>
      <c r="B245">
        <v>140.150579811336</v>
      </c>
      <c r="C245">
        <v>86.073257425285206</v>
      </c>
      <c r="D245">
        <v>194.22790219738599</v>
      </c>
      <c r="E245">
        <v>2.25654178785999</v>
      </c>
      <c r="F245">
        <v>1.17411349540401</v>
      </c>
      <c r="G245" s="1">
        <v>4.9132913416508098E-7</v>
      </c>
      <c r="H245" s="1">
        <v>3.3738605093999701E-5</v>
      </c>
    </row>
    <row r="246" spans="1:10">
      <c r="A246" t="s">
        <v>3657</v>
      </c>
      <c r="B246">
        <v>259.91975458339601</v>
      </c>
      <c r="C246">
        <v>165.09430152313899</v>
      </c>
      <c r="D246">
        <v>354.745207643654</v>
      </c>
      <c r="E246">
        <v>2.1487428964586899</v>
      </c>
      <c r="F246">
        <v>1.10349287029751</v>
      </c>
      <c r="G246" s="1">
        <v>5.0204238909420896E-7</v>
      </c>
      <c r="H246" s="1">
        <v>3.4333551956218203E-5</v>
      </c>
      <c r="I246" t="s">
        <v>3658</v>
      </c>
      <c r="J246" t="s">
        <v>1094</v>
      </c>
    </row>
    <row r="247" spans="1:10">
      <c r="A247" t="s">
        <v>3659</v>
      </c>
      <c r="B247">
        <v>95.050055284402106</v>
      </c>
      <c r="C247">
        <v>133.216146051295</v>
      </c>
      <c r="D247">
        <v>56.8839645175089</v>
      </c>
      <c r="E247">
        <v>0.42700503057343803</v>
      </c>
      <c r="F247">
        <v>-1.22767502845939</v>
      </c>
      <c r="G247" s="1">
        <v>5.1279210954841895E-7</v>
      </c>
      <c r="H247" s="1">
        <v>3.4926145510096598E-5</v>
      </c>
      <c r="I247" t="s">
        <v>3660</v>
      </c>
      <c r="J247" t="s">
        <v>1095</v>
      </c>
    </row>
    <row r="248" spans="1:10">
      <c r="A248" t="s">
        <v>3661</v>
      </c>
      <c r="B248">
        <v>167.721663273232</v>
      </c>
      <c r="C248">
        <v>105.400653868125</v>
      </c>
      <c r="D248">
        <v>230.04267267833899</v>
      </c>
      <c r="E248">
        <v>2.1825545121016399</v>
      </c>
      <c r="F248">
        <v>1.12601768746598</v>
      </c>
      <c r="G248" s="1">
        <v>5.2422263231584105E-7</v>
      </c>
      <c r="H248" s="1">
        <v>3.5560122285230402E-5</v>
      </c>
      <c r="I248" t="s">
        <v>3662</v>
      </c>
      <c r="J248" t="s">
        <v>1096</v>
      </c>
    </row>
    <row r="249" spans="1:10">
      <c r="A249" t="s">
        <v>3663</v>
      </c>
      <c r="B249">
        <v>186.14769477884599</v>
      </c>
      <c r="C249">
        <v>67.913399506599703</v>
      </c>
      <c r="D249">
        <v>304.38199005109198</v>
      </c>
      <c r="E249">
        <v>4.4819136173784502</v>
      </c>
      <c r="F249">
        <v>2.1641148431855002</v>
      </c>
      <c r="G249" s="1">
        <v>5.3368024351531799E-7</v>
      </c>
      <c r="H249" s="1">
        <v>3.60556954842708E-5</v>
      </c>
      <c r="I249" t="s">
        <v>3664</v>
      </c>
      <c r="J249" t="s">
        <v>1097</v>
      </c>
    </row>
    <row r="250" spans="1:10">
      <c r="A250" t="s">
        <v>3665</v>
      </c>
      <c r="B250">
        <v>18.0906173883935</v>
      </c>
      <c r="C250">
        <v>27.994699940158</v>
      </c>
      <c r="D250">
        <v>8.1865348366290505</v>
      </c>
      <c r="E250">
        <v>0.29243159791420298</v>
      </c>
      <c r="F250">
        <v>-1.7738288886203</v>
      </c>
      <c r="G250" s="1">
        <v>5.4105523601683396E-7</v>
      </c>
      <c r="H250" s="1">
        <v>3.6407150519927901E-5</v>
      </c>
      <c r="I250" t="s">
        <v>3666</v>
      </c>
      <c r="J250" t="s">
        <v>1098</v>
      </c>
    </row>
    <row r="251" spans="1:10">
      <c r="A251" t="s">
        <v>3667</v>
      </c>
      <c r="B251">
        <v>26.340264683444001</v>
      </c>
      <c r="C251">
        <v>6.2256437764876296</v>
      </c>
      <c r="D251">
        <v>46.454885590400401</v>
      </c>
      <c r="E251">
        <v>7.46186053333897</v>
      </c>
      <c r="F251">
        <v>2.89953539556871</v>
      </c>
      <c r="G251" s="1">
        <v>5.4740904793337095E-7</v>
      </c>
      <c r="H251" s="1">
        <v>3.66873543924945E-5</v>
      </c>
      <c r="I251" t="s">
        <v>3668</v>
      </c>
      <c r="J251" t="s">
        <v>1099</v>
      </c>
    </row>
    <row r="252" spans="1:10">
      <c r="A252" t="s">
        <v>3669</v>
      </c>
      <c r="B252">
        <v>17.715387922102501</v>
      </c>
      <c r="C252">
        <v>29.4583677835179</v>
      </c>
      <c r="D252">
        <v>5.972408060687</v>
      </c>
      <c r="E252">
        <v>0.202740630593545</v>
      </c>
      <c r="F252">
        <v>-2.3022928512638701</v>
      </c>
      <c r="G252" s="1">
        <v>6.4549533203914903E-7</v>
      </c>
      <c r="H252" s="1">
        <v>4.3088742184525702E-5</v>
      </c>
      <c r="I252" t="s">
        <v>3670</v>
      </c>
      <c r="J252" t="s">
        <v>1100</v>
      </c>
    </row>
    <row r="253" spans="1:10">
      <c r="A253" t="s">
        <v>3671</v>
      </c>
      <c r="B253">
        <v>146.41994610221201</v>
      </c>
      <c r="C253">
        <v>202.24191443791599</v>
      </c>
      <c r="D253">
        <v>90.597977766508095</v>
      </c>
      <c r="E253">
        <v>0.44796835521609801</v>
      </c>
      <c r="F253">
        <v>-1.1585312719466101</v>
      </c>
      <c r="G253" s="1">
        <v>6.6347450089678101E-7</v>
      </c>
      <c r="H253" s="1">
        <v>4.4113155803672897E-5</v>
      </c>
    </row>
    <row r="254" spans="1:10">
      <c r="A254" t="s">
        <v>3672</v>
      </c>
      <c r="B254">
        <v>8.0141710493879703</v>
      </c>
      <c r="C254">
        <v>0.40293063753142799</v>
      </c>
      <c r="D254">
        <v>15.6254114612445</v>
      </c>
      <c r="E254">
        <v>38.779407684097301</v>
      </c>
      <c r="F254">
        <v>5.2772188628049603</v>
      </c>
      <c r="G254" s="1">
        <v>6.7124438102668903E-7</v>
      </c>
      <c r="H254" s="1">
        <v>4.4453358118980897E-5</v>
      </c>
      <c r="I254" t="s">
        <v>3673</v>
      </c>
      <c r="J254" t="s">
        <v>1101</v>
      </c>
    </row>
    <row r="255" spans="1:10">
      <c r="A255" t="s">
        <v>3674</v>
      </c>
      <c r="B255">
        <v>32.318719140265102</v>
      </c>
      <c r="C255">
        <v>49.635513002706702</v>
      </c>
      <c r="D255">
        <v>15.001925277823601</v>
      </c>
      <c r="E255">
        <v>0.30224176945658898</v>
      </c>
      <c r="F255">
        <v>-1.7262250418508001</v>
      </c>
      <c r="G255" s="1">
        <v>6.7533692022438105E-7</v>
      </c>
      <c r="H255" s="1">
        <v>4.45483074738563E-5</v>
      </c>
      <c r="I255" t="s">
        <v>3675</v>
      </c>
      <c r="J255" t="s">
        <v>1102</v>
      </c>
    </row>
    <row r="256" spans="1:10">
      <c r="A256" t="s">
        <v>3676</v>
      </c>
      <c r="B256">
        <v>269.61535665718401</v>
      </c>
      <c r="C256">
        <v>181.604257537786</v>
      </c>
      <c r="D256">
        <v>357.62645577658299</v>
      </c>
      <c r="E256">
        <v>1.96926250862909</v>
      </c>
      <c r="F256">
        <v>0.97765543965693902</v>
      </c>
      <c r="G256" s="1">
        <v>6.8418498033796402E-7</v>
      </c>
      <c r="H256" s="1">
        <v>4.4954977825735601E-5</v>
      </c>
      <c r="I256" t="s">
        <v>3471</v>
      </c>
      <c r="J256" t="s">
        <v>1103</v>
      </c>
    </row>
    <row r="257" spans="1:10">
      <c r="A257" t="s">
        <v>3472</v>
      </c>
      <c r="B257">
        <v>18.6467979747231</v>
      </c>
      <c r="C257">
        <v>31.216363027328299</v>
      </c>
      <c r="D257">
        <v>6.0772329221179602</v>
      </c>
      <c r="E257">
        <v>0.194681004856256</v>
      </c>
      <c r="F257">
        <v>-2.3608159685926799</v>
      </c>
      <c r="G257" s="1">
        <v>7.1671125757026305E-7</v>
      </c>
      <c r="H257" s="1">
        <v>4.6908191877303697E-5</v>
      </c>
      <c r="I257" t="s">
        <v>3473</v>
      </c>
      <c r="J257" t="s">
        <v>1104</v>
      </c>
    </row>
    <row r="258" spans="1:10">
      <c r="A258" t="s">
        <v>3474</v>
      </c>
      <c r="B258">
        <v>56.244030000145798</v>
      </c>
      <c r="C258">
        <v>30.719386670138199</v>
      </c>
      <c r="D258">
        <v>81.768673330153305</v>
      </c>
      <c r="E258">
        <v>2.6617938114512998</v>
      </c>
      <c r="F258">
        <v>1.4123988211680401</v>
      </c>
      <c r="G258" s="1">
        <v>7.6143491676912005E-7</v>
      </c>
      <c r="H258" s="1">
        <v>4.9641408678858402E-5</v>
      </c>
      <c r="I258" t="s">
        <v>3475</v>
      </c>
      <c r="J258" t="s">
        <v>1105</v>
      </c>
    </row>
    <row r="259" spans="1:10">
      <c r="A259" t="s">
        <v>3476</v>
      </c>
      <c r="B259">
        <v>129.06960731262799</v>
      </c>
      <c r="C259">
        <v>174.787594751038</v>
      </c>
      <c r="D259">
        <v>83.351619874218599</v>
      </c>
      <c r="E259">
        <v>0.47687377352461502</v>
      </c>
      <c r="F259">
        <v>-1.0683206534140699</v>
      </c>
      <c r="G259" s="1">
        <v>7.7640997980662003E-7</v>
      </c>
      <c r="H259" s="1">
        <v>5.0421508572325201E-5</v>
      </c>
      <c r="I259" t="s">
        <v>3477</v>
      </c>
      <c r="J259" t="s">
        <v>1106</v>
      </c>
    </row>
    <row r="260" spans="1:10">
      <c r="A260" t="s">
        <v>3478</v>
      </c>
      <c r="B260">
        <v>80.898793686625197</v>
      </c>
      <c r="C260">
        <v>118.281112312064</v>
      </c>
      <c r="D260">
        <v>43.516475061186597</v>
      </c>
      <c r="E260">
        <v>0.36790721874829901</v>
      </c>
      <c r="F260">
        <v>-1.4425861110195299</v>
      </c>
      <c r="G260" s="1">
        <v>8.0772946763533397E-7</v>
      </c>
      <c r="H260" s="1">
        <v>5.2252923668841798E-5</v>
      </c>
      <c r="I260" t="s">
        <v>3479</v>
      </c>
      <c r="J260" t="s">
        <v>1107</v>
      </c>
    </row>
    <row r="261" spans="1:10">
      <c r="A261" t="s">
        <v>3480</v>
      </c>
      <c r="B261">
        <v>57.017109529980999</v>
      </c>
      <c r="C261">
        <v>29.033264608854299</v>
      </c>
      <c r="D261">
        <v>85.000954451107802</v>
      </c>
      <c r="E261">
        <v>2.9277091500480101</v>
      </c>
      <c r="F261">
        <v>1.5497722378345899</v>
      </c>
      <c r="G261" s="1">
        <v>8.1904699778068203E-7</v>
      </c>
      <c r="H261" s="1">
        <v>5.2781278645443601E-5</v>
      </c>
      <c r="I261" t="s">
        <v>3481</v>
      </c>
      <c r="J261" t="s">
        <v>1108</v>
      </c>
    </row>
    <row r="262" spans="1:10">
      <c r="A262" t="s">
        <v>3482</v>
      </c>
      <c r="B262">
        <v>64.833701377694098</v>
      </c>
      <c r="C262">
        <v>90.350399316798601</v>
      </c>
      <c r="D262">
        <v>39.317003438589701</v>
      </c>
      <c r="E262">
        <v>0.43516136880293299</v>
      </c>
      <c r="F262">
        <v>-1.2003776070265799</v>
      </c>
      <c r="G262" s="1">
        <v>8.2722754658533499E-7</v>
      </c>
      <c r="H262" s="1">
        <v>5.3104205145736802E-5</v>
      </c>
    </row>
    <row r="263" spans="1:10">
      <c r="A263" t="s">
        <v>3483</v>
      </c>
      <c r="B263">
        <v>72.026741657612803</v>
      </c>
      <c r="C263">
        <v>105.978747057322</v>
      </c>
      <c r="D263">
        <v>38.074736257903702</v>
      </c>
      <c r="E263">
        <v>0.35926765804571897</v>
      </c>
      <c r="F263">
        <v>-1.4768690278389101</v>
      </c>
      <c r="G263" s="1">
        <v>9.4232330065091199E-7</v>
      </c>
      <c r="H263" s="1">
        <v>6.0261934742007699E-5</v>
      </c>
    </row>
    <row r="264" spans="1:10">
      <c r="A264" t="s">
        <v>3484</v>
      </c>
      <c r="B264">
        <v>39.743945216353602</v>
      </c>
      <c r="C264">
        <v>59.223926718636001</v>
      </c>
      <c r="D264">
        <v>20.263963714071199</v>
      </c>
      <c r="E264">
        <v>0.34215839504094803</v>
      </c>
      <c r="F264">
        <v>-1.54726374978019</v>
      </c>
      <c r="G264" s="1">
        <v>1.0740088502821599E-6</v>
      </c>
      <c r="H264" s="1">
        <v>6.8422122762272302E-5</v>
      </c>
      <c r="I264" t="s">
        <v>3485</v>
      </c>
      <c r="J264" t="s">
        <v>1109</v>
      </c>
    </row>
    <row r="265" spans="1:10">
      <c r="A265" t="s">
        <v>3486</v>
      </c>
      <c r="B265">
        <v>11.5100830512214</v>
      </c>
      <c r="C265">
        <v>3.30224290977716</v>
      </c>
      <c r="D265">
        <v>19.717923192665701</v>
      </c>
      <c r="E265">
        <v>5.9710698853453801</v>
      </c>
      <c r="F265">
        <v>2.5779894541017101</v>
      </c>
      <c r="G265" s="1">
        <v>1.18448630632274E-6</v>
      </c>
      <c r="H265" s="1">
        <v>7.5174500236505995E-5</v>
      </c>
      <c r="I265" t="s">
        <v>3487</v>
      </c>
      <c r="J265" t="s">
        <v>1110</v>
      </c>
    </row>
    <row r="266" spans="1:10">
      <c r="A266" t="s">
        <v>3488</v>
      </c>
      <c r="B266">
        <v>66.652962733352496</v>
      </c>
      <c r="C266">
        <v>97.067397810794304</v>
      </c>
      <c r="D266">
        <v>36.238527655910701</v>
      </c>
      <c r="E266">
        <v>0.37333366787628802</v>
      </c>
      <c r="F266">
        <v>-1.4214624756438701</v>
      </c>
      <c r="G266" s="1">
        <v>1.2453075664383401E-6</v>
      </c>
      <c r="H266" s="1">
        <v>7.8736333115752498E-5</v>
      </c>
      <c r="I266" t="s">
        <v>3489</v>
      </c>
      <c r="J266" t="s">
        <v>1111</v>
      </c>
    </row>
    <row r="267" spans="1:10">
      <c r="A267" t="s">
        <v>3490</v>
      </c>
      <c r="B267">
        <v>34.485613010108104</v>
      </c>
      <c r="C267">
        <v>15.9149786998089</v>
      </c>
      <c r="D267">
        <v>53.056247320407401</v>
      </c>
      <c r="E267">
        <v>3.3337303380144898</v>
      </c>
      <c r="F267">
        <v>1.7371374109400199</v>
      </c>
      <c r="G267" s="1">
        <v>1.2732872167142601E-6</v>
      </c>
      <c r="H267" s="1">
        <v>8.0202734270854801E-5</v>
      </c>
      <c r="I267" t="s">
        <v>3491</v>
      </c>
      <c r="J267" t="s">
        <v>1112</v>
      </c>
    </row>
    <row r="268" spans="1:10">
      <c r="A268" t="s">
        <v>3492</v>
      </c>
      <c r="B268">
        <v>8.9729601062007198</v>
      </c>
      <c r="C268">
        <v>16.1751731736091</v>
      </c>
      <c r="D268">
        <v>1.7707470387923201</v>
      </c>
      <c r="E268">
        <v>0.10947314256155299</v>
      </c>
      <c r="F268">
        <v>-3.1913511231965499</v>
      </c>
      <c r="G268" s="1">
        <v>1.28814643576583E-6</v>
      </c>
      <c r="H268" s="1">
        <v>8.0834807233170301E-5</v>
      </c>
      <c r="I268" t="s">
        <v>3493</v>
      </c>
      <c r="J268" t="s">
        <v>1113</v>
      </c>
    </row>
    <row r="269" spans="1:10">
      <c r="A269" t="s">
        <v>3494</v>
      </c>
      <c r="B269">
        <v>494.56071544256201</v>
      </c>
      <c r="C269">
        <v>629.35729384026399</v>
      </c>
      <c r="D269">
        <v>359.76413704485998</v>
      </c>
      <c r="E269">
        <v>0.57163735220993706</v>
      </c>
      <c r="F269">
        <v>-0.80682790608235699</v>
      </c>
      <c r="G269" s="1">
        <v>1.30937398685399E-6</v>
      </c>
      <c r="H269" s="1">
        <v>8.1860302797532198E-5</v>
      </c>
      <c r="I269" t="s">
        <v>3495</v>
      </c>
      <c r="J269" t="s">
        <v>1114</v>
      </c>
    </row>
    <row r="270" spans="1:10">
      <c r="A270" t="s">
        <v>3496</v>
      </c>
      <c r="B270">
        <v>44.794220343933503</v>
      </c>
      <c r="C270">
        <v>18.400286664251599</v>
      </c>
      <c r="D270">
        <v>71.188154023615397</v>
      </c>
      <c r="E270">
        <v>3.8688611390995802</v>
      </c>
      <c r="F270">
        <v>1.9519089485982499</v>
      </c>
      <c r="G270" s="1">
        <v>1.3671869894382601E-6</v>
      </c>
      <c r="H270" s="1">
        <v>8.5156944267799297E-5</v>
      </c>
      <c r="I270" t="s">
        <v>3497</v>
      </c>
      <c r="J270" t="s">
        <v>1115</v>
      </c>
    </row>
    <row r="271" spans="1:10">
      <c r="A271" t="s">
        <v>3498</v>
      </c>
      <c r="B271">
        <v>216.40030303350599</v>
      </c>
      <c r="C271">
        <v>118.45452134589</v>
      </c>
      <c r="D271">
        <v>314.346084721122</v>
      </c>
      <c r="E271">
        <v>2.65372803966868</v>
      </c>
      <c r="F271">
        <v>1.40802052748075</v>
      </c>
      <c r="G271" s="1">
        <v>1.40502244911458E-6</v>
      </c>
      <c r="H271" s="1">
        <v>8.71894486478323E-5</v>
      </c>
    </row>
    <row r="272" spans="1:10">
      <c r="A272" t="s">
        <v>3499</v>
      </c>
      <c r="B272">
        <v>42.1695613223335</v>
      </c>
      <c r="C272">
        <v>63.364055299213</v>
      </c>
      <c r="D272">
        <v>20.975067345453901</v>
      </c>
      <c r="E272">
        <v>0.33102469919904798</v>
      </c>
      <c r="F272">
        <v>-1.5949892280586</v>
      </c>
      <c r="G272" s="1">
        <v>1.4255280041241601E-6</v>
      </c>
      <c r="H272" s="1">
        <v>8.8135504461624799E-5</v>
      </c>
      <c r="I272" t="s">
        <v>3500</v>
      </c>
      <c r="J272" t="s">
        <v>1116</v>
      </c>
    </row>
    <row r="273" spans="1:10">
      <c r="A273" t="s">
        <v>3501</v>
      </c>
      <c r="B273">
        <v>251.07841463605101</v>
      </c>
      <c r="C273">
        <v>165.985071187632</v>
      </c>
      <c r="D273">
        <v>336.17175808447098</v>
      </c>
      <c r="E273">
        <v>2.0253132144905899</v>
      </c>
      <c r="F273">
        <v>1.01814503789822</v>
      </c>
      <c r="G273" s="1">
        <v>1.4360084008672E-6</v>
      </c>
      <c r="H273" s="1">
        <v>8.8457061604889603E-5</v>
      </c>
      <c r="I273" t="s">
        <v>3502</v>
      </c>
      <c r="J273" t="s">
        <v>1117</v>
      </c>
    </row>
    <row r="274" spans="1:10">
      <c r="A274" t="s">
        <v>3503</v>
      </c>
      <c r="B274">
        <v>24.8419580468242</v>
      </c>
      <c r="C274">
        <v>10.4956168215831</v>
      </c>
      <c r="D274">
        <v>39.1882992720654</v>
      </c>
      <c r="E274">
        <v>3.73377762719758</v>
      </c>
      <c r="F274">
        <v>1.9006360074536399</v>
      </c>
      <c r="G274" s="1">
        <v>1.4440196658356801E-6</v>
      </c>
      <c r="H274" s="1">
        <v>8.8624723447167797E-5</v>
      </c>
      <c r="I274" t="s">
        <v>3504</v>
      </c>
      <c r="J274" t="s">
        <v>1118</v>
      </c>
    </row>
    <row r="275" spans="1:10">
      <c r="A275" t="s">
        <v>3505</v>
      </c>
      <c r="B275">
        <v>38.273555113779899</v>
      </c>
      <c r="C275">
        <v>59.985948430161599</v>
      </c>
      <c r="D275">
        <v>16.561161797398199</v>
      </c>
      <c r="E275">
        <v>0.27608402018815198</v>
      </c>
      <c r="F275">
        <v>-1.85682070809314</v>
      </c>
      <c r="G275" s="1">
        <v>1.5694872754146401E-6</v>
      </c>
      <c r="H275" s="1">
        <v>9.597357408603E-5</v>
      </c>
      <c r="I275" t="s">
        <v>3506</v>
      </c>
      <c r="J275" t="s">
        <v>1119</v>
      </c>
    </row>
    <row r="276" spans="1:10">
      <c r="A276" t="s">
        <v>3507</v>
      </c>
      <c r="B276">
        <v>49.057052574610204</v>
      </c>
      <c r="C276">
        <v>19.677716890345799</v>
      </c>
      <c r="D276">
        <v>78.436388258874601</v>
      </c>
      <c r="E276">
        <v>3.9860512627537998</v>
      </c>
      <c r="F276">
        <v>1.9949602641270801</v>
      </c>
      <c r="G276" s="1">
        <v>1.58260326318228E-6</v>
      </c>
      <c r="H276" s="1">
        <v>9.6423700634978306E-5</v>
      </c>
      <c r="I276" t="s">
        <v>3508</v>
      </c>
      <c r="J276" t="s">
        <v>1120</v>
      </c>
    </row>
    <row r="277" spans="1:10">
      <c r="A277" t="s">
        <v>3509</v>
      </c>
      <c r="B277">
        <v>163.42017784088699</v>
      </c>
      <c r="C277">
        <v>217.03240145848599</v>
      </c>
      <c r="D277">
        <v>109.807954223289</v>
      </c>
      <c r="E277">
        <v>0.50595189236890503</v>
      </c>
      <c r="F277">
        <v>-0.98292787981030705</v>
      </c>
      <c r="G277" s="1">
        <v>1.6954097337060599E-6</v>
      </c>
      <c r="H277">
        <v>1.0292242785596E-4</v>
      </c>
      <c r="I277" t="s">
        <v>3510</v>
      </c>
      <c r="J277" t="s">
        <v>1121</v>
      </c>
    </row>
    <row r="278" spans="1:10">
      <c r="A278" t="s">
        <v>3511</v>
      </c>
      <c r="B278">
        <v>1719.3995669782801</v>
      </c>
      <c r="C278">
        <v>1198.8196121605499</v>
      </c>
      <c r="D278">
        <v>2239.979521796</v>
      </c>
      <c r="E278">
        <v>1.8684875514832799</v>
      </c>
      <c r="F278">
        <v>0.90187095201238499</v>
      </c>
      <c r="G278" s="1">
        <v>1.74432495193151E-6</v>
      </c>
      <c r="H278">
        <v>1.05509619384882E-4</v>
      </c>
      <c r="I278" t="s">
        <v>3512</v>
      </c>
      <c r="J278" t="s">
        <v>1122</v>
      </c>
    </row>
    <row r="279" spans="1:10">
      <c r="A279" t="s">
        <v>3513</v>
      </c>
      <c r="B279">
        <v>2.89188263803916</v>
      </c>
      <c r="C279">
        <v>5.7837652760783103</v>
      </c>
      <c r="D279">
        <v>0</v>
      </c>
      <c r="E279">
        <v>0</v>
      </c>
      <c r="F279" t="e">
        <f>-Inf</f>
        <v>#NAME?</v>
      </c>
      <c r="G279" s="1">
        <v>1.75862455319056E-6</v>
      </c>
      <c r="H279">
        <v>1.05991922261539E-4</v>
      </c>
      <c r="I279" t="s">
        <v>3514</v>
      </c>
      <c r="J279" t="s">
        <v>1068</v>
      </c>
    </row>
    <row r="280" spans="1:10">
      <c r="A280" t="s">
        <v>3515</v>
      </c>
      <c r="B280">
        <v>27.458509576472402</v>
      </c>
      <c r="C280">
        <v>4.2234348936564903</v>
      </c>
      <c r="D280">
        <v>50.693584259288301</v>
      </c>
      <c r="E280">
        <v>12.002927838529899</v>
      </c>
      <c r="F280">
        <v>3.5853144559640402</v>
      </c>
      <c r="G280" s="1">
        <v>1.7826050480655701E-6</v>
      </c>
      <c r="H280">
        <v>1.07052141865013E-4</v>
      </c>
    </row>
    <row r="281" spans="1:10">
      <c r="A281" t="s">
        <v>3516</v>
      </c>
      <c r="B281">
        <v>101.771233317683</v>
      </c>
      <c r="C281">
        <v>144.95704571969</v>
      </c>
      <c r="D281">
        <v>58.585420915675897</v>
      </c>
      <c r="E281">
        <v>0.40415711167958801</v>
      </c>
      <c r="F281">
        <v>-1.30701186087398</v>
      </c>
      <c r="G281" s="1">
        <v>1.8036109775821201E-6</v>
      </c>
      <c r="H281">
        <v>1.07926792604959E-4</v>
      </c>
      <c r="I281" t="s">
        <v>3517</v>
      </c>
      <c r="J281" t="s">
        <v>1069</v>
      </c>
    </row>
    <row r="282" spans="1:10">
      <c r="A282" t="s">
        <v>3518</v>
      </c>
      <c r="B282">
        <v>21.971614234501398</v>
      </c>
      <c r="C282">
        <v>8.5743020574932292</v>
      </c>
      <c r="D282">
        <v>35.368926411509499</v>
      </c>
      <c r="E282">
        <v>4.1249918855611103</v>
      </c>
      <c r="F282">
        <v>2.0443912813773002</v>
      </c>
      <c r="G282" s="1">
        <v>1.87946212128295E-6</v>
      </c>
      <c r="H282">
        <v>1.1206543716048401E-4</v>
      </c>
      <c r="I282" t="s">
        <v>3519</v>
      </c>
      <c r="J282" t="s">
        <v>1070</v>
      </c>
    </row>
    <row r="283" spans="1:10">
      <c r="A283" t="s">
        <v>3520</v>
      </c>
      <c r="B283">
        <v>36.653082013247598</v>
      </c>
      <c r="C283">
        <v>55.569566504671002</v>
      </c>
      <c r="D283">
        <v>17.736597521824301</v>
      </c>
      <c r="E283">
        <v>0.319178259566473</v>
      </c>
      <c r="F283">
        <v>-1.6475657073740899</v>
      </c>
      <c r="G283" s="1">
        <v>1.90170737577226E-6</v>
      </c>
      <c r="H283">
        <v>1.12989741422213E-4</v>
      </c>
      <c r="I283" t="s">
        <v>3521</v>
      </c>
      <c r="J283" t="s">
        <v>1071</v>
      </c>
    </row>
    <row r="284" spans="1:10">
      <c r="A284" t="s">
        <v>3522</v>
      </c>
      <c r="B284">
        <v>5.9058189084861796</v>
      </c>
      <c r="C284">
        <v>10.927464102733801</v>
      </c>
      <c r="D284">
        <v>0.88417371423852698</v>
      </c>
      <c r="E284">
        <v>8.0912982731036795E-2</v>
      </c>
      <c r="F284">
        <v>-3.6274849837949801</v>
      </c>
      <c r="G284" s="1">
        <v>1.9514852649097398E-6</v>
      </c>
      <c r="H284">
        <v>1.15537581673366E-4</v>
      </c>
    </row>
    <row r="285" spans="1:10">
      <c r="A285" t="s">
        <v>3523</v>
      </c>
      <c r="B285">
        <v>20.923473460565202</v>
      </c>
      <c r="C285">
        <v>34.356933760915297</v>
      </c>
      <c r="D285">
        <v>7.4900131602150299</v>
      </c>
      <c r="E285">
        <v>0.218005867820944</v>
      </c>
      <c r="F285">
        <v>-2.1975611279482501</v>
      </c>
      <c r="G285" s="1">
        <v>1.9586000380306301E-6</v>
      </c>
      <c r="H285">
        <v>1.155505057648E-4</v>
      </c>
    </row>
    <row r="286" spans="1:10">
      <c r="A286" t="s">
        <v>3318</v>
      </c>
      <c r="B286">
        <v>655.82325278900896</v>
      </c>
      <c r="C286">
        <v>315.795500034783</v>
      </c>
      <c r="D286">
        <v>995.85100554323606</v>
      </c>
      <c r="E286">
        <v>3.1534680051918098</v>
      </c>
      <c r="F286">
        <v>1.6569392958267</v>
      </c>
      <c r="G286" s="1">
        <v>2.1148417912740602E-6</v>
      </c>
      <c r="H286">
        <v>1.2433043583437499E-4</v>
      </c>
      <c r="I286" t="s">
        <v>3319</v>
      </c>
      <c r="J286" t="s">
        <v>1072</v>
      </c>
    </row>
    <row r="287" spans="1:10">
      <c r="A287" t="s">
        <v>3526</v>
      </c>
      <c r="B287">
        <v>1583.64757484851</v>
      </c>
      <c r="C287">
        <v>1109.3414799995101</v>
      </c>
      <c r="D287">
        <v>2057.9536696975001</v>
      </c>
      <c r="E287">
        <v>1.8551128816515601</v>
      </c>
      <c r="F287">
        <v>0.89150697598034601</v>
      </c>
      <c r="G287" s="1">
        <v>2.2754231760337399E-6</v>
      </c>
      <c r="H287">
        <v>1.3330320040015801E-4</v>
      </c>
      <c r="I287" t="s">
        <v>3527</v>
      </c>
      <c r="J287" t="s">
        <v>1073</v>
      </c>
    </row>
    <row r="288" spans="1:10">
      <c r="A288" t="s">
        <v>3528</v>
      </c>
      <c r="B288">
        <v>437.78742811208701</v>
      </c>
      <c r="C288">
        <v>250.39325291681399</v>
      </c>
      <c r="D288">
        <v>625.18160330735998</v>
      </c>
      <c r="E288">
        <v>2.4967989193984401</v>
      </c>
      <c r="F288">
        <v>1.3200796379790001</v>
      </c>
      <c r="G288" s="1">
        <v>2.4193674004842602E-6</v>
      </c>
      <c r="H288">
        <v>1.41242163049177E-4</v>
      </c>
      <c r="I288" t="s">
        <v>3529</v>
      </c>
      <c r="J288" t="s">
        <v>1074</v>
      </c>
    </row>
    <row r="289" spans="1:10">
      <c r="A289" t="s">
        <v>3530</v>
      </c>
      <c r="B289">
        <v>25.5918173515654</v>
      </c>
      <c r="C289">
        <v>44.570121901515002</v>
      </c>
      <c r="D289">
        <v>6.6135128016158804</v>
      </c>
      <c r="E289">
        <v>0.14838444499275799</v>
      </c>
      <c r="F289">
        <v>-2.75258823141928</v>
      </c>
      <c r="G289" s="1">
        <v>2.47107454699446E-6</v>
      </c>
      <c r="H289">
        <v>1.4343163686415301E-4</v>
      </c>
      <c r="I289" t="s">
        <v>3531</v>
      </c>
      <c r="J289" t="s">
        <v>1075</v>
      </c>
    </row>
    <row r="290" spans="1:10">
      <c r="A290" t="s">
        <v>3532</v>
      </c>
      <c r="B290">
        <v>600.10425988290899</v>
      </c>
      <c r="C290">
        <v>420.37706410908902</v>
      </c>
      <c r="D290">
        <v>779.83145565672896</v>
      </c>
      <c r="E290">
        <v>1.85507612626164</v>
      </c>
      <c r="F290">
        <v>0.89147839155046804</v>
      </c>
      <c r="G290" s="1">
        <v>2.4739924233805E-6</v>
      </c>
      <c r="H290">
        <v>1.4343163686415301E-4</v>
      </c>
      <c r="I290" t="s">
        <v>3533</v>
      </c>
      <c r="J290" t="s">
        <v>1076</v>
      </c>
    </row>
    <row r="291" spans="1:10">
      <c r="A291" t="s">
        <v>3534</v>
      </c>
      <c r="B291">
        <v>238.05493300679601</v>
      </c>
      <c r="C291">
        <v>164.679170406124</v>
      </c>
      <c r="D291">
        <v>311.43069560746699</v>
      </c>
      <c r="E291">
        <v>1.8911359271450701</v>
      </c>
      <c r="F291">
        <v>0.91925306205576696</v>
      </c>
      <c r="G291" s="1">
        <v>2.64537742397205E-6</v>
      </c>
      <c r="H291">
        <v>1.5283896116776501E-4</v>
      </c>
      <c r="I291" t="s">
        <v>4005</v>
      </c>
      <c r="J291" t="s">
        <v>4006</v>
      </c>
    </row>
    <row r="292" spans="1:10">
      <c r="A292" t="s">
        <v>3535</v>
      </c>
      <c r="B292">
        <v>27.903895620245599</v>
      </c>
      <c r="C292">
        <v>42.694225046182098</v>
      </c>
      <c r="D292">
        <v>13.113566194309</v>
      </c>
      <c r="E292">
        <v>0.30715081911251901</v>
      </c>
      <c r="F292">
        <v>-1.70298086418851</v>
      </c>
      <c r="G292" s="1">
        <v>2.6603704950308898E-6</v>
      </c>
      <c r="H292">
        <v>1.5317700221389199E-4</v>
      </c>
      <c r="I292" t="s">
        <v>3536</v>
      </c>
      <c r="J292" t="s">
        <v>1077</v>
      </c>
    </row>
    <row r="293" spans="1:10">
      <c r="A293" t="s">
        <v>3537</v>
      </c>
      <c r="B293">
        <v>7.8143948760247897</v>
      </c>
      <c r="C293">
        <v>14.0910867323304</v>
      </c>
      <c r="D293">
        <v>1.5377030197191801</v>
      </c>
      <c r="E293">
        <v>0.109125935346853</v>
      </c>
      <c r="F293">
        <v>-3.1959340752641898</v>
      </c>
      <c r="G293" s="1">
        <v>2.8994077362123201E-6</v>
      </c>
      <c r="H293">
        <v>1.6636841308300499E-4</v>
      </c>
      <c r="I293" t="s">
        <v>3538</v>
      </c>
      <c r="J293" t="s">
        <v>1078</v>
      </c>
    </row>
    <row r="294" spans="1:10">
      <c r="A294" t="s">
        <v>3539</v>
      </c>
      <c r="B294">
        <v>152.96868918482099</v>
      </c>
      <c r="C294">
        <v>102.772817598375</v>
      </c>
      <c r="D294">
        <v>203.16456077126699</v>
      </c>
      <c r="E294">
        <v>1.97683167124221</v>
      </c>
      <c r="F294">
        <v>0.98319002968972102</v>
      </c>
      <c r="G294" s="1">
        <v>2.94367280945394E-6</v>
      </c>
      <c r="H294">
        <v>1.6833187004232299E-4</v>
      </c>
      <c r="I294" t="s">
        <v>3540</v>
      </c>
      <c r="J294" t="s">
        <v>1079</v>
      </c>
    </row>
    <row r="295" spans="1:10">
      <c r="A295" t="s">
        <v>3541</v>
      </c>
      <c r="B295">
        <v>1233.75833770437</v>
      </c>
      <c r="C295">
        <v>858.542592449327</v>
      </c>
      <c r="D295">
        <v>1608.97408295941</v>
      </c>
      <c r="E295">
        <v>1.87407601802164</v>
      </c>
      <c r="F295">
        <v>0.90617947412758504</v>
      </c>
      <c r="G295" s="1">
        <v>3.0384265248327902E-6</v>
      </c>
      <c r="H295">
        <v>1.73159307563175E-4</v>
      </c>
      <c r="I295" t="s">
        <v>3542</v>
      </c>
      <c r="J295" t="s">
        <v>1080</v>
      </c>
    </row>
    <row r="296" spans="1:10">
      <c r="A296" t="s">
        <v>3543</v>
      </c>
      <c r="B296">
        <v>26.335897323433599</v>
      </c>
      <c r="C296">
        <v>9.2262274178296995</v>
      </c>
      <c r="D296">
        <v>43.4455672290376</v>
      </c>
      <c r="E296">
        <v>4.7089200451615696</v>
      </c>
      <c r="F296">
        <v>2.23539622668752</v>
      </c>
      <c r="G296" s="1">
        <v>3.0489792695377698E-6</v>
      </c>
      <c r="H296">
        <v>1.73171686986798E-4</v>
      </c>
      <c r="I296" t="s">
        <v>3544</v>
      </c>
      <c r="J296" t="s">
        <v>1081</v>
      </c>
    </row>
    <row r="297" spans="1:10">
      <c r="A297" t="s">
        <v>3545</v>
      </c>
      <c r="B297">
        <v>217.49929348274901</v>
      </c>
      <c r="C297">
        <v>144.49435766213699</v>
      </c>
      <c r="D297">
        <v>290.50422930335998</v>
      </c>
      <c r="E297">
        <v>2.01048839555818</v>
      </c>
      <c r="F297">
        <v>1.00754600899628</v>
      </c>
      <c r="G297" s="1">
        <v>3.0692732210150299E-6</v>
      </c>
      <c r="H297">
        <v>1.7373538114225299E-4</v>
      </c>
    </row>
    <row r="298" spans="1:10">
      <c r="A298" t="s">
        <v>3546</v>
      </c>
      <c r="B298">
        <v>19.212826714091701</v>
      </c>
      <c r="C298">
        <v>5.3900968516700196</v>
      </c>
      <c r="D298">
        <v>33.035556576513301</v>
      </c>
      <c r="E298">
        <v>6.1289356175998799</v>
      </c>
      <c r="F298">
        <v>2.6156365498474101</v>
      </c>
      <c r="G298" s="1">
        <v>3.1453805906872699E-6</v>
      </c>
      <c r="H298">
        <v>1.77443945444327E-4</v>
      </c>
    </row>
    <row r="299" spans="1:10">
      <c r="A299" t="s">
        <v>3547</v>
      </c>
      <c r="B299">
        <v>49.690475280522499</v>
      </c>
      <c r="C299">
        <v>27.576613566715</v>
      </c>
      <c r="D299">
        <v>71.804336994329901</v>
      </c>
      <c r="E299">
        <v>2.6038127132839</v>
      </c>
      <c r="F299">
        <v>1.38062568224638</v>
      </c>
      <c r="G299" s="1">
        <v>3.2978197909802399E-6</v>
      </c>
      <c r="H299">
        <v>1.85419364422396E-4</v>
      </c>
      <c r="I299" t="s">
        <v>3548</v>
      </c>
      <c r="J299" t="s">
        <v>1082</v>
      </c>
    </row>
    <row r="300" spans="1:10">
      <c r="A300" t="s">
        <v>3549</v>
      </c>
      <c r="B300">
        <v>30.873601725491699</v>
      </c>
      <c r="C300">
        <v>46.309229740741998</v>
      </c>
      <c r="D300">
        <v>15.437973710241399</v>
      </c>
      <c r="E300">
        <v>0.33336710190753599</v>
      </c>
      <c r="F300">
        <v>-1.58481635486012</v>
      </c>
      <c r="G300" s="1">
        <v>3.38337511432178E-6</v>
      </c>
      <c r="H300">
        <v>1.8959347839619199E-4</v>
      </c>
      <c r="I300" t="s">
        <v>3550</v>
      </c>
      <c r="J300" t="s">
        <v>1083</v>
      </c>
    </row>
    <row r="301" spans="1:10">
      <c r="A301" t="s">
        <v>3551</v>
      </c>
      <c r="B301">
        <v>23.599301092998701</v>
      </c>
      <c r="C301">
        <v>41.406272647232903</v>
      </c>
      <c r="D301">
        <v>5.7923295387645704</v>
      </c>
      <c r="E301">
        <v>0.13989014630979299</v>
      </c>
      <c r="F301">
        <v>-2.8376337504737501</v>
      </c>
      <c r="G301" s="1">
        <v>3.4219893681906599E-6</v>
      </c>
      <c r="H301">
        <v>1.91118106213449E-4</v>
      </c>
    </row>
    <row r="302" spans="1:10">
      <c r="A302" t="s">
        <v>3552</v>
      </c>
      <c r="B302">
        <v>939.66500969562298</v>
      </c>
      <c r="C302">
        <v>1243.4472199939601</v>
      </c>
      <c r="D302">
        <v>635.88279939728898</v>
      </c>
      <c r="E302">
        <v>0.51138704496068499</v>
      </c>
      <c r="F302">
        <v>-0.967512481839504</v>
      </c>
      <c r="G302" s="1">
        <v>3.5163095606846102E-6</v>
      </c>
      <c r="H302">
        <v>1.9573344415040099E-4</v>
      </c>
    </row>
    <row r="303" spans="1:10">
      <c r="A303" t="s">
        <v>3553</v>
      </c>
      <c r="B303">
        <v>75.004090010876993</v>
      </c>
      <c r="C303">
        <v>110.485167529316</v>
      </c>
      <c r="D303">
        <v>39.523012492438198</v>
      </c>
      <c r="E303">
        <v>0.35772233844829199</v>
      </c>
      <c r="F303">
        <v>-1.48308788272614</v>
      </c>
      <c r="G303" s="1">
        <v>3.5523520189197701E-6</v>
      </c>
      <c r="H303">
        <v>1.9708496051987001E-4</v>
      </c>
      <c r="I303" t="s">
        <v>3554</v>
      </c>
      <c r="J303" t="s">
        <v>1084</v>
      </c>
    </row>
    <row r="304" spans="1:10">
      <c r="A304" t="s">
        <v>3555</v>
      </c>
      <c r="B304">
        <v>194.20535575586501</v>
      </c>
      <c r="C304">
        <v>250.072439003439</v>
      </c>
      <c r="D304">
        <v>138.33827250829199</v>
      </c>
      <c r="E304">
        <v>0.55319279909286401</v>
      </c>
      <c r="F304">
        <v>-0.85414571782887005</v>
      </c>
      <c r="G304" s="1">
        <v>3.5810230011010502E-6</v>
      </c>
      <c r="H304">
        <v>1.9801993525890501E-4</v>
      </c>
      <c r="I304" t="s">
        <v>3556</v>
      </c>
      <c r="J304" t="s">
        <v>1085</v>
      </c>
    </row>
    <row r="305" spans="1:10">
      <c r="A305" t="s">
        <v>3557</v>
      </c>
      <c r="B305">
        <v>124.299772154872</v>
      </c>
      <c r="C305">
        <v>83.326802671496196</v>
      </c>
      <c r="D305">
        <v>165.27274163824799</v>
      </c>
      <c r="E305">
        <v>1.98342833685593</v>
      </c>
      <c r="F305">
        <v>0.98799627248682897</v>
      </c>
      <c r="G305" s="1">
        <v>3.8857235531471797E-6</v>
      </c>
      <c r="H305">
        <v>2.14162164911122E-4</v>
      </c>
      <c r="I305" t="s">
        <v>3558</v>
      </c>
      <c r="J305" t="s">
        <v>1086</v>
      </c>
    </row>
    <row r="306" spans="1:10">
      <c r="A306" t="s">
        <v>3559</v>
      </c>
      <c r="B306">
        <v>214.73596944465501</v>
      </c>
      <c r="C306">
        <v>142.90367255043699</v>
      </c>
      <c r="D306">
        <v>286.568266338873</v>
      </c>
      <c r="E306">
        <v>2.0053247143647099</v>
      </c>
      <c r="F306">
        <v>1.0038358655447199</v>
      </c>
      <c r="G306" s="1">
        <v>4.0371499678646296E-6</v>
      </c>
      <c r="H306">
        <v>2.2177851708712101E-4</v>
      </c>
      <c r="I306" t="s">
        <v>3560</v>
      </c>
      <c r="J306" t="s">
        <v>1087</v>
      </c>
    </row>
    <row r="307" spans="1:10">
      <c r="A307" t="s">
        <v>3561</v>
      </c>
      <c r="B307">
        <v>713.41786875790206</v>
      </c>
      <c r="C307">
        <v>910.64706938208496</v>
      </c>
      <c r="D307">
        <v>516.18866813371903</v>
      </c>
      <c r="E307">
        <v>0.56683723638838102</v>
      </c>
      <c r="F307">
        <v>-0.81899356071696305</v>
      </c>
      <c r="G307" s="1">
        <v>4.1805349603962799E-6</v>
      </c>
      <c r="H307">
        <v>2.2890478190013E-4</v>
      </c>
    </row>
    <row r="308" spans="1:10">
      <c r="A308" t="s">
        <v>3562</v>
      </c>
      <c r="B308">
        <v>160.873475330102</v>
      </c>
      <c r="C308">
        <v>107.819350364484</v>
      </c>
      <c r="D308">
        <v>213.927600295719</v>
      </c>
      <c r="E308">
        <v>1.98412993189567</v>
      </c>
      <c r="F308">
        <v>0.98850650453713496</v>
      </c>
      <c r="G308" s="1">
        <v>4.1943420922135197E-6</v>
      </c>
      <c r="H308">
        <v>2.2891270929979599E-4</v>
      </c>
      <c r="I308" t="s">
        <v>3563</v>
      </c>
      <c r="J308" t="s">
        <v>1088</v>
      </c>
    </row>
    <row r="309" spans="1:10">
      <c r="A309" t="s">
        <v>3564</v>
      </c>
      <c r="B309">
        <v>28.539322134307501</v>
      </c>
      <c r="C309">
        <v>43.965602297007699</v>
      </c>
      <c r="D309">
        <v>13.1130419716073</v>
      </c>
      <c r="E309">
        <v>0.29825684822927601</v>
      </c>
      <c r="F309">
        <v>-1.74537283108927</v>
      </c>
      <c r="G309" s="1">
        <v>4.2672702087353196E-6</v>
      </c>
      <c r="H309">
        <v>2.3213672840052E-4</v>
      </c>
    </row>
    <row r="310" spans="1:10">
      <c r="A310" t="s">
        <v>3565</v>
      </c>
      <c r="B310">
        <v>193.26553973128799</v>
      </c>
      <c r="C310">
        <v>127.73802852285201</v>
      </c>
      <c r="D310">
        <v>258.793050939723</v>
      </c>
      <c r="E310">
        <v>2.0259671605423701</v>
      </c>
      <c r="F310">
        <v>1.0186107892887899</v>
      </c>
      <c r="G310" s="1">
        <v>4.3228718199196297E-6</v>
      </c>
      <c r="H310">
        <v>2.3440037975001101E-4</v>
      </c>
      <c r="I310" t="s">
        <v>3566</v>
      </c>
      <c r="J310" t="s">
        <v>1089</v>
      </c>
    </row>
    <row r="311" spans="1:10">
      <c r="A311" t="s">
        <v>3567</v>
      </c>
      <c r="B311">
        <v>206.28528585362699</v>
      </c>
      <c r="C311">
        <v>145.855993291765</v>
      </c>
      <c r="D311">
        <v>266.71457841548897</v>
      </c>
      <c r="E311">
        <v>1.82861583124639</v>
      </c>
      <c r="F311">
        <v>0.87075201517913103</v>
      </c>
      <c r="G311" s="1">
        <v>4.3782625378776202E-6</v>
      </c>
      <c r="H311">
        <v>2.3663802845851501E-4</v>
      </c>
      <c r="I311" t="s">
        <v>3568</v>
      </c>
      <c r="J311" t="s">
        <v>1090</v>
      </c>
    </row>
    <row r="312" spans="1:10">
      <c r="A312" t="s">
        <v>3569</v>
      </c>
      <c r="B312">
        <v>211.221153907428</v>
      </c>
      <c r="C312">
        <v>139.627569142515</v>
      </c>
      <c r="D312">
        <v>282.81473867234098</v>
      </c>
      <c r="E312">
        <v>2.0254935354756398</v>
      </c>
      <c r="F312">
        <v>1.01827348055527</v>
      </c>
      <c r="G312" s="1">
        <v>4.6159250461643504E-6</v>
      </c>
      <c r="H312">
        <v>2.4822182585237398E-4</v>
      </c>
      <c r="I312" t="s">
        <v>3570</v>
      </c>
      <c r="J312" t="s">
        <v>1091</v>
      </c>
    </row>
    <row r="313" spans="1:10">
      <c r="A313" t="s">
        <v>3571</v>
      </c>
      <c r="B313">
        <v>58847.0225727211</v>
      </c>
      <c r="C313">
        <v>37842.861968863202</v>
      </c>
      <c r="D313">
        <v>79851.183176578998</v>
      </c>
      <c r="E313">
        <v>2.1100725215307401</v>
      </c>
      <c r="F313">
        <v>1.0772925840769001</v>
      </c>
      <c r="G313" s="1">
        <v>4.6222148412975596E-6</v>
      </c>
      <c r="H313">
        <v>2.4822182585237398E-4</v>
      </c>
      <c r="I313" t="s">
        <v>3572</v>
      </c>
      <c r="J313" t="s">
        <v>1092</v>
      </c>
    </row>
    <row r="314" spans="1:10">
      <c r="A314" t="s">
        <v>3573</v>
      </c>
      <c r="B314">
        <v>75.039043002098296</v>
      </c>
      <c r="C314">
        <v>107.643615063488</v>
      </c>
      <c r="D314">
        <v>42.434470940708898</v>
      </c>
      <c r="E314">
        <v>0.39421261461426399</v>
      </c>
      <c r="F314">
        <v>-1.3429541522191599</v>
      </c>
      <c r="G314" s="1">
        <v>4.83069907205141E-6</v>
      </c>
      <c r="H314">
        <v>2.5858901901668199E-4</v>
      </c>
    </row>
    <row r="315" spans="1:10">
      <c r="A315" t="s">
        <v>3369</v>
      </c>
      <c r="B315">
        <v>15.413042663987</v>
      </c>
      <c r="C315">
        <v>1.93413868845859</v>
      </c>
      <c r="D315">
        <v>28.8919466395153</v>
      </c>
      <c r="E315">
        <v>14.9378877595075</v>
      </c>
      <c r="F315">
        <v>3.9009042581201698</v>
      </c>
      <c r="G315" s="1">
        <v>4.8984184222439799E-6</v>
      </c>
      <c r="H315">
        <v>2.61378983008592E-4</v>
      </c>
    </row>
    <row r="316" spans="1:10">
      <c r="A316" t="s">
        <v>3370</v>
      </c>
      <c r="B316">
        <v>330.38191738166103</v>
      </c>
      <c r="C316">
        <v>433.39219398953003</v>
      </c>
      <c r="D316">
        <v>227.371640773792</v>
      </c>
      <c r="E316">
        <v>0.52463252436726004</v>
      </c>
      <c r="F316">
        <v>-0.93062084525463895</v>
      </c>
      <c r="G316" s="1">
        <v>4.9626880799270602E-6</v>
      </c>
      <c r="H316">
        <v>2.6396774215612002E-4</v>
      </c>
      <c r="I316" t="s">
        <v>3371</v>
      </c>
      <c r="J316" t="s">
        <v>1093</v>
      </c>
    </row>
    <row r="317" spans="1:10">
      <c r="A317" t="s">
        <v>3372</v>
      </c>
      <c r="B317">
        <v>246.945388309587</v>
      </c>
      <c r="C317">
        <v>323.007763398686</v>
      </c>
      <c r="D317">
        <v>170.88301322048801</v>
      </c>
      <c r="E317">
        <v>0.52903686097961899</v>
      </c>
      <c r="F317">
        <v>-0.91855984835182303</v>
      </c>
      <c r="G317" s="1">
        <v>5.0350973514881702E-6</v>
      </c>
      <c r="H317">
        <v>2.6697169659552E-4</v>
      </c>
      <c r="I317" t="s">
        <v>3373</v>
      </c>
      <c r="J317" t="s">
        <v>1041</v>
      </c>
    </row>
    <row r="318" spans="1:10">
      <c r="A318" t="s">
        <v>3374</v>
      </c>
      <c r="B318">
        <v>319.09844129333499</v>
      </c>
      <c r="C318">
        <v>438.56244234610102</v>
      </c>
      <c r="D318">
        <v>199.63444024056801</v>
      </c>
      <c r="E318">
        <v>0.45520186172946903</v>
      </c>
      <c r="F318">
        <v>-1.1354216367543399</v>
      </c>
      <c r="G318" s="1">
        <v>5.2322984141663203E-6</v>
      </c>
      <c r="H318">
        <v>2.7655255498219801E-4</v>
      </c>
      <c r="I318" t="s">
        <v>3375</v>
      </c>
      <c r="J318" t="s">
        <v>1042</v>
      </c>
    </row>
    <row r="319" spans="1:10">
      <c r="A319" t="s">
        <v>3376</v>
      </c>
      <c r="B319">
        <v>32.545857103829697</v>
      </c>
      <c r="C319">
        <v>15.4572487573336</v>
      </c>
      <c r="D319">
        <v>49.634465450325798</v>
      </c>
      <c r="E319">
        <v>3.2110802012406801</v>
      </c>
      <c r="F319">
        <v>1.6830586988498</v>
      </c>
      <c r="G319" s="1">
        <v>5.4724524581210298E-6</v>
      </c>
      <c r="H319">
        <v>2.8833629225099899E-4</v>
      </c>
      <c r="I319" t="s">
        <v>3377</v>
      </c>
      <c r="J319" t="s">
        <v>1043</v>
      </c>
    </row>
    <row r="320" spans="1:10">
      <c r="A320" t="s">
        <v>3378</v>
      </c>
      <c r="B320">
        <v>94.780954148343397</v>
      </c>
      <c r="C320">
        <v>56.666920816385598</v>
      </c>
      <c r="D320">
        <v>132.89498748030101</v>
      </c>
      <c r="E320">
        <v>2.3451951432284899</v>
      </c>
      <c r="F320">
        <v>1.2297079741072099</v>
      </c>
      <c r="G320" s="1">
        <v>5.6380093615783698E-6</v>
      </c>
      <c r="H320">
        <v>2.9612804656189799E-4</v>
      </c>
      <c r="I320" t="s">
        <v>3379</v>
      </c>
      <c r="J320" t="s">
        <v>1044</v>
      </c>
    </row>
    <row r="321" spans="1:10">
      <c r="A321" t="s">
        <v>3380</v>
      </c>
      <c r="B321">
        <v>1165.10407601411</v>
      </c>
      <c r="C321">
        <v>1509.71781326875</v>
      </c>
      <c r="D321">
        <v>820.49033875946498</v>
      </c>
      <c r="E321">
        <v>0.54347264869517997</v>
      </c>
      <c r="F321">
        <v>-0.87972066420653305</v>
      </c>
      <c r="G321" s="1">
        <v>5.7697504323778902E-6</v>
      </c>
      <c r="H321">
        <v>3.0210052654528602E-4</v>
      </c>
    </row>
    <row r="322" spans="1:10">
      <c r="A322" t="s">
        <v>3381</v>
      </c>
      <c r="B322">
        <v>8.5279272030815498</v>
      </c>
      <c r="C322">
        <v>14.752141992142001</v>
      </c>
      <c r="D322">
        <v>2.30371241402114</v>
      </c>
      <c r="E322">
        <v>0.156161214774658</v>
      </c>
      <c r="F322">
        <v>-2.67889191413725</v>
      </c>
      <c r="G322" s="1">
        <v>6.0528125404435497E-6</v>
      </c>
      <c r="H322">
        <v>3.1593418727455402E-4</v>
      </c>
      <c r="I322" t="s">
        <v>3382</v>
      </c>
      <c r="J322" t="s">
        <v>1045</v>
      </c>
    </row>
    <row r="323" spans="1:10">
      <c r="A323" t="s">
        <v>3383</v>
      </c>
      <c r="B323">
        <v>28.7287957406921</v>
      </c>
      <c r="C323">
        <v>43.331135391982798</v>
      </c>
      <c r="D323">
        <v>14.126456089401501</v>
      </c>
      <c r="E323">
        <v>0.32601167639874901</v>
      </c>
      <c r="F323">
        <v>-1.61700445809696</v>
      </c>
      <c r="G323" s="1">
        <v>6.1676383949026502E-6</v>
      </c>
      <c r="H323">
        <v>3.2092789225650299E-4</v>
      </c>
      <c r="I323" t="s">
        <v>3384</v>
      </c>
      <c r="J323" t="s">
        <v>1046</v>
      </c>
    </row>
    <row r="324" spans="1:10">
      <c r="A324" t="s">
        <v>3385</v>
      </c>
      <c r="B324">
        <v>245.19915668168599</v>
      </c>
      <c r="C324">
        <v>327.53435412540802</v>
      </c>
      <c r="D324">
        <v>162.863959237964</v>
      </c>
      <c r="E324">
        <v>0.497242372247786</v>
      </c>
      <c r="F324">
        <v>-1.0079788547578501</v>
      </c>
      <c r="G324" s="1">
        <v>6.3096479128693496E-6</v>
      </c>
      <c r="H324">
        <v>3.2730077640905899E-4</v>
      </c>
      <c r="I324" t="s">
        <v>3386</v>
      </c>
      <c r="J324" t="s">
        <v>1047</v>
      </c>
    </row>
    <row r="325" spans="1:10">
      <c r="A325" t="s">
        <v>3387</v>
      </c>
      <c r="B325">
        <v>9.1424124398463196</v>
      </c>
      <c r="C325">
        <v>3.1765628126444998</v>
      </c>
      <c r="D325">
        <v>15.1082620670481</v>
      </c>
      <c r="E325">
        <v>4.7561666361227903</v>
      </c>
      <c r="F325">
        <v>2.2497992619499598</v>
      </c>
      <c r="G325" s="1">
        <v>6.67257573666237E-6</v>
      </c>
      <c r="H325">
        <v>3.4505866193758702E-4</v>
      </c>
      <c r="I325" s="2">
        <v>39516</v>
      </c>
      <c r="J325" t="s">
        <v>1048</v>
      </c>
    </row>
    <row r="326" spans="1:10">
      <c r="A326" t="s">
        <v>3388</v>
      </c>
      <c r="B326">
        <v>355.50343613166399</v>
      </c>
      <c r="C326">
        <v>464.54692394977201</v>
      </c>
      <c r="D326">
        <v>246.459948313556</v>
      </c>
      <c r="E326">
        <v>0.53053832800796596</v>
      </c>
      <c r="F326">
        <v>-0.91447111447381901</v>
      </c>
      <c r="G326" s="1">
        <v>6.7783007636741496E-6</v>
      </c>
      <c r="H326">
        <v>3.4944747475495498E-4</v>
      </c>
      <c r="I326" t="s">
        <v>3389</v>
      </c>
      <c r="J326" t="s">
        <v>1049</v>
      </c>
    </row>
    <row r="327" spans="1:10">
      <c r="A327" t="s">
        <v>3390</v>
      </c>
      <c r="B327">
        <v>6.0608375438486997</v>
      </c>
      <c r="C327">
        <v>10.802086658558601</v>
      </c>
      <c r="D327">
        <v>1.31958842913883</v>
      </c>
      <c r="E327">
        <v>0.12216051128355999</v>
      </c>
      <c r="F327">
        <v>-3.0331500894546899</v>
      </c>
      <c r="G327" s="1">
        <v>6.8060579987593001E-6</v>
      </c>
      <c r="H327">
        <v>3.4980215266629499E-4</v>
      </c>
      <c r="I327" t="s">
        <v>3391</v>
      </c>
      <c r="J327" t="s">
        <v>1050</v>
      </c>
    </row>
    <row r="328" spans="1:10">
      <c r="A328" t="s">
        <v>3392</v>
      </c>
      <c r="B328">
        <v>16.153686376918898</v>
      </c>
      <c r="C328">
        <v>25.810390945494799</v>
      </c>
      <c r="D328">
        <v>6.4969818083430102</v>
      </c>
      <c r="E328">
        <v>0.25171962029025602</v>
      </c>
      <c r="F328">
        <v>-1.99011042311527</v>
      </c>
      <c r="G328" s="1">
        <v>6.8518011232508701E-6</v>
      </c>
      <c r="H328">
        <v>3.5001623026263598E-4</v>
      </c>
    </row>
    <row r="329" spans="1:10">
      <c r="A329" t="s">
        <v>3393</v>
      </c>
      <c r="B329">
        <v>17.6416273023648</v>
      </c>
      <c r="C329">
        <v>6.5800806963823604</v>
      </c>
      <c r="D329">
        <v>28.703173908347299</v>
      </c>
      <c r="E329">
        <v>4.3621309878658296</v>
      </c>
      <c r="F329">
        <v>2.1250330924699798</v>
      </c>
      <c r="G329" s="1">
        <v>6.8615623046635598E-6</v>
      </c>
      <c r="H329">
        <v>3.5001623026263598E-4</v>
      </c>
    </row>
    <row r="330" spans="1:10">
      <c r="A330" t="s">
        <v>3394</v>
      </c>
      <c r="B330">
        <v>137.85038400765799</v>
      </c>
      <c r="C330">
        <v>184.49358532704801</v>
      </c>
      <c r="D330">
        <v>91.207182688267096</v>
      </c>
      <c r="E330">
        <v>0.49436506167185101</v>
      </c>
      <c r="F330">
        <v>-1.0163513078219899</v>
      </c>
      <c r="G330" s="1">
        <v>6.8749589168283498E-6</v>
      </c>
      <c r="H330">
        <v>3.5001623026263598E-4</v>
      </c>
    </row>
    <row r="331" spans="1:10">
      <c r="A331" t="s">
        <v>3395</v>
      </c>
      <c r="B331">
        <v>18.890420803038801</v>
      </c>
      <c r="C331">
        <v>30.297722465876198</v>
      </c>
      <c r="D331">
        <v>7.4831191402014099</v>
      </c>
      <c r="E331">
        <v>0.24698619338894301</v>
      </c>
      <c r="F331">
        <v>-2.0174976979601</v>
      </c>
      <c r="G331" s="1">
        <v>6.8937843023974804E-6</v>
      </c>
      <c r="H331">
        <v>3.5001623026263598E-4</v>
      </c>
      <c r="I331" t="s">
        <v>3396</v>
      </c>
      <c r="J331" t="s">
        <v>1051</v>
      </c>
    </row>
    <row r="332" spans="1:10">
      <c r="A332" t="s">
        <v>3397</v>
      </c>
      <c r="B332">
        <v>11.5293820719696</v>
      </c>
      <c r="C332">
        <v>3.4588034516102</v>
      </c>
      <c r="D332">
        <v>19.599960692328999</v>
      </c>
      <c r="E332">
        <v>5.6666881962328697</v>
      </c>
      <c r="F332">
        <v>2.50250582180084</v>
      </c>
      <c r="G332" s="1">
        <v>6.9744501050573997E-6</v>
      </c>
      <c r="H332">
        <v>3.5304202873183302E-4</v>
      </c>
    </row>
    <row r="333" spans="1:10">
      <c r="A333" t="s">
        <v>3398</v>
      </c>
      <c r="B333">
        <v>21.5166620769029</v>
      </c>
      <c r="C333">
        <v>9.5378775137880307</v>
      </c>
      <c r="D333">
        <v>33.495446640017697</v>
      </c>
      <c r="E333">
        <v>3.5118344297876001</v>
      </c>
      <c r="F333">
        <v>1.8122248286559799</v>
      </c>
      <c r="G333" s="1">
        <v>7.1873567491890896E-6</v>
      </c>
      <c r="H333">
        <v>3.6272338052007001E-4</v>
      </c>
    </row>
    <row r="334" spans="1:10">
      <c r="A334" t="s">
        <v>3399</v>
      </c>
      <c r="B334">
        <v>116.525703258037</v>
      </c>
      <c r="C334">
        <v>166.59831132951601</v>
      </c>
      <c r="D334">
        <v>66.453095186558897</v>
      </c>
      <c r="E334">
        <v>0.39888216546877803</v>
      </c>
      <c r="F334">
        <v>-1.32596547475872</v>
      </c>
      <c r="G334" s="1">
        <v>7.3265124256812802E-6</v>
      </c>
      <c r="H334">
        <v>3.6792249848544001E-4</v>
      </c>
      <c r="I334" t="s">
        <v>3400</v>
      </c>
      <c r="J334" t="s">
        <v>1052</v>
      </c>
    </row>
    <row r="335" spans="1:10">
      <c r="A335" t="s">
        <v>3401</v>
      </c>
      <c r="B335">
        <v>266.55733590572402</v>
      </c>
      <c r="C335">
        <v>160.334009851095</v>
      </c>
      <c r="D335">
        <v>372.780661960354</v>
      </c>
      <c r="E335">
        <v>2.3250255033636398</v>
      </c>
      <c r="F335">
        <v>1.2172465413279601</v>
      </c>
      <c r="G335" s="1">
        <v>7.3342951055886097E-6</v>
      </c>
      <c r="H335">
        <v>3.6792249848544001E-4</v>
      </c>
      <c r="I335" t="s">
        <v>3402</v>
      </c>
      <c r="J335" t="s">
        <v>1053</v>
      </c>
    </row>
    <row r="336" spans="1:10">
      <c r="A336" t="s">
        <v>3403</v>
      </c>
      <c r="B336">
        <v>75.249316800733993</v>
      </c>
      <c r="C336">
        <v>106.13429310224301</v>
      </c>
      <c r="D336">
        <v>44.364340499224802</v>
      </c>
      <c r="E336">
        <v>0.41800194077221398</v>
      </c>
      <c r="F336">
        <v>-1.25841845416984</v>
      </c>
      <c r="G336" s="1">
        <v>7.48233310110629E-6</v>
      </c>
      <c r="H336">
        <v>3.7422833166876401E-4</v>
      </c>
      <c r="I336" t="s">
        <v>3404</v>
      </c>
      <c r="J336" t="s">
        <v>1054</v>
      </c>
    </row>
    <row r="337" spans="1:10">
      <c r="A337" t="s">
        <v>3405</v>
      </c>
      <c r="B337">
        <v>34.719277219984498</v>
      </c>
      <c r="C337">
        <v>65.370895952495005</v>
      </c>
      <c r="D337">
        <v>4.0676584874740103</v>
      </c>
      <c r="E337">
        <v>6.2224303770136102E-2</v>
      </c>
      <c r="F337">
        <v>-4.0063780068422803</v>
      </c>
      <c r="G337" s="1">
        <v>7.5922129140488899E-6</v>
      </c>
      <c r="H337">
        <v>3.77909649161283E-4</v>
      </c>
      <c r="I337" t="s">
        <v>3406</v>
      </c>
      <c r="J337" t="s">
        <v>1055</v>
      </c>
    </row>
    <row r="338" spans="1:10">
      <c r="A338" t="s">
        <v>3407</v>
      </c>
      <c r="B338">
        <v>16.1508434294735</v>
      </c>
      <c r="C338">
        <v>6.56646504535611</v>
      </c>
      <c r="D338">
        <v>25.735221813590901</v>
      </c>
      <c r="E338">
        <v>3.9191896455447002</v>
      </c>
      <c r="F338">
        <v>1.9705553851542399</v>
      </c>
      <c r="G338" s="1">
        <v>7.6010475540049196E-6</v>
      </c>
      <c r="H338">
        <v>3.77909649161283E-4</v>
      </c>
      <c r="I338" t="s">
        <v>3408</v>
      </c>
      <c r="J338" t="s">
        <v>1057</v>
      </c>
    </row>
    <row r="339" spans="1:10">
      <c r="A339" t="s">
        <v>3409</v>
      </c>
      <c r="B339">
        <v>893.48636132844194</v>
      </c>
      <c r="C339">
        <v>1129.8282688950101</v>
      </c>
      <c r="D339">
        <v>657.14445376186995</v>
      </c>
      <c r="E339">
        <v>0.58163215760618703</v>
      </c>
      <c r="F339">
        <v>-0.78182105888908604</v>
      </c>
      <c r="G339" s="1">
        <v>7.7394005274269799E-6</v>
      </c>
      <c r="H339">
        <v>3.83649869340352E-4</v>
      </c>
      <c r="I339" t="s">
        <v>3410</v>
      </c>
      <c r="J339" t="s">
        <v>1058</v>
      </c>
    </row>
    <row r="340" spans="1:10">
      <c r="A340" t="s">
        <v>3411</v>
      </c>
      <c r="B340">
        <v>12.0420586353726</v>
      </c>
      <c r="C340">
        <v>19.606852432023899</v>
      </c>
      <c r="D340">
        <v>4.4772648387213403</v>
      </c>
      <c r="E340">
        <v>0.22835204448260299</v>
      </c>
      <c r="F340">
        <v>-2.1306683883692199</v>
      </c>
      <c r="G340" s="1">
        <v>7.8142241978117897E-6</v>
      </c>
      <c r="H340">
        <v>3.8621630216618399E-4</v>
      </c>
      <c r="I340" t="s">
        <v>3412</v>
      </c>
      <c r="J340" t="s">
        <v>1059</v>
      </c>
    </row>
    <row r="341" spans="1:10">
      <c r="A341" t="s">
        <v>3413</v>
      </c>
      <c r="B341">
        <v>45.695442987320497</v>
      </c>
      <c r="C341">
        <v>10.6501836283923</v>
      </c>
      <c r="D341">
        <v>80.740702346248696</v>
      </c>
      <c r="E341">
        <v>7.5811558902141503</v>
      </c>
      <c r="F341">
        <v>2.9224178312387101</v>
      </c>
      <c r="G341" s="1">
        <v>7.9523496787406694E-6</v>
      </c>
      <c r="H341">
        <v>3.9188711431558803E-4</v>
      </c>
    </row>
    <row r="342" spans="1:10">
      <c r="A342" t="s">
        <v>3414</v>
      </c>
      <c r="B342">
        <v>116.276696346203</v>
      </c>
      <c r="C342">
        <v>159.56292512536101</v>
      </c>
      <c r="D342">
        <v>72.990467567044206</v>
      </c>
      <c r="E342">
        <v>0.45744001941365198</v>
      </c>
      <c r="F342">
        <v>-1.12834550857806</v>
      </c>
      <c r="G342" s="1">
        <v>8.2027693885211099E-6</v>
      </c>
      <c r="H342">
        <v>4.0304223197850801E-4</v>
      </c>
      <c r="I342" t="s">
        <v>3415</v>
      </c>
      <c r="J342" t="s">
        <v>1060</v>
      </c>
    </row>
    <row r="343" spans="1:10">
      <c r="A343" t="s">
        <v>3416</v>
      </c>
      <c r="B343">
        <v>228.15834681803901</v>
      </c>
      <c r="C343">
        <v>104.567060333387</v>
      </c>
      <c r="D343">
        <v>351.749633302691</v>
      </c>
      <c r="E343">
        <v>3.3638665195447</v>
      </c>
      <c r="F343">
        <v>1.75012045963243</v>
      </c>
      <c r="G343" s="1">
        <v>8.23317669376311E-6</v>
      </c>
      <c r="H343">
        <v>4.0335343714620098E-4</v>
      </c>
      <c r="I343" t="s">
        <v>3417</v>
      </c>
      <c r="J343" t="s">
        <v>1061</v>
      </c>
    </row>
    <row r="344" spans="1:10">
      <c r="A344" t="s">
        <v>3418</v>
      </c>
      <c r="B344">
        <v>8.2146973339752805</v>
      </c>
      <c r="C344">
        <v>2.31278744919859</v>
      </c>
      <c r="D344">
        <v>14.116607218752</v>
      </c>
      <c r="E344">
        <v>6.10372009050963</v>
      </c>
      <c r="F344">
        <v>2.6096888033760899</v>
      </c>
      <c r="G344" s="1">
        <v>8.2663845153808294E-6</v>
      </c>
      <c r="H344">
        <v>4.03799628440833E-4</v>
      </c>
      <c r="I344" t="s">
        <v>3419</v>
      </c>
      <c r="J344" t="s">
        <v>1062</v>
      </c>
    </row>
    <row r="345" spans="1:10">
      <c r="A345" t="s">
        <v>3420</v>
      </c>
      <c r="B345">
        <v>42.989600411507197</v>
      </c>
      <c r="C345">
        <v>63.039629038139402</v>
      </c>
      <c r="D345">
        <v>22.939571784875099</v>
      </c>
      <c r="E345">
        <v>0.36389128766916601</v>
      </c>
      <c r="F345">
        <v>-1.4584205844798499</v>
      </c>
      <c r="G345" s="1">
        <v>8.3174565168292798E-6</v>
      </c>
      <c r="H345">
        <v>4.0511332540544897E-4</v>
      </c>
      <c r="I345" t="s">
        <v>3215</v>
      </c>
      <c r="J345" t="s">
        <v>1063</v>
      </c>
    </row>
    <row r="346" spans="1:10">
      <c r="A346" t="s">
        <v>3216</v>
      </c>
      <c r="B346">
        <v>49.685349552753003</v>
      </c>
      <c r="C346">
        <v>74.617550088562396</v>
      </c>
      <c r="D346">
        <v>24.753149016943599</v>
      </c>
      <c r="E346">
        <v>0.33173360673949298</v>
      </c>
      <c r="F346">
        <v>-1.591902921108</v>
      </c>
      <c r="G346" s="1">
        <v>8.4786972680802399E-6</v>
      </c>
      <c r="H346">
        <v>4.1176977601937499E-4</v>
      </c>
      <c r="I346" t="s">
        <v>3217</v>
      </c>
      <c r="J346" t="s">
        <v>1064</v>
      </c>
    </row>
    <row r="347" spans="1:10">
      <c r="A347" t="s">
        <v>3423</v>
      </c>
      <c r="B347">
        <v>58.071320614704298</v>
      </c>
      <c r="C347">
        <v>32.371849744286102</v>
      </c>
      <c r="D347">
        <v>83.770791485122402</v>
      </c>
      <c r="E347">
        <v>2.58776659804276</v>
      </c>
      <c r="F347">
        <v>1.37170750023951</v>
      </c>
      <c r="G347" s="1">
        <v>8.7313286102567594E-6</v>
      </c>
      <c r="H347">
        <v>4.22813326198994E-4</v>
      </c>
      <c r="I347" t="s">
        <v>3424</v>
      </c>
      <c r="J347" t="s">
        <v>1065</v>
      </c>
    </row>
    <row r="348" spans="1:10">
      <c r="A348" t="s">
        <v>3425</v>
      </c>
      <c r="B348">
        <v>42.8704713988555</v>
      </c>
      <c r="C348">
        <v>64.214392304079396</v>
      </c>
      <c r="D348">
        <v>21.5265504936315</v>
      </c>
      <c r="E348">
        <v>0.33522937337310899</v>
      </c>
      <c r="F348">
        <v>-1.57677952889574</v>
      </c>
      <c r="G348" s="1">
        <v>8.87760541330943E-6</v>
      </c>
      <c r="H348">
        <v>4.2865786368875998E-4</v>
      </c>
    </row>
    <row r="349" spans="1:10">
      <c r="A349" t="s">
        <v>3426</v>
      </c>
      <c r="B349">
        <v>8.6770198375656395</v>
      </c>
      <c r="C349">
        <v>16.750331746493899</v>
      </c>
      <c r="D349">
        <v>0.60370792863737499</v>
      </c>
      <c r="E349">
        <v>3.6041550565930697E-2</v>
      </c>
      <c r="F349">
        <v>-4.7941951102087703</v>
      </c>
      <c r="G349" s="1">
        <v>8.9557699136590495E-6</v>
      </c>
      <c r="H349">
        <v>4.31189439377464E-4</v>
      </c>
      <c r="I349" t="s">
        <v>3427</v>
      </c>
      <c r="J349" t="s">
        <v>1066</v>
      </c>
    </row>
    <row r="350" spans="1:10">
      <c r="A350" t="s">
        <v>3428</v>
      </c>
      <c r="B350">
        <v>420.73789966104698</v>
      </c>
      <c r="C350">
        <v>547.63380186848599</v>
      </c>
      <c r="D350">
        <v>293.84199745360797</v>
      </c>
      <c r="E350">
        <v>0.536566582360403</v>
      </c>
      <c r="F350">
        <v>-0.898170889271804</v>
      </c>
      <c r="G350" s="1">
        <v>9.0808820274282792E-6</v>
      </c>
      <c r="H350">
        <v>4.3596039647438598E-4</v>
      </c>
      <c r="I350" t="s">
        <v>3429</v>
      </c>
      <c r="J350" t="s">
        <v>1067</v>
      </c>
    </row>
    <row r="351" spans="1:10">
      <c r="A351" t="s">
        <v>3430</v>
      </c>
      <c r="B351">
        <v>26.0778571383997</v>
      </c>
      <c r="C351">
        <v>11.0254004527199</v>
      </c>
      <c r="D351">
        <v>41.130313824079401</v>
      </c>
      <c r="E351">
        <v>3.7305052093534301</v>
      </c>
      <c r="F351">
        <v>1.89937102288611</v>
      </c>
      <c r="G351" s="1">
        <v>9.3303270201113895E-6</v>
      </c>
      <c r="H351">
        <v>4.4665608349133199E-4</v>
      </c>
    </row>
    <row r="352" spans="1:10">
      <c r="A352" t="s">
        <v>3431</v>
      </c>
      <c r="B352">
        <v>48.744244830869803</v>
      </c>
      <c r="C352">
        <v>21.944188969061798</v>
      </c>
      <c r="D352">
        <v>75.544300692677695</v>
      </c>
      <c r="E352">
        <v>3.4425651729113498</v>
      </c>
      <c r="F352">
        <v>1.78348396699524</v>
      </c>
      <c r="G352" s="1">
        <v>9.6438081022201793E-6</v>
      </c>
      <c r="H352">
        <v>4.6034759188803202E-4</v>
      </c>
      <c r="I352" t="s">
        <v>3432</v>
      </c>
      <c r="J352" t="s">
        <v>1015</v>
      </c>
    </row>
    <row r="353" spans="1:10">
      <c r="A353" t="s">
        <v>3433</v>
      </c>
      <c r="B353">
        <v>181.24899751618801</v>
      </c>
      <c r="C353">
        <v>234.23402722993799</v>
      </c>
      <c r="D353">
        <v>128.263967802438</v>
      </c>
      <c r="E353">
        <v>0.54758896185704797</v>
      </c>
      <c r="F353">
        <v>-0.86883472943581297</v>
      </c>
      <c r="G353" s="1">
        <v>9.8260138432104699E-6</v>
      </c>
      <c r="H353">
        <v>4.6738359237470997E-4</v>
      </c>
      <c r="I353" t="s">
        <v>3434</v>
      </c>
      <c r="J353" t="s">
        <v>1016</v>
      </c>
    </row>
    <row r="354" spans="1:10">
      <c r="A354" t="s">
        <v>3435</v>
      </c>
      <c r="B354">
        <v>49880.458593900301</v>
      </c>
      <c r="C354">
        <v>24115.070234814601</v>
      </c>
      <c r="D354">
        <v>75645.846952985899</v>
      </c>
      <c r="E354">
        <v>3.1368702730866298</v>
      </c>
      <c r="F354">
        <v>1.64932586700602</v>
      </c>
      <c r="G354" s="1">
        <v>9.8469954108190097E-6</v>
      </c>
      <c r="H354">
        <v>4.6738359237470997E-4</v>
      </c>
      <c r="I354" t="s">
        <v>3436</v>
      </c>
      <c r="J354" t="s">
        <v>1017</v>
      </c>
    </row>
    <row r="355" spans="1:10">
      <c r="A355" t="s">
        <v>3437</v>
      </c>
      <c r="B355">
        <v>61.134292180896601</v>
      </c>
      <c r="C355">
        <v>35.309892841123599</v>
      </c>
      <c r="D355">
        <v>86.958691520669603</v>
      </c>
      <c r="E355">
        <v>2.4627288423654901</v>
      </c>
      <c r="F355">
        <v>1.30025778930251</v>
      </c>
      <c r="G355" s="1">
        <v>9.9692943076587208E-6</v>
      </c>
      <c r="H355">
        <v>4.7185176871418602E-4</v>
      </c>
      <c r="I355" t="s">
        <v>3438</v>
      </c>
      <c r="J355" t="s">
        <v>1018</v>
      </c>
    </row>
    <row r="356" spans="1:10">
      <c r="A356" t="s">
        <v>3439</v>
      </c>
      <c r="B356">
        <v>848.39662045131104</v>
      </c>
      <c r="C356">
        <v>605.04433966110105</v>
      </c>
      <c r="D356">
        <v>1091.7489012415199</v>
      </c>
      <c r="E356">
        <v>1.8044113954574501</v>
      </c>
      <c r="F356">
        <v>0.85152830229717302</v>
      </c>
      <c r="G356" s="1">
        <v>1.0310383208142599E-5</v>
      </c>
      <c r="H356">
        <v>4.86621044091352E-4</v>
      </c>
      <c r="I356" t="s">
        <v>3440</v>
      </c>
      <c r="J356" t="s">
        <v>1019</v>
      </c>
    </row>
    <row r="357" spans="1:10">
      <c r="A357" t="s">
        <v>3441</v>
      </c>
      <c r="B357">
        <v>122.480060375364</v>
      </c>
      <c r="C357">
        <v>166.16094321544401</v>
      </c>
      <c r="D357">
        <v>78.7991775352845</v>
      </c>
      <c r="E357">
        <v>0.474234052903235</v>
      </c>
      <c r="F357">
        <v>-1.07632883402708</v>
      </c>
      <c r="G357" s="1">
        <v>1.0753995517097199E-5</v>
      </c>
      <c r="H357">
        <v>5.0613256991281698E-4</v>
      </c>
      <c r="I357" t="s">
        <v>3442</v>
      </c>
      <c r="J357" t="s">
        <v>1020</v>
      </c>
    </row>
    <row r="358" spans="1:10">
      <c r="A358" t="s">
        <v>3443</v>
      </c>
      <c r="B358">
        <v>133.14186905504999</v>
      </c>
      <c r="C358">
        <v>91.735694793949506</v>
      </c>
      <c r="D358">
        <v>174.54804331615</v>
      </c>
      <c r="E358">
        <v>1.9027276537034801</v>
      </c>
      <c r="F358">
        <v>0.92806907670927197</v>
      </c>
      <c r="G358" s="1">
        <v>1.08137732573185E-5</v>
      </c>
      <c r="H358">
        <v>5.0752036674053401E-4</v>
      </c>
      <c r="I358" t="s">
        <v>3444</v>
      </c>
      <c r="J358" t="s">
        <v>1021</v>
      </c>
    </row>
    <row r="359" spans="1:10">
      <c r="A359" t="s">
        <v>3445</v>
      </c>
      <c r="B359">
        <v>32.948540842892697</v>
      </c>
      <c r="C359">
        <v>49.965718627212297</v>
      </c>
      <c r="D359">
        <v>15.931363058573</v>
      </c>
      <c r="E359">
        <v>0.31884587065453501</v>
      </c>
      <c r="F359">
        <v>-1.6490688977882799</v>
      </c>
      <c r="G359" s="1">
        <v>1.09795958670809E-5</v>
      </c>
      <c r="H359">
        <v>5.1386348813670395E-4</v>
      </c>
      <c r="I359" t="s">
        <v>3446</v>
      </c>
      <c r="J359" t="s">
        <v>1022</v>
      </c>
    </row>
    <row r="360" spans="1:10">
      <c r="A360" t="s">
        <v>3447</v>
      </c>
      <c r="B360">
        <v>58.647398306073796</v>
      </c>
      <c r="C360">
        <v>33.413240108909399</v>
      </c>
      <c r="D360">
        <v>83.881556503238301</v>
      </c>
      <c r="E360">
        <v>2.5104286872458101</v>
      </c>
      <c r="F360">
        <v>1.3279337435207801</v>
      </c>
      <c r="G360" s="1">
        <v>1.1046729764585299E-5</v>
      </c>
      <c r="H360">
        <v>5.1556534040564502E-4</v>
      </c>
      <c r="I360" t="s">
        <v>3448</v>
      </c>
      <c r="J360" t="s">
        <v>1023</v>
      </c>
    </row>
    <row r="361" spans="1:10">
      <c r="A361" t="s">
        <v>3449</v>
      </c>
      <c r="B361">
        <v>326.28026077437698</v>
      </c>
      <c r="C361">
        <v>235.862091605948</v>
      </c>
      <c r="D361">
        <v>416.69842994280702</v>
      </c>
      <c r="E361">
        <v>1.7667037000544401</v>
      </c>
      <c r="F361">
        <v>0.821060100836705</v>
      </c>
      <c r="G361" s="1">
        <v>1.1190688292564401E-5</v>
      </c>
      <c r="H361">
        <v>5.2083328428310005E-4</v>
      </c>
    </row>
    <row r="362" spans="1:10">
      <c r="A362" t="s">
        <v>3450</v>
      </c>
      <c r="B362">
        <v>72.604315662503595</v>
      </c>
      <c r="C362">
        <v>101.55789625449199</v>
      </c>
      <c r="D362">
        <v>43.650735070515601</v>
      </c>
      <c r="E362">
        <v>0.42981133600022797</v>
      </c>
      <c r="F362">
        <v>-1.2182245614570699</v>
      </c>
      <c r="G362" s="1">
        <v>1.1261215502848899E-5</v>
      </c>
      <c r="H362">
        <v>5.2229918796709398E-4</v>
      </c>
      <c r="I362" t="s">
        <v>3451</v>
      </c>
      <c r="J362" t="s">
        <v>1024</v>
      </c>
    </row>
    <row r="363" spans="1:10">
      <c r="A363" t="s">
        <v>3452</v>
      </c>
      <c r="B363">
        <v>79.346176803925204</v>
      </c>
      <c r="C363">
        <v>47.949328174553898</v>
      </c>
      <c r="D363">
        <v>110.743025433296</v>
      </c>
      <c r="E363">
        <v>2.3095845061717899</v>
      </c>
      <c r="F363">
        <v>1.20763333441147</v>
      </c>
      <c r="G363" s="1">
        <v>1.12845303517808E-5</v>
      </c>
      <c r="H363">
        <v>5.2229918796709398E-4</v>
      </c>
      <c r="I363" t="s">
        <v>3453</v>
      </c>
      <c r="J363" t="s">
        <v>1025</v>
      </c>
    </row>
    <row r="364" spans="1:10">
      <c r="A364" t="s">
        <v>3454</v>
      </c>
      <c r="B364">
        <v>218.896784784289</v>
      </c>
      <c r="C364">
        <v>148.205256596759</v>
      </c>
      <c r="D364">
        <v>289.58831297181803</v>
      </c>
      <c r="E364">
        <v>1.9539678930534701</v>
      </c>
      <c r="F364">
        <v>0.96640676161893901</v>
      </c>
      <c r="G364" s="1">
        <v>1.14762672968796E-5</v>
      </c>
      <c r="H364">
        <v>5.2971035415762399E-4</v>
      </c>
      <c r="I364" t="s">
        <v>3455</v>
      </c>
      <c r="J364" t="s">
        <v>1026</v>
      </c>
    </row>
    <row r="365" spans="1:10">
      <c r="A365" t="s">
        <v>3456</v>
      </c>
      <c r="B365">
        <v>66.528733633799206</v>
      </c>
      <c r="C365">
        <v>40.830928326014899</v>
      </c>
      <c r="D365">
        <v>92.226538941583598</v>
      </c>
      <c r="E365">
        <v>2.2587421526446798</v>
      </c>
      <c r="F365">
        <v>1.17551958886618</v>
      </c>
      <c r="G365" s="1">
        <v>1.18097995874932E-5</v>
      </c>
      <c r="H365">
        <v>5.4360767057266097E-4</v>
      </c>
      <c r="I365" t="s">
        <v>3457</v>
      </c>
      <c r="J365" t="s">
        <v>1027</v>
      </c>
    </row>
    <row r="366" spans="1:10">
      <c r="A366" t="s">
        <v>3458</v>
      </c>
      <c r="B366">
        <v>44.4521285907433</v>
      </c>
      <c r="C366">
        <v>63.5073426447698</v>
      </c>
      <c r="D366">
        <v>25.396914536716899</v>
      </c>
      <c r="E366">
        <v>0.39990516811221899</v>
      </c>
      <c r="F366">
        <v>-1.32227016917395</v>
      </c>
      <c r="G366" s="1">
        <v>1.19295612721915E-5</v>
      </c>
      <c r="H366">
        <v>5.4761588798786E-4</v>
      </c>
    </row>
    <row r="367" spans="1:10">
      <c r="A367" t="s">
        <v>3459</v>
      </c>
      <c r="B367">
        <v>60.587414506232399</v>
      </c>
      <c r="C367">
        <v>86.863059265744297</v>
      </c>
      <c r="D367">
        <v>34.311769746720501</v>
      </c>
      <c r="E367">
        <v>0.395009916030575</v>
      </c>
      <c r="F367">
        <v>-1.3400392248164199</v>
      </c>
      <c r="G367" s="1">
        <v>1.2236617794802601E-5</v>
      </c>
      <c r="H367">
        <v>5.6017631462272697E-4</v>
      </c>
      <c r="I367" t="s">
        <v>3460</v>
      </c>
      <c r="J367" t="s">
        <v>1028</v>
      </c>
    </row>
    <row r="368" spans="1:10">
      <c r="A368" t="s">
        <v>3461</v>
      </c>
      <c r="B368">
        <v>9.4472006075727109</v>
      </c>
      <c r="C368">
        <v>2.6885019193841302</v>
      </c>
      <c r="D368">
        <v>16.205899295761299</v>
      </c>
      <c r="E368">
        <v>6.0278548357792001</v>
      </c>
      <c r="F368">
        <v>2.5916446740320902</v>
      </c>
      <c r="G368" s="1">
        <v>1.2296464942767901E-5</v>
      </c>
      <c r="H368">
        <v>5.6138220740075296E-4</v>
      </c>
      <c r="I368" t="s">
        <v>3462</v>
      </c>
      <c r="J368" t="s">
        <v>1029</v>
      </c>
    </row>
    <row r="369" spans="1:10">
      <c r="A369" t="s">
        <v>3463</v>
      </c>
      <c r="B369">
        <v>90.800121703727797</v>
      </c>
      <c r="C369">
        <v>56.431012136279598</v>
      </c>
      <c r="D369">
        <v>125.169231271176</v>
      </c>
      <c r="E369">
        <v>2.2180929693214599</v>
      </c>
      <c r="F369">
        <v>1.1493198359992201</v>
      </c>
      <c r="G369" s="1">
        <v>1.2344873877070899E-5</v>
      </c>
      <c r="H369">
        <v>5.6206076578892302E-4</v>
      </c>
      <c r="I369" t="s">
        <v>3464</v>
      </c>
      <c r="J369" t="s">
        <v>1031</v>
      </c>
    </row>
    <row r="370" spans="1:10">
      <c r="A370" t="s">
        <v>3465</v>
      </c>
      <c r="B370">
        <v>286.80526704621599</v>
      </c>
      <c r="C370">
        <v>200.24999221240699</v>
      </c>
      <c r="D370">
        <v>373.36054188002402</v>
      </c>
      <c r="E370">
        <v>1.86447219175917</v>
      </c>
      <c r="F370">
        <v>0.89876727975552195</v>
      </c>
      <c r="G370" s="1">
        <v>1.2685258975475499E-5</v>
      </c>
      <c r="H370">
        <v>5.7599326323602305E-4</v>
      </c>
      <c r="I370" t="s">
        <v>3466</v>
      </c>
      <c r="J370" t="s">
        <v>1032</v>
      </c>
    </row>
    <row r="371" spans="1:10">
      <c r="A371" t="s">
        <v>3467</v>
      </c>
      <c r="B371">
        <v>75.303472670866796</v>
      </c>
      <c r="C371">
        <v>101.85778023613101</v>
      </c>
      <c r="D371">
        <v>48.749165105602401</v>
      </c>
      <c r="E371">
        <v>0.47860030910343798</v>
      </c>
      <c r="F371">
        <v>-1.06310676624778</v>
      </c>
      <c r="G371" s="1">
        <v>1.3086784158006799E-5</v>
      </c>
      <c r="H371">
        <v>5.9197582911934296E-4</v>
      </c>
    </row>
    <row r="372" spans="1:10">
      <c r="A372" t="s">
        <v>3468</v>
      </c>
      <c r="B372">
        <v>1133.36314063232</v>
      </c>
      <c r="C372">
        <v>1423.6969363496</v>
      </c>
      <c r="D372">
        <v>843.029344915048</v>
      </c>
      <c r="E372">
        <v>0.59214101217117399</v>
      </c>
      <c r="F372">
        <v>-0.75598731542693198</v>
      </c>
      <c r="G372" s="1">
        <v>1.31419149135389E-5</v>
      </c>
      <c r="H372">
        <v>5.9197582911934296E-4</v>
      </c>
      <c r="I372" t="s">
        <v>3469</v>
      </c>
      <c r="J372" t="s">
        <v>1033</v>
      </c>
    </row>
    <row r="373" spans="1:10">
      <c r="A373" t="s">
        <v>3470</v>
      </c>
      <c r="B373">
        <v>218.60650773938301</v>
      </c>
      <c r="C373">
        <v>278.85521748519102</v>
      </c>
      <c r="D373">
        <v>158.35779799357499</v>
      </c>
      <c r="E373">
        <v>0.56788536869311101</v>
      </c>
      <c r="F373">
        <v>-0.81632835302389095</v>
      </c>
      <c r="G373" s="1">
        <v>1.3143241326911101E-5</v>
      </c>
      <c r="H373">
        <v>5.9197582911934296E-4</v>
      </c>
      <c r="I373" t="s">
        <v>3266</v>
      </c>
      <c r="J373" t="s">
        <v>1034</v>
      </c>
    </row>
    <row r="374" spans="1:10">
      <c r="A374" t="s">
        <v>3267</v>
      </c>
      <c r="B374">
        <v>189.084592437986</v>
      </c>
      <c r="C374">
        <v>239.45043153482899</v>
      </c>
      <c r="D374">
        <v>138.71875334114199</v>
      </c>
      <c r="E374">
        <v>0.57932137541779904</v>
      </c>
      <c r="F374">
        <v>-0.787564197286025</v>
      </c>
      <c r="G374" s="1">
        <v>1.3673076320390199E-5</v>
      </c>
      <c r="H374">
        <v>6.1418872318535697E-4</v>
      </c>
      <c r="I374" t="s">
        <v>3268</v>
      </c>
      <c r="J374" t="s">
        <v>1035</v>
      </c>
    </row>
    <row r="375" spans="1:10">
      <c r="A375" t="s">
        <v>3269</v>
      </c>
      <c r="B375">
        <v>61.147027427945503</v>
      </c>
      <c r="C375">
        <v>93.434510027981105</v>
      </c>
      <c r="D375">
        <v>28.8595448279099</v>
      </c>
      <c r="E375">
        <v>0.30887457770439702</v>
      </c>
      <c r="F375">
        <v>-1.6949069617952699</v>
      </c>
      <c r="G375" s="1">
        <v>1.37478923457972E-5</v>
      </c>
      <c r="H375">
        <v>6.1589822527762395E-4</v>
      </c>
    </row>
    <row r="376" spans="1:10">
      <c r="A376" t="s">
        <v>3270</v>
      </c>
      <c r="B376">
        <v>148.619347679349</v>
      </c>
      <c r="C376">
        <v>195.85000872123899</v>
      </c>
      <c r="D376">
        <v>101.38868663745799</v>
      </c>
      <c r="E376">
        <v>0.51768538229563399</v>
      </c>
      <c r="F376">
        <v>-0.94985251299784201</v>
      </c>
      <c r="G376" s="1">
        <v>1.3799198106778901E-5</v>
      </c>
      <c r="H376">
        <v>6.1654817141088101E-4</v>
      </c>
      <c r="I376" t="s">
        <v>3271</v>
      </c>
      <c r="J376" t="s">
        <v>1036</v>
      </c>
    </row>
    <row r="377" spans="1:10">
      <c r="A377" t="s">
        <v>3272</v>
      </c>
      <c r="B377">
        <v>32.709689592497902</v>
      </c>
      <c r="C377">
        <v>9.5380990061638808</v>
      </c>
      <c r="D377">
        <v>55.881280178832</v>
      </c>
      <c r="E377">
        <v>5.85874398480445</v>
      </c>
      <c r="F377">
        <v>2.5505914084843702</v>
      </c>
      <c r="G377" s="1">
        <v>1.3856631479322299E-5</v>
      </c>
      <c r="H377">
        <v>6.1746771392565396E-4</v>
      </c>
      <c r="I377" t="s">
        <v>3273</v>
      </c>
      <c r="J377" t="s">
        <v>1037</v>
      </c>
    </row>
    <row r="378" spans="1:10">
      <c r="A378" t="s">
        <v>3274</v>
      </c>
      <c r="B378">
        <v>240.741656727448</v>
      </c>
      <c r="C378">
        <v>156.79452183900901</v>
      </c>
      <c r="D378">
        <v>324.688791615887</v>
      </c>
      <c r="E378">
        <v>2.0707916820542098</v>
      </c>
      <c r="F378">
        <v>1.0501824283128101</v>
      </c>
      <c r="G378" s="1">
        <v>1.4251010450114699E-5</v>
      </c>
      <c r="H378">
        <v>6.3335724162247298E-4</v>
      </c>
      <c r="I378" t="s">
        <v>3275</v>
      </c>
      <c r="J378" t="s">
        <v>1038</v>
      </c>
    </row>
    <row r="379" spans="1:10">
      <c r="A379" t="s">
        <v>3276</v>
      </c>
      <c r="B379">
        <v>79.117701448389397</v>
      </c>
      <c r="C379">
        <v>47.243391478360003</v>
      </c>
      <c r="D379">
        <v>110.992011418419</v>
      </c>
      <c r="E379">
        <v>2.3493658678009801</v>
      </c>
      <c r="F379">
        <v>1.2322714023922201</v>
      </c>
      <c r="G379" s="1">
        <v>1.4485073860896001E-5</v>
      </c>
      <c r="H379">
        <v>6.4205664692939895E-4</v>
      </c>
    </row>
    <row r="380" spans="1:10">
      <c r="A380" t="s">
        <v>3277</v>
      </c>
      <c r="B380">
        <v>53.555599810498101</v>
      </c>
      <c r="C380">
        <v>74.897428565339595</v>
      </c>
      <c r="D380">
        <v>32.213771055656601</v>
      </c>
      <c r="E380">
        <v>0.43010516746317601</v>
      </c>
      <c r="F380">
        <v>-1.21723863035971</v>
      </c>
      <c r="G380" s="1">
        <v>1.4605815676161E-5</v>
      </c>
      <c r="H380">
        <v>6.4570037375746197E-4</v>
      </c>
      <c r="I380" t="s">
        <v>3278</v>
      </c>
      <c r="J380" t="s">
        <v>1039</v>
      </c>
    </row>
    <row r="381" spans="1:10">
      <c r="A381" t="s">
        <v>3279</v>
      </c>
      <c r="B381">
        <v>102.795601734287</v>
      </c>
      <c r="C381">
        <v>69.701953458741698</v>
      </c>
      <c r="D381">
        <v>135.88925000983201</v>
      </c>
      <c r="E381">
        <v>1.9495759195654201</v>
      </c>
      <c r="F381">
        <v>0.96316033665291101</v>
      </c>
      <c r="G381" s="1">
        <v>1.52256867246403E-5</v>
      </c>
      <c r="H381">
        <v>6.71332581766704E-4</v>
      </c>
      <c r="I381" t="s">
        <v>3280</v>
      </c>
      <c r="J381" t="s">
        <v>1040</v>
      </c>
    </row>
    <row r="382" spans="1:10">
      <c r="A382" t="s">
        <v>3281</v>
      </c>
      <c r="B382">
        <v>11.1830046716425</v>
      </c>
      <c r="C382">
        <v>19.104734584266701</v>
      </c>
      <c r="D382">
        <v>3.2612747590183999</v>
      </c>
      <c r="E382">
        <v>0.17070505453157001</v>
      </c>
      <c r="F382">
        <v>-2.5504223180702201</v>
      </c>
      <c r="G382" s="1">
        <v>1.5311362701234599E-5</v>
      </c>
      <c r="H382">
        <v>6.7244769532434797E-4</v>
      </c>
      <c r="I382" t="s">
        <v>3282</v>
      </c>
      <c r="J382" t="s">
        <v>988</v>
      </c>
    </row>
    <row r="383" spans="1:10">
      <c r="A383" t="s">
        <v>3283</v>
      </c>
      <c r="B383">
        <v>3.0143854592423001</v>
      </c>
      <c r="C383">
        <v>5.9098815176776398</v>
      </c>
      <c r="D383">
        <v>0.118889400806965</v>
      </c>
      <c r="E383">
        <v>2.0117053184796199E-2</v>
      </c>
      <c r="F383">
        <v>-5.6354372000906503</v>
      </c>
      <c r="G383" s="1">
        <v>1.5331245575285001E-5</v>
      </c>
      <c r="H383">
        <v>6.7244769532434797E-4</v>
      </c>
      <c r="I383" t="s">
        <v>3284</v>
      </c>
      <c r="J383" t="s">
        <v>989</v>
      </c>
    </row>
    <row r="384" spans="1:10">
      <c r="A384" t="s">
        <v>3285</v>
      </c>
      <c r="B384">
        <v>278.09456323456499</v>
      </c>
      <c r="C384">
        <v>190.03361050753401</v>
      </c>
      <c r="D384">
        <v>366.15551596159497</v>
      </c>
      <c r="E384">
        <v>1.9267934497675501</v>
      </c>
      <c r="F384">
        <v>0.94620192453061003</v>
      </c>
      <c r="G384" s="1">
        <v>1.54827807419765E-5</v>
      </c>
      <c r="H384">
        <v>6.7732112619273296E-4</v>
      </c>
      <c r="I384" t="s">
        <v>3286</v>
      </c>
      <c r="J384" t="s">
        <v>990</v>
      </c>
    </row>
    <row r="385" spans="1:10">
      <c r="A385" t="s">
        <v>3287</v>
      </c>
      <c r="B385">
        <v>65.493059007227401</v>
      </c>
      <c r="C385">
        <v>91.6829471043892</v>
      </c>
      <c r="D385">
        <v>39.303170910065496</v>
      </c>
      <c r="E385">
        <v>0.42868572784113701</v>
      </c>
      <c r="F385">
        <v>-1.2220077083262899</v>
      </c>
      <c r="G385" s="1">
        <v>1.5696469242521799E-5</v>
      </c>
      <c r="H385">
        <v>6.8467047460440901E-4</v>
      </c>
      <c r="I385" t="s">
        <v>3288</v>
      </c>
      <c r="J385" t="s">
        <v>991</v>
      </c>
    </row>
    <row r="386" spans="1:10">
      <c r="A386" t="s">
        <v>3289</v>
      </c>
      <c r="B386">
        <v>365.72944681488599</v>
      </c>
      <c r="C386">
        <v>460.305343402495</v>
      </c>
      <c r="D386">
        <v>271.15355022727698</v>
      </c>
      <c r="E386">
        <v>0.58907321870947305</v>
      </c>
      <c r="F386">
        <v>-0.76348113026453501</v>
      </c>
      <c r="G386" s="1">
        <v>1.5732505683240701E-5</v>
      </c>
      <c r="H386">
        <v>6.8467047460440901E-4</v>
      </c>
      <c r="I386" t="s">
        <v>3290</v>
      </c>
      <c r="J386" t="s">
        <v>992</v>
      </c>
    </row>
    <row r="387" spans="1:10">
      <c r="A387" t="s">
        <v>3291</v>
      </c>
      <c r="B387">
        <v>115.772606555471</v>
      </c>
      <c r="C387">
        <v>154.950448643805</v>
      </c>
      <c r="D387">
        <v>76.594764467136301</v>
      </c>
      <c r="E387">
        <v>0.49431779731861197</v>
      </c>
      <c r="F387">
        <v>-1.01648924497233</v>
      </c>
      <c r="G387" s="1">
        <v>1.6096185490600699E-5</v>
      </c>
      <c r="H387">
        <v>6.9868287019433798E-4</v>
      </c>
    </row>
    <row r="388" spans="1:10">
      <c r="A388" t="s">
        <v>3292</v>
      </c>
      <c r="B388">
        <v>29.189694891257101</v>
      </c>
      <c r="C388">
        <v>42.943931972570702</v>
      </c>
      <c r="D388">
        <v>15.435457809943401</v>
      </c>
      <c r="E388">
        <v>0.35943280228280999</v>
      </c>
      <c r="F388">
        <v>-1.4762060178946399</v>
      </c>
      <c r="G388" s="1">
        <v>1.63193545642001E-5</v>
      </c>
      <c r="H388">
        <v>7.0653949799269304E-4</v>
      </c>
      <c r="I388" t="s">
        <v>3293</v>
      </c>
      <c r="J388" t="s">
        <v>993</v>
      </c>
    </row>
    <row r="389" spans="1:10">
      <c r="A389" t="s">
        <v>3294</v>
      </c>
      <c r="B389">
        <v>24.1327678596971</v>
      </c>
      <c r="C389">
        <v>34.652895660865802</v>
      </c>
      <c r="D389">
        <v>13.612640058528401</v>
      </c>
      <c r="E389">
        <v>0.392828356733878</v>
      </c>
      <c r="F389">
        <v>-1.3480290189956099</v>
      </c>
      <c r="G389" s="1">
        <v>1.6562518900480301E-5</v>
      </c>
      <c r="H389">
        <v>7.1521908293182299E-4</v>
      </c>
      <c r="I389" t="s">
        <v>3295</v>
      </c>
      <c r="J389" t="s">
        <v>994</v>
      </c>
    </row>
    <row r="390" spans="1:10">
      <c r="A390" t="s">
        <v>3296</v>
      </c>
      <c r="B390">
        <v>574.89970028940002</v>
      </c>
      <c r="C390">
        <v>714.75786970099796</v>
      </c>
      <c r="D390">
        <v>435.04153087780099</v>
      </c>
      <c r="E390">
        <v>0.60865581103680699</v>
      </c>
      <c r="F390">
        <v>-0.716301466236414</v>
      </c>
      <c r="G390" s="1">
        <v>1.6945943503789201E-5</v>
      </c>
      <c r="H390">
        <v>7.2989533009251196E-4</v>
      </c>
      <c r="I390" t="s">
        <v>3297</v>
      </c>
      <c r="J390" t="s">
        <v>995</v>
      </c>
    </row>
    <row r="391" spans="1:10">
      <c r="A391" t="s">
        <v>3298</v>
      </c>
      <c r="B391">
        <v>8.2692042544775308</v>
      </c>
      <c r="C391">
        <v>0.94626930932767295</v>
      </c>
      <c r="D391">
        <v>15.5921391996274</v>
      </c>
      <c r="E391">
        <v>16.477485897440399</v>
      </c>
      <c r="F391">
        <v>4.0424242306131299</v>
      </c>
      <c r="G391" s="1">
        <v>1.7233248309980798E-5</v>
      </c>
      <c r="H391">
        <v>7.4036686008648403E-4</v>
      </c>
    </row>
    <row r="392" spans="1:10">
      <c r="A392" t="s">
        <v>3299</v>
      </c>
      <c r="B392">
        <v>181.25112448817501</v>
      </c>
      <c r="C392">
        <v>123.191934578824</v>
      </c>
      <c r="D392">
        <v>239.31031439752601</v>
      </c>
      <c r="E392">
        <v>1.9425810237958601</v>
      </c>
      <c r="F392">
        <v>0.95797477376332996</v>
      </c>
      <c r="G392" s="1">
        <v>1.7330806741709499E-5</v>
      </c>
      <c r="H392">
        <v>7.4265387968629995E-4</v>
      </c>
      <c r="I392" t="s">
        <v>3300</v>
      </c>
      <c r="J392" t="s">
        <v>996</v>
      </c>
    </row>
    <row r="393" spans="1:10">
      <c r="A393" t="s">
        <v>3301</v>
      </c>
      <c r="B393">
        <v>2640.61154309225</v>
      </c>
      <c r="C393">
        <v>1827.24378273817</v>
      </c>
      <c r="D393">
        <v>3453.9793034463301</v>
      </c>
      <c r="E393">
        <v>1.8902673721349099</v>
      </c>
      <c r="F393">
        <v>0.91859031337292696</v>
      </c>
      <c r="G393" s="1">
        <v>1.7888497376117599E-5</v>
      </c>
      <c r="H393">
        <v>7.6459636106339195E-4</v>
      </c>
    </row>
    <row r="394" spans="1:10">
      <c r="A394" t="s">
        <v>3302</v>
      </c>
      <c r="B394">
        <v>458.79535207059399</v>
      </c>
      <c r="C394">
        <v>263.58679942059501</v>
      </c>
      <c r="D394">
        <v>654.00390472059405</v>
      </c>
      <c r="E394">
        <v>2.4811709317697201</v>
      </c>
      <c r="F394">
        <v>1.3110211281855599</v>
      </c>
      <c r="G394" s="1">
        <v>1.7952377542440399E-5</v>
      </c>
      <c r="H394">
        <v>7.6537426392770899E-4</v>
      </c>
      <c r="I394" t="s">
        <v>3303</v>
      </c>
      <c r="J394" t="s">
        <v>997</v>
      </c>
    </row>
    <row r="395" spans="1:10">
      <c r="A395" t="s">
        <v>3304</v>
      </c>
      <c r="B395">
        <v>21.532055799890902</v>
      </c>
      <c r="C395">
        <v>37.825666199845202</v>
      </c>
      <c r="D395">
        <v>5.2384453999366301</v>
      </c>
      <c r="E395">
        <v>0.13848917748758799</v>
      </c>
      <c r="F395">
        <v>-2.8521548564832799</v>
      </c>
      <c r="G395" s="1">
        <v>1.8458324264936701E-5</v>
      </c>
      <c r="H395">
        <v>7.8494726664724295E-4</v>
      </c>
    </row>
    <row r="396" spans="1:10">
      <c r="A396" t="s">
        <v>3305</v>
      </c>
      <c r="B396">
        <v>689.497372123584</v>
      </c>
      <c r="C396">
        <v>503.57554272573998</v>
      </c>
      <c r="D396">
        <v>875.41920152142802</v>
      </c>
      <c r="E396">
        <v>1.7384069067035799</v>
      </c>
      <c r="F396">
        <v>0.79776581148135295</v>
      </c>
      <c r="G396" s="1">
        <v>1.8738828593735301E-5</v>
      </c>
      <c r="H396">
        <v>7.9485841288110101E-4</v>
      </c>
      <c r="I396" t="s">
        <v>3306</v>
      </c>
      <c r="J396" t="s">
        <v>998</v>
      </c>
    </row>
    <row r="397" spans="1:10">
      <c r="A397" t="s">
        <v>3307</v>
      </c>
      <c r="B397">
        <v>94.535157692053005</v>
      </c>
      <c r="C397">
        <v>56.887475839947697</v>
      </c>
      <c r="D397">
        <v>132.18283954415801</v>
      </c>
      <c r="E397">
        <v>2.3235841912911201</v>
      </c>
      <c r="F397">
        <v>1.2163519195022501</v>
      </c>
      <c r="G397" s="1">
        <v>1.8964810579009899E-5</v>
      </c>
      <c r="H397">
        <v>8.0241262942250095E-4</v>
      </c>
      <c r="I397" t="s">
        <v>3308</v>
      </c>
      <c r="J397" t="s">
        <v>999</v>
      </c>
    </row>
    <row r="398" spans="1:10">
      <c r="A398" t="s">
        <v>3309</v>
      </c>
      <c r="B398">
        <v>73.1939720862988</v>
      </c>
      <c r="C398">
        <v>107.528101586921</v>
      </c>
      <c r="D398">
        <v>38.859842585676503</v>
      </c>
      <c r="E398">
        <v>0.36139243613692901</v>
      </c>
      <c r="F398">
        <v>-1.46836178365424</v>
      </c>
      <c r="G398" s="1">
        <v>1.9679497170201501E-5</v>
      </c>
      <c r="H398">
        <v>8.3055409341744495E-4</v>
      </c>
      <c r="I398" t="s">
        <v>3310</v>
      </c>
      <c r="J398" t="s">
        <v>1000</v>
      </c>
    </row>
    <row r="399" spans="1:10">
      <c r="A399" t="s">
        <v>3311</v>
      </c>
      <c r="B399">
        <v>20.655201468807</v>
      </c>
      <c r="C399">
        <v>31.741931023912301</v>
      </c>
      <c r="D399">
        <v>9.5684719137017495</v>
      </c>
      <c r="E399">
        <v>0.30144580386408998</v>
      </c>
      <c r="F399">
        <v>-1.7300294477362701</v>
      </c>
      <c r="G399" s="1">
        <v>2.0737838741014699E-5</v>
      </c>
      <c r="H399">
        <v>8.7166953345200701E-4</v>
      </c>
    </row>
    <row r="400" spans="1:10">
      <c r="A400" t="s">
        <v>3312</v>
      </c>
      <c r="B400">
        <v>58.613386331809998</v>
      </c>
      <c r="C400">
        <v>27.996278369920802</v>
      </c>
      <c r="D400">
        <v>89.230494293699195</v>
      </c>
      <c r="E400">
        <v>3.187226999056</v>
      </c>
      <c r="F400">
        <v>1.6723017736654799</v>
      </c>
      <c r="G400" s="1">
        <v>2.0757752542366501E-5</v>
      </c>
      <c r="H400">
        <v>8.7166953345200701E-4</v>
      </c>
    </row>
    <row r="401" spans="1:10">
      <c r="A401" t="s">
        <v>3313</v>
      </c>
      <c r="B401">
        <v>661.35358639765104</v>
      </c>
      <c r="C401">
        <v>490.81728798622498</v>
      </c>
      <c r="D401">
        <v>831.88988480907699</v>
      </c>
      <c r="E401">
        <v>1.6949074638797601</v>
      </c>
      <c r="F401">
        <v>0.761206509322646</v>
      </c>
      <c r="G401" s="1">
        <v>2.12417612976201E-5</v>
      </c>
      <c r="H401">
        <v>8.8976427635406097E-4</v>
      </c>
      <c r="I401" t="s">
        <v>3314</v>
      </c>
      <c r="J401" t="s">
        <v>1001</v>
      </c>
    </row>
    <row r="402" spans="1:10">
      <c r="A402" t="s">
        <v>3315</v>
      </c>
      <c r="B402">
        <v>420.16530430876298</v>
      </c>
      <c r="C402">
        <v>307.45128932524602</v>
      </c>
      <c r="D402">
        <v>532.87931929227898</v>
      </c>
      <c r="E402">
        <v>1.7332154321478801</v>
      </c>
      <c r="F402">
        <v>0.79345098720135698</v>
      </c>
      <c r="G402" s="1">
        <v>2.1459729381641601E-5</v>
      </c>
      <c r="H402">
        <v>8.9489440067332105E-4</v>
      </c>
      <c r="I402" t="s">
        <v>3316</v>
      </c>
      <c r="J402" t="s">
        <v>1002</v>
      </c>
    </row>
    <row r="403" spans="1:10">
      <c r="A403" t="s">
        <v>3317</v>
      </c>
      <c r="B403">
        <v>57.294678154811699</v>
      </c>
      <c r="C403">
        <v>31.2421299061137</v>
      </c>
      <c r="D403">
        <v>83.347226403509595</v>
      </c>
      <c r="E403">
        <v>2.6677831074250702</v>
      </c>
      <c r="F403">
        <v>1.4156413792054801</v>
      </c>
      <c r="G403" s="1">
        <v>2.1494435796122101E-5</v>
      </c>
      <c r="H403">
        <v>8.9489440067332105E-4</v>
      </c>
      <c r="I403" t="s">
        <v>3112</v>
      </c>
      <c r="J403" t="s">
        <v>1003</v>
      </c>
    </row>
    <row r="404" spans="1:10">
      <c r="A404" t="s">
        <v>3113</v>
      </c>
      <c r="B404">
        <v>9.7471788975101603</v>
      </c>
      <c r="C404">
        <v>15.812534435540201</v>
      </c>
      <c r="D404">
        <v>3.68182335948008</v>
      </c>
      <c r="E404">
        <v>0.23284207692884501</v>
      </c>
      <c r="F404">
        <v>-2.1025763034310301</v>
      </c>
      <c r="G404" s="1">
        <v>2.1524466933533199E-5</v>
      </c>
      <c r="H404">
        <v>8.9489440067332105E-4</v>
      </c>
      <c r="I404" t="s">
        <v>3320</v>
      </c>
      <c r="J404" t="s">
        <v>1056</v>
      </c>
    </row>
    <row r="405" spans="1:10">
      <c r="A405" t="s">
        <v>3321</v>
      </c>
      <c r="B405">
        <v>788.32173232300602</v>
      </c>
      <c r="C405">
        <v>593.87415192302399</v>
      </c>
      <c r="D405">
        <v>982.76931272298805</v>
      </c>
      <c r="E405">
        <v>1.6548443968148501</v>
      </c>
      <c r="F405">
        <v>0.72669556839357796</v>
      </c>
      <c r="G405" s="1">
        <v>2.1814051288231201E-5</v>
      </c>
      <c r="H405">
        <v>9.0468918152058098E-4</v>
      </c>
      <c r="I405" t="s">
        <v>3322</v>
      </c>
      <c r="J405" t="s">
        <v>1005</v>
      </c>
    </row>
    <row r="406" spans="1:10">
      <c r="A406" t="s">
        <v>3323</v>
      </c>
      <c r="B406">
        <v>24.017547416299099</v>
      </c>
      <c r="C406">
        <v>36.1676671037918</v>
      </c>
      <c r="D406">
        <v>11.8674277288063</v>
      </c>
      <c r="E406">
        <v>0.32812256579198001</v>
      </c>
      <c r="F406">
        <v>-1.6076932799499699</v>
      </c>
      <c r="G406" s="1">
        <v>2.27836291160184E-5</v>
      </c>
      <c r="H406">
        <v>9.4256717491083501E-4</v>
      </c>
      <c r="I406" t="s">
        <v>3324</v>
      </c>
      <c r="J406" t="s">
        <v>1006</v>
      </c>
    </row>
    <row r="407" spans="1:10">
      <c r="A407" t="s">
        <v>3325</v>
      </c>
      <c r="B407">
        <v>827.86717622931701</v>
      </c>
      <c r="C407">
        <v>1042.10594447361</v>
      </c>
      <c r="D407">
        <v>613.62840798502202</v>
      </c>
      <c r="E407">
        <v>0.58883495602261204</v>
      </c>
      <c r="F407">
        <v>-0.76406477576224996</v>
      </c>
      <c r="G407" s="1">
        <v>2.3061883833180002E-5</v>
      </c>
      <c r="H407">
        <v>9.5172872814022205E-4</v>
      </c>
      <c r="I407" t="s">
        <v>3326</v>
      </c>
      <c r="J407" t="s">
        <v>1007</v>
      </c>
    </row>
    <row r="408" spans="1:10">
      <c r="A408" t="s">
        <v>3327</v>
      </c>
      <c r="B408">
        <v>163.67234312974099</v>
      </c>
      <c r="C408">
        <v>219.04836914567099</v>
      </c>
      <c r="D408">
        <v>108.296317113811</v>
      </c>
      <c r="E408">
        <v>0.49439453731697303</v>
      </c>
      <c r="F408">
        <v>-1.01626529223822</v>
      </c>
      <c r="G408" s="1">
        <v>2.3159069285515601E-5</v>
      </c>
      <c r="H408">
        <v>9.5339116923541403E-4</v>
      </c>
      <c r="I408" t="s">
        <v>3328</v>
      </c>
      <c r="J408" t="s">
        <v>1008</v>
      </c>
    </row>
    <row r="409" spans="1:10">
      <c r="A409" t="s">
        <v>3329</v>
      </c>
      <c r="B409">
        <v>5.6655997374623999</v>
      </c>
      <c r="C409">
        <v>0.78168366463566696</v>
      </c>
      <c r="D409">
        <v>10.549515810289099</v>
      </c>
      <c r="E409">
        <v>13.495888794357899</v>
      </c>
      <c r="F409">
        <v>3.7544480859188001</v>
      </c>
      <c r="G409" s="1">
        <v>2.4211160678818201E-5</v>
      </c>
      <c r="H409">
        <v>9.9425979699411604E-4</v>
      </c>
      <c r="I409" t="s">
        <v>3330</v>
      </c>
      <c r="J409" t="s">
        <v>1009</v>
      </c>
    </row>
    <row r="410" spans="1:10">
      <c r="A410" t="s">
        <v>3331</v>
      </c>
      <c r="B410">
        <v>25.116633211567901</v>
      </c>
      <c r="C410">
        <v>11.971311404775699</v>
      </c>
      <c r="D410">
        <v>38.261955018359998</v>
      </c>
      <c r="E410">
        <v>3.1961373089915801</v>
      </c>
      <c r="F410">
        <v>1.6763293891000599</v>
      </c>
      <c r="G410" s="1">
        <v>2.4360942785090801E-5</v>
      </c>
      <c r="H410">
        <v>9.9796478328654506E-4</v>
      </c>
      <c r="I410" t="s">
        <v>3632</v>
      </c>
      <c r="J410" t="s">
        <v>1142</v>
      </c>
    </row>
    <row r="411" spans="1:10">
      <c r="A411" t="s">
        <v>3332</v>
      </c>
      <c r="B411">
        <v>199.14271076720101</v>
      </c>
      <c r="C411">
        <v>264.63185301968502</v>
      </c>
      <c r="D411">
        <v>133.65356851471699</v>
      </c>
      <c r="E411">
        <v>0.50505472787803296</v>
      </c>
      <c r="F411">
        <v>-0.98548836769569403</v>
      </c>
      <c r="G411" s="1">
        <v>2.46990113704409E-5</v>
      </c>
      <c r="H411">
        <v>1.0093461841749699E-3</v>
      </c>
      <c r="I411" t="s">
        <v>3333</v>
      </c>
      <c r="J411" t="s">
        <v>1010</v>
      </c>
    </row>
    <row r="412" spans="1:10">
      <c r="A412" t="s">
        <v>3334</v>
      </c>
      <c r="B412">
        <v>413.67985603459101</v>
      </c>
      <c r="C412">
        <v>526.05817484656404</v>
      </c>
      <c r="D412">
        <v>301.30153722261798</v>
      </c>
      <c r="E412">
        <v>0.57275326499868395</v>
      </c>
      <c r="F412">
        <v>-0.80401431720379501</v>
      </c>
      <c r="G412" s="1">
        <v>2.4834109250092801E-5</v>
      </c>
      <c r="H412">
        <v>1.01239781139977E-3</v>
      </c>
    </row>
    <row r="413" spans="1:10">
      <c r="A413" t="s">
        <v>3335</v>
      </c>
      <c r="B413">
        <v>175.42250826653199</v>
      </c>
      <c r="C413">
        <v>118.46110550143899</v>
      </c>
      <c r="D413">
        <v>232.38391103162601</v>
      </c>
      <c r="E413">
        <v>1.9616895355480399</v>
      </c>
      <c r="F413">
        <v>0.97209673321516998</v>
      </c>
      <c r="G413" s="1">
        <v>2.5726367288508801E-5</v>
      </c>
      <c r="H413">
        <v>1.04622641727904E-3</v>
      </c>
      <c r="I413" t="s">
        <v>3336</v>
      </c>
      <c r="J413" t="s">
        <v>1011</v>
      </c>
    </row>
    <row r="414" spans="1:10">
      <c r="A414" t="s">
        <v>3337</v>
      </c>
      <c r="B414">
        <v>4392.9654728314899</v>
      </c>
      <c r="C414">
        <v>2698.7311830111098</v>
      </c>
      <c r="D414">
        <v>6087.1997626518696</v>
      </c>
      <c r="E414">
        <v>2.2555783995722298</v>
      </c>
      <c r="F414">
        <v>1.17349743223698</v>
      </c>
      <c r="G414" s="1">
        <v>2.66862865538457E-5</v>
      </c>
      <c r="H414">
        <v>1.0826361530500801E-3</v>
      </c>
      <c r="I414" t="s">
        <v>3338</v>
      </c>
      <c r="J414" t="s">
        <v>1012</v>
      </c>
    </row>
    <row r="415" spans="1:10">
      <c r="A415" t="s">
        <v>3339</v>
      </c>
      <c r="B415">
        <v>443.71756513173102</v>
      </c>
      <c r="C415">
        <v>309.74511844548101</v>
      </c>
      <c r="D415">
        <v>577.69001181798205</v>
      </c>
      <c r="E415">
        <v>1.8650496082625501</v>
      </c>
      <c r="F415">
        <v>0.89921400508776395</v>
      </c>
      <c r="G415" s="1">
        <v>2.6774059087912299E-5</v>
      </c>
      <c r="H415">
        <v>1.0835733333767401E-3</v>
      </c>
      <c r="I415" t="s">
        <v>3340</v>
      </c>
      <c r="J415" t="s">
        <v>1013</v>
      </c>
    </row>
    <row r="416" spans="1:10">
      <c r="A416" t="s">
        <v>3341</v>
      </c>
      <c r="B416">
        <v>801.05489123385803</v>
      </c>
      <c r="C416">
        <v>973.92441402851</v>
      </c>
      <c r="D416">
        <v>628.18536843920504</v>
      </c>
      <c r="E416">
        <v>0.64500423173580701</v>
      </c>
      <c r="F416">
        <v>-0.63261946910459199</v>
      </c>
      <c r="G416" s="1">
        <v>2.73257029563811E-5</v>
      </c>
      <c r="H416">
        <v>1.1032341036967799E-3</v>
      </c>
      <c r="I416" t="s">
        <v>3342</v>
      </c>
      <c r="J416" t="s">
        <v>1014</v>
      </c>
    </row>
    <row r="417" spans="1:10">
      <c r="A417" t="s">
        <v>3343</v>
      </c>
      <c r="B417">
        <v>269.27514506341998</v>
      </c>
      <c r="C417">
        <v>196.44585789946399</v>
      </c>
      <c r="D417">
        <v>342.10443222737598</v>
      </c>
      <c r="E417">
        <v>1.7414693080597099</v>
      </c>
      <c r="F417">
        <v>0.80030504685501902</v>
      </c>
      <c r="G417" s="1">
        <v>2.7450448399010101E-5</v>
      </c>
      <c r="H417">
        <v>1.1056064012630101E-3</v>
      </c>
      <c r="I417" t="s">
        <v>3344</v>
      </c>
      <c r="J417" t="s">
        <v>961</v>
      </c>
    </row>
    <row r="418" spans="1:10">
      <c r="A418" t="s">
        <v>3345</v>
      </c>
      <c r="B418">
        <v>14.823086249851</v>
      </c>
      <c r="C418">
        <v>3.62043555528121</v>
      </c>
      <c r="D418">
        <v>26.025736944420899</v>
      </c>
      <c r="E418">
        <v>7.18856517317551</v>
      </c>
      <c r="F418">
        <v>2.8457038396330501</v>
      </c>
      <c r="G418" s="1">
        <v>2.79025613462206E-5</v>
      </c>
      <c r="H418">
        <v>1.12112090013412E-3</v>
      </c>
      <c r="I418" t="s">
        <v>3346</v>
      </c>
      <c r="J418" t="s">
        <v>962</v>
      </c>
    </row>
    <row r="419" spans="1:10">
      <c r="A419" t="s">
        <v>3347</v>
      </c>
      <c r="B419">
        <v>9.9948184247655192</v>
      </c>
      <c r="C419">
        <v>16.220915279109601</v>
      </c>
      <c r="D419">
        <v>3.7687215704213899</v>
      </c>
      <c r="E419">
        <v>0.232337171212219</v>
      </c>
      <c r="F419">
        <v>-2.1057081080523901</v>
      </c>
      <c r="G419" s="1">
        <v>2.9093314500811001E-5</v>
      </c>
      <c r="H419">
        <v>1.16616862311265E-3</v>
      </c>
      <c r="I419" t="s">
        <v>3348</v>
      </c>
      <c r="J419" t="s">
        <v>963</v>
      </c>
    </row>
    <row r="420" spans="1:10">
      <c r="A420" t="s">
        <v>3349</v>
      </c>
      <c r="B420">
        <v>43.087849971763497</v>
      </c>
      <c r="C420">
        <v>22.801638816790401</v>
      </c>
      <c r="D420">
        <v>63.374061126736699</v>
      </c>
      <c r="E420">
        <v>2.7793643095543699</v>
      </c>
      <c r="F420">
        <v>1.4747549504578099</v>
      </c>
      <c r="G420" s="1">
        <v>2.9224877164765902E-5</v>
      </c>
      <c r="H420">
        <v>1.16864634103974E-3</v>
      </c>
    </row>
    <row r="421" spans="1:10">
      <c r="A421" t="s">
        <v>3350</v>
      </c>
      <c r="B421">
        <v>44.797150647851502</v>
      </c>
      <c r="C421">
        <v>62.821769179491099</v>
      </c>
      <c r="D421">
        <v>26.772532116211998</v>
      </c>
      <c r="E421">
        <v>0.42616647805188201</v>
      </c>
      <c r="F421">
        <v>-1.23051097865628</v>
      </c>
      <c r="G421" s="1">
        <v>2.9569902533755699E-5</v>
      </c>
      <c r="H421">
        <v>1.1796278975073301E-3</v>
      </c>
      <c r="I421" t="s">
        <v>3351</v>
      </c>
      <c r="J421" t="s">
        <v>964</v>
      </c>
    </row>
    <row r="422" spans="1:10">
      <c r="A422" t="s">
        <v>3352</v>
      </c>
      <c r="B422">
        <v>455.41942823032599</v>
      </c>
      <c r="C422">
        <v>586.80767083053604</v>
      </c>
      <c r="D422">
        <v>324.03118563011498</v>
      </c>
      <c r="E422">
        <v>0.55219316607006597</v>
      </c>
      <c r="F422">
        <v>-0.856755061611568</v>
      </c>
      <c r="G422" s="1">
        <v>2.9958130187369301E-5</v>
      </c>
      <c r="H422">
        <v>1.1922766538940001E-3</v>
      </c>
      <c r="I422" t="s">
        <v>3353</v>
      </c>
      <c r="J422" t="s">
        <v>965</v>
      </c>
    </row>
    <row r="423" spans="1:10">
      <c r="A423" t="s">
        <v>3354</v>
      </c>
      <c r="B423">
        <v>7.41230269600028</v>
      </c>
      <c r="C423">
        <v>2.1271551544971401</v>
      </c>
      <c r="D423">
        <v>12.6974502375034</v>
      </c>
      <c r="E423">
        <v>5.9692167779388301</v>
      </c>
      <c r="F423">
        <v>2.5775416476189199</v>
      </c>
      <c r="G423" s="1">
        <v>3.0397522299821899E-5</v>
      </c>
      <c r="H423">
        <v>1.20689688657231E-3</v>
      </c>
      <c r="I423" t="s">
        <v>3355</v>
      </c>
      <c r="J423" t="s">
        <v>966</v>
      </c>
    </row>
    <row r="424" spans="1:10">
      <c r="A424" t="s">
        <v>3356</v>
      </c>
      <c r="B424">
        <v>240.48355201764801</v>
      </c>
      <c r="C424">
        <v>313.39031002633101</v>
      </c>
      <c r="D424">
        <v>167.57679400896399</v>
      </c>
      <c r="E424">
        <v>0.53472232116839802</v>
      </c>
      <c r="F424">
        <v>-0.903138193787972</v>
      </c>
      <c r="G424" s="1">
        <v>3.0511311162742799E-5</v>
      </c>
      <c r="H424">
        <v>1.20855087123347E-3</v>
      </c>
    </row>
    <row r="425" spans="1:10">
      <c r="A425" t="s">
        <v>3357</v>
      </c>
      <c r="B425">
        <v>43.507263420749702</v>
      </c>
      <c r="C425">
        <v>63.674544601162403</v>
      </c>
      <c r="D425">
        <v>23.3399822403371</v>
      </c>
      <c r="E425">
        <v>0.36655122367237097</v>
      </c>
      <c r="F425">
        <v>-1.44791327313324</v>
      </c>
      <c r="G425" s="1">
        <v>3.0843113469692399E-5</v>
      </c>
      <c r="H425">
        <v>1.2188121843978699E-3</v>
      </c>
      <c r="I425" t="s">
        <v>4147</v>
      </c>
      <c r="J425" t="s">
        <v>967</v>
      </c>
    </row>
    <row r="426" spans="1:10">
      <c r="A426" t="s">
        <v>3358</v>
      </c>
      <c r="B426">
        <v>284.11920504227498</v>
      </c>
      <c r="C426">
        <v>400.31405624953697</v>
      </c>
      <c r="D426">
        <v>167.92435383501299</v>
      </c>
      <c r="E426">
        <v>0.41948153259534099</v>
      </c>
      <c r="F426">
        <v>-1.25332079654545</v>
      </c>
      <c r="G426" s="1">
        <v>3.19852147248759E-5</v>
      </c>
      <c r="H426">
        <v>1.2609700534477501E-3</v>
      </c>
    </row>
    <row r="427" spans="1:10">
      <c r="A427" t="s">
        <v>3359</v>
      </c>
      <c r="B427">
        <v>463.16007518065402</v>
      </c>
      <c r="C427">
        <v>278.44046165832799</v>
      </c>
      <c r="D427">
        <v>647.87968870298005</v>
      </c>
      <c r="E427">
        <v>2.32681588316711</v>
      </c>
      <c r="F427">
        <v>1.21835705734804</v>
      </c>
      <c r="G427" s="1">
        <v>3.2232960842923901E-5</v>
      </c>
      <c r="H427">
        <v>1.26775412892768E-3</v>
      </c>
      <c r="I427" t="s">
        <v>3360</v>
      </c>
      <c r="J427" t="s">
        <v>968</v>
      </c>
    </row>
    <row r="428" spans="1:10">
      <c r="A428" t="s">
        <v>3361</v>
      </c>
      <c r="B428">
        <v>58.747172807454902</v>
      </c>
      <c r="C428">
        <v>35.546617906333701</v>
      </c>
      <c r="D428">
        <v>81.947727708576195</v>
      </c>
      <c r="E428">
        <v>2.3053593431732602</v>
      </c>
      <c r="F428">
        <v>1.2049916453218199</v>
      </c>
      <c r="G428" s="1">
        <v>3.2604062278943397E-5</v>
      </c>
      <c r="H428">
        <v>1.2793467528892199E-3</v>
      </c>
      <c r="I428" t="s">
        <v>3362</v>
      </c>
      <c r="J428" t="s">
        <v>969</v>
      </c>
    </row>
    <row r="429" spans="1:10">
      <c r="A429" t="s">
        <v>3363</v>
      </c>
      <c r="B429">
        <v>794.84594406313101</v>
      </c>
      <c r="C429">
        <v>1002.19603922638</v>
      </c>
      <c r="D429">
        <v>587.49584889987796</v>
      </c>
      <c r="E429">
        <v>0.586208512012659</v>
      </c>
      <c r="F429">
        <v>-0.770514178123482</v>
      </c>
      <c r="G429" s="1">
        <v>3.2717475601898398E-5</v>
      </c>
      <c r="H429">
        <v>1.2807974385743201E-3</v>
      </c>
      <c r="I429" t="s">
        <v>3364</v>
      </c>
      <c r="J429" t="s">
        <v>970</v>
      </c>
    </row>
    <row r="430" spans="1:10">
      <c r="A430" t="s">
        <v>3365</v>
      </c>
      <c r="B430">
        <v>18.890609589384901</v>
      </c>
      <c r="C430">
        <v>29.146248015089299</v>
      </c>
      <c r="D430">
        <v>8.6349711636804507</v>
      </c>
      <c r="E430">
        <v>0.296263558836459</v>
      </c>
      <c r="F430">
        <v>-1.75504691279717</v>
      </c>
      <c r="G430" s="1">
        <v>3.3392875481441E-5</v>
      </c>
      <c r="H430">
        <v>1.30419027667027E-3</v>
      </c>
      <c r="I430" t="s">
        <v>3366</v>
      </c>
      <c r="J430" t="s">
        <v>971</v>
      </c>
    </row>
    <row r="431" spans="1:10">
      <c r="A431" t="s">
        <v>3367</v>
      </c>
      <c r="B431">
        <v>89.994773789937</v>
      </c>
      <c r="C431">
        <v>121.653386319501</v>
      </c>
      <c r="D431">
        <v>58.336161260372897</v>
      </c>
      <c r="E431">
        <v>0.47952764016912303</v>
      </c>
      <c r="F431">
        <v>-1.0603141197155801</v>
      </c>
      <c r="G431" s="1">
        <v>3.35349466306916E-5</v>
      </c>
      <c r="H431">
        <v>1.3066930948773001E-3</v>
      </c>
      <c r="I431" t="s">
        <v>3368</v>
      </c>
      <c r="J431" t="s">
        <v>972</v>
      </c>
    </row>
    <row r="432" spans="1:10">
      <c r="A432" t="s">
        <v>3163</v>
      </c>
      <c r="B432">
        <v>370.28021226515801</v>
      </c>
      <c r="C432">
        <v>475.20355254325801</v>
      </c>
      <c r="D432">
        <v>265.35687198705801</v>
      </c>
      <c r="E432">
        <v>0.55840675131085504</v>
      </c>
      <c r="F432">
        <v>-0.84061171060374795</v>
      </c>
      <c r="G432" s="1">
        <v>3.3663006133583502E-5</v>
      </c>
      <c r="H432">
        <v>1.30863960039024E-3</v>
      </c>
      <c r="I432" t="s">
        <v>3164</v>
      </c>
      <c r="J432" t="s">
        <v>973</v>
      </c>
    </row>
    <row r="433" spans="1:10">
      <c r="A433" t="s">
        <v>3165</v>
      </c>
      <c r="B433">
        <v>8.2516616536890695</v>
      </c>
      <c r="C433">
        <v>14.1644724779716</v>
      </c>
      <c r="D433">
        <v>2.3388508294065602</v>
      </c>
      <c r="E433">
        <v>0.16512092723847699</v>
      </c>
      <c r="F433">
        <v>-2.5984051175201199</v>
      </c>
      <c r="G433" s="1">
        <v>3.49929675910001E-5</v>
      </c>
      <c r="H433">
        <v>1.3571925277481699E-3</v>
      </c>
    </row>
    <row r="434" spans="1:10">
      <c r="A434" t="s">
        <v>3166</v>
      </c>
      <c r="B434">
        <v>127.64098504457</v>
      </c>
      <c r="C434">
        <v>164.171610373113</v>
      </c>
      <c r="D434">
        <v>91.110359716027602</v>
      </c>
      <c r="E434">
        <v>0.55497025039201997</v>
      </c>
      <c r="F434">
        <v>-0.84951765813137503</v>
      </c>
      <c r="G434" s="1">
        <v>3.5552910598129399E-5</v>
      </c>
      <c r="H434">
        <v>1.3757252126366201E-3</v>
      </c>
    </row>
    <row r="435" spans="1:10">
      <c r="A435" t="s">
        <v>3167</v>
      </c>
      <c r="B435">
        <v>491.81679928049402</v>
      </c>
      <c r="C435">
        <v>358.08678198028002</v>
      </c>
      <c r="D435">
        <v>625.54681658070899</v>
      </c>
      <c r="E435">
        <v>1.7469140109593899</v>
      </c>
      <c r="F435">
        <v>0.80480859565270102</v>
      </c>
      <c r="G435" s="1">
        <v>3.6102305710415398E-5</v>
      </c>
      <c r="H435">
        <v>1.39376528151615E-3</v>
      </c>
      <c r="I435" t="s">
        <v>3168</v>
      </c>
      <c r="J435" t="s">
        <v>974</v>
      </c>
    </row>
    <row r="436" spans="1:10">
      <c r="A436" t="s">
        <v>3169</v>
      </c>
      <c r="B436">
        <v>3911.8610001715901</v>
      </c>
      <c r="C436">
        <v>4946.3135163894603</v>
      </c>
      <c r="D436">
        <v>2877.40848395372</v>
      </c>
      <c r="E436">
        <v>0.58172788166773404</v>
      </c>
      <c r="F436">
        <v>-0.78158364205416397</v>
      </c>
      <c r="G436" s="1">
        <v>3.6546488476097799E-5</v>
      </c>
      <c r="H436">
        <v>1.4076699182000399E-3</v>
      </c>
      <c r="I436" t="s">
        <v>3170</v>
      </c>
      <c r="J436" t="s">
        <v>975</v>
      </c>
    </row>
    <row r="437" spans="1:10">
      <c r="A437" t="s">
        <v>3171</v>
      </c>
      <c r="B437">
        <v>96.459595311602598</v>
      </c>
      <c r="C437">
        <v>126.591644943142</v>
      </c>
      <c r="D437">
        <v>66.327545680062997</v>
      </c>
      <c r="E437">
        <v>0.52394884125136099</v>
      </c>
      <c r="F437">
        <v>-0.93250214204849502</v>
      </c>
      <c r="G437" s="1">
        <v>3.7249410171321098E-5</v>
      </c>
      <c r="H437">
        <v>1.42658138871518E-3</v>
      </c>
      <c r="I437" t="s">
        <v>3172</v>
      </c>
      <c r="J437" t="s">
        <v>1030</v>
      </c>
    </row>
    <row r="438" spans="1:10">
      <c r="A438" t="s">
        <v>3173</v>
      </c>
      <c r="B438">
        <v>7.79792209730733</v>
      </c>
      <c r="C438">
        <v>13.260750798709999</v>
      </c>
      <c r="D438">
        <v>2.3350933959046598</v>
      </c>
      <c r="E438">
        <v>0.17609058727895099</v>
      </c>
      <c r="F438">
        <v>-2.5056103012714201</v>
      </c>
      <c r="G438" s="1">
        <v>3.7262186261839797E-5</v>
      </c>
      <c r="H438">
        <v>1.42658138871518E-3</v>
      </c>
      <c r="I438" t="s">
        <v>3174</v>
      </c>
      <c r="J438" t="s">
        <v>977</v>
      </c>
    </row>
    <row r="439" spans="1:10">
      <c r="A439" t="s">
        <v>3175</v>
      </c>
      <c r="B439">
        <v>12.4770207379299</v>
      </c>
      <c r="C439">
        <v>20.841823029751101</v>
      </c>
      <c r="D439">
        <v>4.1122184461086304</v>
      </c>
      <c r="E439">
        <v>0.19730608211376499</v>
      </c>
      <c r="F439">
        <v>-2.3414926659413302</v>
      </c>
      <c r="G439" s="1">
        <v>3.7292906491032501E-5</v>
      </c>
      <c r="H439">
        <v>1.42658138871518E-3</v>
      </c>
      <c r="I439" t="s">
        <v>3176</v>
      </c>
      <c r="J439" t="s">
        <v>978</v>
      </c>
    </row>
    <row r="440" spans="1:10">
      <c r="A440" t="s">
        <v>3177</v>
      </c>
      <c r="B440">
        <v>4599.0310186156103</v>
      </c>
      <c r="C440">
        <v>6527.4923501454796</v>
      </c>
      <c r="D440">
        <v>2670.56968708574</v>
      </c>
      <c r="E440">
        <v>0.409126436896739</v>
      </c>
      <c r="F440">
        <v>-1.2893813307058399</v>
      </c>
      <c r="G440" s="1">
        <v>3.7704952516996901E-5</v>
      </c>
      <c r="H440">
        <v>1.4390580396862901E-3</v>
      </c>
      <c r="I440" t="s">
        <v>3178</v>
      </c>
      <c r="J440" t="s">
        <v>979</v>
      </c>
    </row>
    <row r="441" spans="1:10">
      <c r="A441" t="s">
        <v>3179</v>
      </c>
      <c r="B441">
        <v>46.686040341442798</v>
      </c>
      <c r="C441">
        <v>28.1410096559914</v>
      </c>
      <c r="D441">
        <v>65.231071026894199</v>
      </c>
      <c r="E441">
        <v>2.3180074853144501</v>
      </c>
      <c r="F441">
        <v>1.2128852251056399</v>
      </c>
      <c r="G441" s="1">
        <v>3.8248245931650699E-5</v>
      </c>
      <c r="H441">
        <v>1.4544902769742E-3</v>
      </c>
      <c r="I441" t="s">
        <v>3180</v>
      </c>
      <c r="J441" t="s">
        <v>980</v>
      </c>
    </row>
    <row r="442" spans="1:10">
      <c r="A442" t="s">
        <v>3181</v>
      </c>
      <c r="B442">
        <v>9.1339490385034807</v>
      </c>
      <c r="C442">
        <v>15.4092968267947</v>
      </c>
      <c r="D442">
        <v>2.85860125021226</v>
      </c>
      <c r="E442">
        <v>0.18551146637927901</v>
      </c>
      <c r="F442">
        <v>-2.4304197329616599</v>
      </c>
      <c r="G442" s="1">
        <v>3.8282913288309403E-5</v>
      </c>
      <c r="H442">
        <v>1.4544902769742E-3</v>
      </c>
    </row>
    <row r="443" spans="1:10">
      <c r="A443" t="s">
        <v>3182</v>
      </c>
      <c r="B443">
        <v>282.48620554709498</v>
      </c>
      <c r="C443">
        <v>353.66836202536899</v>
      </c>
      <c r="D443">
        <v>211.304049068821</v>
      </c>
      <c r="E443">
        <v>0.59746381570219098</v>
      </c>
      <c r="F443">
        <v>-0.74307675332161105</v>
      </c>
      <c r="G443" s="1">
        <v>3.8587619283803602E-5</v>
      </c>
      <c r="H443">
        <v>1.4627501382355899E-3</v>
      </c>
      <c r="I443" t="s">
        <v>3183</v>
      </c>
      <c r="J443" t="s">
        <v>981</v>
      </c>
    </row>
    <row r="444" spans="1:10">
      <c r="A444" t="s">
        <v>3184</v>
      </c>
      <c r="B444">
        <v>262.755514521912</v>
      </c>
      <c r="C444">
        <v>339.16395277642698</v>
      </c>
      <c r="D444">
        <v>186.34707626739601</v>
      </c>
      <c r="E444">
        <v>0.54943066544054098</v>
      </c>
      <c r="F444">
        <v>-0.86399066091268895</v>
      </c>
      <c r="G444" s="1">
        <v>3.9710213097429403E-5</v>
      </c>
      <c r="H444">
        <v>1.50190659243212E-3</v>
      </c>
      <c r="I444" t="s">
        <v>3185</v>
      </c>
      <c r="J444" t="s">
        <v>982</v>
      </c>
    </row>
    <row r="445" spans="1:10">
      <c r="A445" t="s">
        <v>3186</v>
      </c>
      <c r="B445">
        <v>70.102622082856399</v>
      </c>
      <c r="C445">
        <v>35.8259735316486</v>
      </c>
      <c r="D445">
        <v>104.379270634064</v>
      </c>
      <c r="E445">
        <v>2.91350828308562</v>
      </c>
      <c r="F445">
        <v>1.54275741226394</v>
      </c>
      <c r="G445" s="1">
        <v>4.1677347577823403E-5</v>
      </c>
      <c r="H445">
        <v>1.5727566636631299E-3</v>
      </c>
      <c r="I445" t="s">
        <v>3187</v>
      </c>
      <c r="J445" t="s">
        <v>983</v>
      </c>
    </row>
    <row r="446" spans="1:10">
      <c r="A446" t="s">
        <v>3188</v>
      </c>
      <c r="B446">
        <v>193.985696318832</v>
      </c>
      <c r="C446">
        <v>246.17118529282601</v>
      </c>
      <c r="D446">
        <v>141.80020734483799</v>
      </c>
      <c r="E446">
        <v>0.57602276714946798</v>
      </c>
      <c r="F446">
        <v>-0.79580225994805798</v>
      </c>
      <c r="G446" s="1">
        <v>4.1784623973415897E-5</v>
      </c>
      <c r="H446">
        <v>1.5732615161226601E-3</v>
      </c>
      <c r="I446" t="s">
        <v>3189</v>
      </c>
      <c r="J446" t="s">
        <v>984</v>
      </c>
    </row>
    <row r="447" spans="1:10">
      <c r="A447" t="s">
        <v>3190</v>
      </c>
      <c r="B447">
        <v>80.812387384788195</v>
      </c>
      <c r="C447">
        <v>114.585395636538</v>
      </c>
      <c r="D447">
        <v>47.039379133038302</v>
      </c>
      <c r="E447">
        <v>0.41051810199483002</v>
      </c>
      <c r="F447">
        <v>-1.28448225514404</v>
      </c>
      <c r="G447" s="1">
        <v>4.2394194533772501E-5</v>
      </c>
      <c r="H447">
        <v>1.59263392245148E-3</v>
      </c>
      <c r="I447" t="s">
        <v>3191</v>
      </c>
      <c r="J447" t="s">
        <v>985</v>
      </c>
    </row>
    <row r="448" spans="1:10">
      <c r="A448" t="s">
        <v>3192</v>
      </c>
      <c r="B448">
        <v>2.7264701343050102</v>
      </c>
      <c r="C448">
        <v>5.2380315405055802</v>
      </c>
      <c r="D448">
        <v>0.21490872810443901</v>
      </c>
      <c r="E448">
        <v>4.1028528836177199E-2</v>
      </c>
      <c r="F448">
        <v>-4.6072287654687996</v>
      </c>
      <c r="G448" s="1">
        <v>4.2764604311737599E-5</v>
      </c>
      <c r="H448">
        <v>1.6029551347721801E-3</v>
      </c>
    </row>
    <row r="449" spans="1:10">
      <c r="A449" t="s">
        <v>3193</v>
      </c>
      <c r="B449">
        <v>1610.25596343193</v>
      </c>
      <c r="C449">
        <v>2099.77040614937</v>
      </c>
      <c r="D449">
        <v>1120.74152071449</v>
      </c>
      <c r="E449">
        <v>0.53374479296988697</v>
      </c>
      <c r="F449">
        <v>-0.90577800452082002</v>
      </c>
      <c r="G449" s="1">
        <v>4.2866638949837801E-5</v>
      </c>
      <c r="H449">
        <v>1.6031931598315501E-3</v>
      </c>
    </row>
    <row r="450" spans="1:10">
      <c r="A450" t="s">
        <v>3194</v>
      </c>
      <c r="B450">
        <v>60.012015629266898</v>
      </c>
      <c r="C450">
        <v>84.582557574243495</v>
      </c>
      <c r="D450">
        <v>35.441473684290202</v>
      </c>
      <c r="E450">
        <v>0.41901633978354202</v>
      </c>
      <c r="F450">
        <v>-1.2549215911416101</v>
      </c>
      <c r="G450" s="1">
        <v>4.3463723954064103E-5</v>
      </c>
      <c r="H450">
        <v>1.62190355200522E-3</v>
      </c>
      <c r="I450" t="s">
        <v>3195</v>
      </c>
      <c r="J450" t="s">
        <v>986</v>
      </c>
    </row>
    <row r="451" spans="1:10">
      <c r="A451" t="s">
        <v>3196</v>
      </c>
      <c r="B451">
        <v>699.75503890579103</v>
      </c>
      <c r="C451">
        <v>508.546574052712</v>
      </c>
      <c r="D451">
        <v>890.96350375887096</v>
      </c>
      <c r="E451">
        <v>1.75198015131358</v>
      </c>
      <c r="F451">
        <v>0.80898643032511397</v>
      </c>
      <c r="G451" s="1">
        <v>4.4496210036298001E-5</v>
      </c>
      <c r="H451">
        <v>1.65603783568025E-3</v>
      </c>
      <c r="I451" t="s">
        <v>3197</v>
      </c>
      <c r="J451" t="s">
        <v>987</v>
      </c>
    </row>
    <row r="452" spans="1:10">
      <c r="A452" t="s">
        <v>3198</v>
      </c>
      <c r="B452">
        <v>58.844320953566402</v>
      </c>
      <c r="C452">
        <v>80.636943455543701</v>
      </c>
      <c r="D452">
        <v>37.051698451588997</v>
      </c>
      <c r="E452">
        <v>0.45948788314398498</v>
      </c>
      <c r="F452">
        <v>-1.12190127724372</v>
      </c>
      <c r="G452" s="1">
        <v>4.46898742268932E-5</v>
      </c>
      <c r="H452">
        <v>1.65603783568025E-3</v>
      </c>
    </row>
    <row r="453" spans="1:10">
      <c r="A453" t="s">
        <v>3199</v>
      </c>
      <c r="B453">
        <v>264.98909194483002</v>
      </c>
      <c r="C453">
        <v>198.23146265839901</v>
      </c>
      <c r="D453">
        <v>331.74672123126197</v>
      </c>
      <c r="E453">
        <v>1.6735321264462599</v>
      </c>
      <c r="F453">
        <v>0.74289624640527296</v>
      </c>
      <c r="G453" s="1">
        <v>4.4717407572803698E-5</v>
      </c>
      <c r="H453">
        <v>1.65603783568025E-3</v>
      </c>
      <c r="I453" t="s">
        <v>3200</v>
      </c>
      <c r="J453" t="s">
        <v>932</v>
      </c>
    </row>
    <row r="454" spans="1:10">
      <c r="A454" t="s">
        <v>3201</v>
      </c>
      <c r="B454">
        <v>47.4306390627547</v>
      </c>
      <c r="C454">
        <v>24.641743878565801</v>
      </c>
      <c r="D454">
        <v>70.219534246943596</v>
      </c>
      <c r="E454">
        <v>2.8496170803894598</v>
      </c>
      <c r="F454">
        <v>1.51076806898315</v>
      </c>
      <c r="G454" s="1">
        <v>4.4773807195652197E-5</v>
      </c>
      <c r="H454">
        <v>1.65603783568025E-3</v>
      </c>
    </row>
    <row r="455" spans="1:10">
      <c r="A455" t="s">
        <v>3202</v>
      </c>
      <c r="B455">
        <v>56.509268872400902</v>
      </c>
      <c r="C455">
        <v>78.948987795729195</v>
      </c>
      <c r="D455">
        <v>34.069549949072602</v>
      </c>
      <c r="E455">
        <v>0.43153878093058501</v>
      </c>
      <c r="F455">
        <v>-1.2124378795336901</v>
      </c>
      <c r="G455" s="1">
        <v>4.53901471447812E-5</v>
      </c>
      <c r="H455">
        <v>1.67513637755685E-3</v>
      </c>
      <c r="I455" t="s">
        <v>3203</v>
      </c>
      <c r="J455" t="s">
        <v>933</v>
      </c>
    </row>
    <row r="456" spans="1:10">
      <c r="A456" t="s">
        <v>3204</v>
      </c>
      <c r="B456">
        <v>56.900853543022102</v>
      </c>
      <c r="C456">
        <v>80.712021416146897</v>
      </c>
      <c r="D456">
        <v>33.089685669897399</v>
      </c>
      <c r="E456">
        <v>0.409972208468039</v>
      </c>
      <c r="F456">
        <v>-1.2864019804354101</v>
      </c>
      <c r="G456" s="1">
        <v>4.5637145544822698E-5</v>
      </c>
      <c r="H456">
        <v>1.6805502716560499E-3</v>
      </c>
      <c r="I456" t="s">
        <v>3205</v>
      </c>
      <c r="J456" t="s">
        <v>934</v>
      </c>
    </row>
    <row r="457" spans="1:10">
      <c r="A457" t="s">
        <v>3206</v>
      </c>
      <c r="B457">
        <v>41.919808524902798</v>
      </c>
      <c r="C457">
        <v>61.244245409241501</v>
      </c>
      <c r="D457">
        <v>22.595371640564199</v>
      </c>
      <c r="E457">
        <v>0.36893868949774999</v>
      </c>
      <c r="F457">
        <v>-1.43854700680408</v>
      </c>
      <c r="G457" s="1">
        <v>4.5826655508750597E-5</v>
      </c>
      <c r="H457">
        <v>1.68382809879192E-3</v>
      </c>
      <c r="I457" t="s">
        <v>3207</v>
      </c>
      <c r="J457" t="s">
        <v>935</v>
      </c>
    </row>
    <row r="458" spans="1:10">
      <c r="A458" t="s">
        <v>3208</v>
      </c>
      <c r="B458">
        <v>87.710968174947496</v>
      </c>
      <c r="C458">
        <v>21.739224419381902</v>
      </c>
      <c r="D458">
        <v>153.68271193051299</v>
      </c>
      <c r="E458">
        <v>7.0693741858378001</v>
      </c>
      <c r="F458">
        <v>2.82158250655521</v>
      </c>
      <c r="G458" s="1">
        <v>4.6266921881157899E-5</v>
      </c>
      <c r="H458">
        <v>1.69463744834094E-3</v>
      </c>
      <c r="I458" t="s">
        <v>3209</v>
      </c>
      <c r="J458" t="s">
        <v>936</v>
      </c>
    </row>
    <row r="459" spans="1:10">
      <c r="A459" t="s">
        <v>3210</v>
      </c>
      <c r="B459">
        <v>151.479350478209</v>
      </c>
      <c r="C459">
        <v>196.13118898256499</v>
      </c>
      <c r="D459">
        <v>106.827511973852</v>
      </c>
      <c r="E459">
        <v>0.54467375906923599</v>
      </c>
      <c r="F459">
        <v>-0.87653573123867001</v>
      </c>
      <c r="G459" s="1">
        <v>4.6323124520450703E-5</v>
      </c>
      <c r="H459">
        <v>1.69463744834094E-3</v>
      </c>
      <c r="I459" t="s">
        <v>3211</v>
      </c>
      <c r="J459" t="s">
        <v>937</v>
      </c>
    </row>
    <row r="460" spans="1:10">
      <c r="A460" t="s">
        <v>3212</v>
      </c>
      <c r="B460">
        <v>186.00151594965499</v>
      </c>
      <c r="C460">
        <v>256.16571292235602</v>
      </c>
      <c r="D460">
        <v>115.83731897695399</v>
      </c>
      <c r="E460">
        <v>0.45219681297498399</v>
      </c>
      <c r="F460">
        <v>-1.1449772706913099</v>
      </c>
      <c r="G460" s="1">
        <v>4.7153504584337401E-5</v>
      </c>
      <c r="H460">
        <v>1.72125701374852E-3</v>
      </c>
    </row>
    <row r="461" spans="1:10">
      <c r="A461" t="s">
        <v>3213</v>
      </c>
      <c r="B461">
        <v>233.12846611583899</v>
      </c>
      <c r="C461">
        <v>169.07402494814701</v>
      </c>
      <c r="D461">
        <v>297.18290728353099</v>
      </c>
      <c r="E461">
        <v>1.7577088341906699</v>
      </c>
      <c r="F461">
        <v>0.81369610673888704</v>
      </c>
      <c r="G461" s="1">
        <v>4.7527725445910199E-5</v>
      </c>
      <c r="H461">
        <v>1.73090288084377E-3</v>
      </c>
      <c r="I461" t="s">
        <v>3214</v>
      </c>
      <c r="J461" t="s">
        <v>938</v>
      </c>
    </row>
    <row r="462" spans="1:10">
      <c r="A462" t="s">
        <v>3007</v>
      </c>
      <c r="B462">
        <v>29.238937963496699</v>
      </c>
      <c r="C462">
        <v>42.844281338549202</v>
      </c>
      <c r="D462">
        <v>15.6335945884443</v>
      </c>
      <c r="E462">
        <v>0.36489337899987101</v>
      </c>
      <c r="F462">
        <v>-1.45445312146761</v>
      </c>
      <c r="G462" s="1">
        <v>4.7773610277176001E-5</v>
      </c>
      <c r="H462">
        <v>1.73090288084377E-3</v>
      </c>
      <c r="I462" t="s">
        <v>3218</v>
      </c>
      <c r="J462" t="s">
        <v>939</v>
      </c>
    </row>
    <row r="463" spans="1:10">
      <c r="A463" t="s">
        <v>3219</v>
      </c>
      <c r="B463">
        <v>17.480383875921699</v>
      </c>
      <c r="C463">
        <v>28.196727473436201</v>
      </c>
      <c r="D463">
        <v>6.7640402784071796</v>
      </c>
      <c r="E463">
        <v>0.23988742256630699</v>
      </c>
      <c r="F463">
        <v>-2.0595705765928001</v>
      </c>
      <c r="G463" s="1">
        <v>4.77815996079316E-5</v>
      </c>
      <c r="H463">
        <v>1.73090288084377E-3</v>
      </c>
      <c r="I463" t="s">
        <v>3220</v>
      </c>
      <c r="J463" t="s">
        <v>940</v>
      </c>
    </row>
    <row r="464" spans="1:10">
      <c r="A464" t="s">
        <v>3221</v>
      </c>
      <c r="B464">
        <v>47.349445874508199</v>
      </c>
      <c r="C464">
        <v>65.092713079050796</v>
      </c>
      <c r="D464">
        <v>29.606178669965601</v>
      </c>
      <c r="E464">
        <v>0.45483092145830301</v>
      </c>
      <c r="F464">
        <v>-1.13659775640453</v>
      </c>
      <c r="G464" s="1">
        <v>4.7830977847249497E-5</v>
      </c>
      <c r="H464">
        <v>1.73090288084377E-3</v>
      </c>
      <c r="I464" t="s">
        <v>3222</v>
      </c>
      <c r="J464" t="s">
        <v>941</v>
      </c>
    </row>
    <row r="465" spans="1:10">
      <c r="A465" t="s">
        <v>3223</v>
      </c>
      <c r="B465">
        <v>13.6745696125158</v>
      </c>
      <c r="C465">
        <v>22.639329654580699</v>
      </c>
      <c r="D465">
        <v>4.70980957045089</v>
      </c>
      <c r="E465">
        <v>0.208036617793492</v>
      </c>
      <c r="F465">
        <v>-2.2650906066196002</v>
      </c>
      <c r="G465" s="1">
        <v>4.8358706299720899E-5</v>
      </c>
      <c r="H465">
        <v>1.7445014889945099E-3</v>
      </c>
      <c r="I465" t="s">
        <v>3224</v>
      </c>
      <c r="J465" t="s">
        <v>942</v>
      </c>
    </row>
    <row r="466" spans="1:10">
      <c r="A466" t="s">
        <v>3225</v>
      </c>
      <c r="B466">
        <v>56.797592316932302</v>
      </c>
      <c r="C466">
        <v>79.342354689494798</v>
      </c>
      <c r="D466">
        <v>34.2528299443698</v>
      </c>
      <c r="E466">
        <v>0.431709269007931</v>
      </c>
      <c r="F466">
        <v>-1.2118680263913999</v>
      </c>
      <c r="G466" s="1">
        <v>4.8414992084896799E-5</v>
      </c>
      <c r="H466">
        <v>1.7445014889945099E-3</v>
      </c>
    </row>
    <row r="467" spans="1:10">
      <c r="A467" t="s">
        <v>3226</v>
      </c>
      <c r="B467">
        <v>3.6706601491143802</v>
      </c>
      <c r="C467">
        <v>6.8838979859695897</v>
      </c>
      <c r="D467">
        <v>0.45742231225916602</v>
      </c>
      <c r="E467">
        <v>6.6448153820910794E-2</v>
      </c>
      <c r="F467">
        <v>-3.9116270731990399</v>
      </c>
      <c r="G467" s="1">
        <v>5.0440741354172202E-5</v>
      </c>
      <c r="H467">
        <v>1.8135936081312299E-3</v>
      </c>
      <c r="I467" t="s">
        <v>3227</v>
      </c>
      <c r="J467" t="s">
        <v>943</v>
      </c>
    </row>
    <row r="468" spans="1:10">
      <c r="A468" t="s">
        <v>3228</v>
      </c>
      <c r="B468">
        <v>48.0987915243809</v>
      </c>
      <c r="C468">
        <v>67.982330824171498</v>
      </c>
      <c r="D468">
        <v>28.215252224590198</v>
      </c>
      <c r="E468">
        <v>0.41503802359418601</v>
      </c>
      <c r="F468">
        <v>-1.2686845802642801</v>
      </c>
      <c r="G468" s="1">
        <v>5.0610453548772498E-5</v>
      </c>
      <c r="H468">
        <v>1.81579903471024E-3</v>
      </c>
      <c r="I468" t="s">
        <v>3229</v>
      </c>
      <c r="J468" t="s">
        <v>944</v>
      </c>
    </row>
    <row r="469" spans="1:10">
      <c r="A469" t="s">
        <v>3230</v>
      </c>
      <c r="B469">
        <v>52.752464251156603</v>
      </c>
      <c r="C469">
        <v>83.628385703435399</v>
      </c>
      <c r="D469">
        <v>21.8765427988778</v>
      </c>
      <c r="E469">
        <v>0.26159231240522601</v>
      </c>
      <c r="F469">
        <v>-1.9346079509084899</v>
      </c>
      <c r="G469" s="1">
        <v>5.2529918156235901E-5</v>
      </c>
      <c r="H469">
        <v>1.87750335681638E-3</v>
      </c>
      <c r="I469" t="s">
        <v>3231</v>
      </c>
      <c r="J469" t="s">
        <v>945</v>
      </c>
    </row>
    <row r="470" spans="1:10">
      <c r="A470" t="s">
        <v>3232</v>
      </c>
      <c r="B470">
        <v>13.215258434221999</v>
      </c>
      <c r="C470">
        <v>20.888249777333201</v>
      </c>
      <c r="D470">
        <v>5.5422670911107996</v>
      </c>
      <c r="E470">
        <v>0.26532941487155898</v>
      </c>
      <c r="F470">
        <v>-1.91414347082117</v>
      </c>
      <c r="G470" s="1">
        <v>5.2554406108438102E-5</v>
      </c>
      <c r="H470">
        <v>1.87750335681638E-3</v>
      </c>
      <c r="I470" t="s">
        <v>3233</v>
      </c>
      <c r="J470" t="s">
        <v>946</v>
      </c>
    </row>
    <row r="471" spans="1:10">
      <c r="A471" t="s">
        <v>3234</v>
      </c>
      <c r="B471">
        <v>6.8065428546576499</v>
      </c>
      <c r="C471">
        <v>1.7470019065223401</v>
      </c>
      <c r="D471">
        <v>11.8660838027929</v>
      </c>
      <c r="E471">
        <v>6.7922557831743102</v>
      </c>
      <c r="F471">
        <v>2.7638907890100302</v>
      </c>
      <c r="G471" s="1">
        <v>5.2892331792623E-5</v>
      </c>
      <c r="H471">
        <v>1.88555535996893E-3</v>
      </c>
      <c r="I471" t="s">
        <v>3235</v>
      </c>
      <c r="J471" t="s">
        <v>947</v>
      </c>
    </row>
    <row r="472" spans="1:10">
      <c r="A472" t="s">
        <v>3236</v>
      </c>
      <c r="B472">
        <v>650.921335326438</v>
      </c>
      <c r="C472">
        <v>380.283169885424</v>
      </c>
      <c r="D472">
        <v>921.55950076745205</v>
      </c>
      <c r="E472">
        <v>2.4233507389903899</v>
      </c>
      <c r="F472">
        <v>1.2770032255825601</v>
      </c>
      <c r="G472" s="1">
        <v>5.4267788433715099E-5</v>
      </c>
      <c r="H472">
        <v>1.92396652195488E-3</v>
      </c>
      <c r="I472" t="s">
        <v>3237</v>
      </c>
      <c r="J472" t="s">
        <v>948</v>
      </c>
    </row>
    <row r="473" spans="1:10">
      <c r="A473" t="s">
        <v>3238</v>
      </c>
      <c r="B473">
        <v>807.56909612449897</v>
      </c>
      <c r="C473">
        <v>1019.1719951374801</v>
      </c>
      <c r="D473">
        <v>595.96619711151698</v>
      </c>
      <c r="E473">
        <v>0.58475527188237197</v>
      </c>
      <c r="F473">
        <v>-0.77409513158153698</v>
      </c>
      <c r="G473" s="1">
        <v>5.4452211550903097E-5</v>
      </c>
      <c r="H473">
        <v>1.92396652195488E-3</v>
      </c>
      <c r="I473" t="s">
        <v>3239</v>
      </c>
      <c r="J473" t="s">
        <v>1004</v>
      </c>
    </row>
    <row r="474" spans="1:10">
      <c r="A474" t="s">
        <v>3240</v>
      </c>
      <c r="B474">
        <v>4347.7750782376597</v>
      </c>
      <c r="C474">
        <v>751.85779862232698</v>
      </c>
      <c r="D474">
        <v>7943.6923578529904</v>
      </c>
      <c r="E474">
        <v>10.565418583685201</v>
      </c>
      <c r="F474">
        <v>3.40127802038494</v>
      </c>
      <c r="G474" s="1">
        <v>5.4470265952193799E-5</v>
      </c>
      <c r="H474">
        <v>1.92396652195488E-3</v>
      </c>
    </row>
    <row r="475" spans="1:10">
      <c r="A475" t="s">
        <v>3241</v>
      </c>
      <c r="B475">
        <v>32.698027626648297</v>
      </c>
      <c r="C475">
        <v>51.217308175924202</v>
      </c>
      <c r="D475">
        <v>14.178747077372501</v>
      </c>
      <c r="E475">
        <v>0.276835069673527</v>
      </c>
      <c r="F475">
        <v>-1.8529013786495301</v>
      </c>
      <c r="G475" s="1">
        <v>5.4506431865563503E-5</v>
      </c>
      <c r="H475">
        <v>1.92396652195488E-3</v>
      </c>
    </row>
    <row r="476" spans="1:10">
      <c r="A476" t="s">
        <v>3242</v>
      </c>
      <c r="B476">
        <v>152.23624821209299</v>
      </c>
      <c r="C476">
        <v>217.684052081744</v>
      </c>
      <c r="D476">
        <v>86.788444342441693</v>
      </c>
      <c r="E476">
        <v>0.39868995230689303</v>
      </c>
      <c r="F476">
        <v>-1.32666084756485</v>
      </c>
      <c r="G476" s="1">
        <v>5.45439628724899E-5</v>
      </c>
      <c r="H476">
        <v>1.92396652195488E-3</v>
      </c>
    </row>
    <row r="477" spans="1:10">
      <c r="A477" t="s">
        <v>3243</v>
      </c>
      <c r="B477">
        <v>242.13178607890799</v>
      </c>
      <c r="C477">
        <v>308.081272436424</v>
      </c>
      <c r="D477">
        <v>176.18229972139099</v>
      </c>
      <c r="E477">
        <v>0.57186955353720204</v>
      </c>
      <c r="F477">
        <v>-0.80624199670786401</v>
      </c>
      <c r="G477" s="1">
        <v>5.4873359517879701E-5</v>
      </c>
      <c r="H477">
        <v>1.9284816843306699E-3</v>
      </c>
      <c r="I477" t="s">
        <v>3244</v>
      </c>
      <c r="J477" t="s">
        <v>950</v>
      </c>
    </row>
    <row r="478" spans="1:10">
      <c r="A478" t="s">
        <v>3245</v>
      </c>
      <c r="B478">
        <v>479.41824920872602</v>
      </c>
      <c r="C478">
        <v>288.93972326648299</v>
      </c>
      <c r="D478">
        <v>669.89677515097003</v>
      </c>
      <c r="E478">
        <v>2.3184654833116798</v>
      </c>
      <c r="F478">
        <v>1.2131702484179601</v>
      </c>
      <c r="G478" s="1">
        <v>5.49021643345706E-5</v>
      </c>
      <c r="H478">
        <v>1.9284816843306699E-3</v>
      </c>
      <c r="I478" t="s">
        <v>3246</v>
      </c>
      <c r="J478" t="s">
        <v>951</v>
      </c>
    </row>
    <row r="479" spans="1:10">
      <c r="A479" t="s">
        <v>3247</v>
      </c>
      <c r="B479">
        <v>38.063591182524803</v>
      </c>
      <c r="C479">
        <v>56.258773207041102</v>
      </c>
      <c r="D479">
        <v>19.8684091580086</v>
      </c>
      <c r="E479">
        <v>0.35316108093736198</v>
      </c>
      <c r="F479">
        <v>-1.5016017310413601</v>
      </c>
      <c r="G479" s="1">
        <v>5.5507058558678803E-5</v>
      </c>
      <c r="H479">
        <v>1.9456501383905099E-3</v>
      </c>
    </row>
    <row r="480" spans="1:10">
      <c r="A480" t="s">
        <v>3248</v>
      </c>
      <c r="B480">
        <v>311.12645317646002</v>
      </c>
      <c r="C480">
        <v>229.61819050196601</v>
      </c>
      <c r="D480">
        <v>392.63471585095499</v>
      </c>
      <c r="E480">
        <v>1.70994604126363</v>
      </c>
      <c r="F480">
        <v>0.77395080041549702</v>
      </c>
      <c r="G480" s="1">
        <v>5.5642683279265897E-5</v>
      </c>
      <c r="H480">
        <v>1.9463322721171199E-3</v>
      </c>
      <c r="I480" t="s">
        <v>3249</v>
      </c>
      <c r="J480" t="s">
        <v>952</v>
      </c>
    </row>
    <row r="481" spans="1:10">
      <c r="A481" t="s">
        <v>3250</v>
      </c>
      <c r="B481">
        <v>51.431464783636201</v>
      </c>
      <c r="C481">
        <v>26.543225608709701</v>
      </c>
      <c r="D481">
        <v>76.319703958562599</v>
      </c>
      <c r="E481">
        <v>2.87529877052771</v>
      </c>
      <c r="F481">
        <v>1.5237118734008901</v>
      </c>
      <c r="G481" s="1">
        <v>5.6238911626054497E-5</v>
      </c>
      <c r="H481">
        <v>1.96308950894697E-3</v>
      </c>
    </row>
    <row r="482" spans="1:10">
      <c r="A482" t="s">
        <v>3251</v>
      </c>
      <c r="B482">
        <v>292.87518453495898</v>
      </c>
      <c r="C482">
        <v>209.37944159701399</v>
      </c>
      <c r="D482">
        <v>376.37092747290399</v>
      </c>
      <c r="E482">
        <v>1.79755435682789</v>
      </c>
      <c r="F482">
        <v>0.84603539744640299</v>
      </c>
      <c r="G482" s="1">
        <v>5.7253550097374501E-5</v>
      </c>
      <c r="H482">
        <v>1.9941055160110801E-3</v>
      </c>
      <c r="I482" t="s">
        <v>3252</v>
      </c>
      <c r="J482" t="s">
        <v>953</v>
      </c>
    </row>
    <row r="483" spans="1:10">
      <c r="A483" t="s">
        <v>3253</v>
      </c>
      <c r="B483">
        <v>370.800404552435</v>
      </c>
      <c r="C483">
        <v>510.11346094151202</v>
      </c>
      <c r="D483">
        <v>231.48734816335801</v>
      </c>
      <c r="E483">
        <v>0.45379580404740499</v>
      </c>
      <c r="F483">
        <v>-1.1398848254716201</v>
      </c>
      <c r="G483" s="1">
        <v>5.7365494402706197E-5</v>
      </c>
      <c r="H483">
        <v>1.9941055160110801E-3</v>
      </c>
      <c r="I483" t="s">
        <v>3254</v>
      </c>
      <c r="J483" t="s">
        <v>954</v>
      </c>
    </row>
    <row r="484" spans="1:10">
      <c r="A484" t="s">
        <v>3255</v>
      </c>
      <c r="B484">
        <v>125.780132791856</v>
      </c>
      <c r="C484">
        <v>79.115625148906403</v>
      </c>
      <c r="D484">
        <v>172.44464043480599</v>
      </c>
      <c r="E484">
        <v>2.1796533884456002</v>
      </c>
      <c r="F484">
        <v>1.12409873384245</v>
      </c>
      <c r="G484" s="1">
        <v>5.7642695910765999E-5</v>
      </c>
      <c r="H484">
        <v>1.99959289851943E-3</v>
      </c>
      <c r="I484" t="s">
        <v>3256</v>
      </c>
      <c r="J484" t="s">
        <v>955</v>
      </c>
    </row>
    <row r="485" spans="1:10">
      <c r="A485" t="s">
        <v>3257</v>
      </c>
      <c r="B485">
        <v>17.781967175591799</v>
      </c>
      <c r="C485">
        <v>2.1432052890031299</v>
      </c>
      <c r="D485">
        <v>33.420729062180598</v>
      </c>
      <c r="E485">
        <v>15.593806731284101</v>
      </c>
      <c r="F485">
        <v>3.9629012539652901</v>
      </c>
      <c r="G485" s="1">
        <v>5.8733728800559502E-5</v>
      </c>
      <c r="H485">
        <v>2.03078202251533E-3</v>
      </c>
    </row>
    <row r="486" spans="1:10">
      <c r="A486" t="s">
        <v>3258</v>
      </c>
      <c r="B486">
        <v>5.6983974041860002</v>
      </c>
      <c r="C486">
        <v>9.9413676769754602</v>
      </c>
      <c r="D486">
        <v>1.4554271313965499</v>
      </c>
      <c r="E486">
        <v>0.14640109677940599</v>
      </c>
      <c r="F486">
        <v>-2.7720017331213902</v>
      </c>
      <c r="G486" s="1">
        <v>5.8784200592058099E-5</v>
      </c>
      <c r="H486">
        <v>2.03078202251533E-3</v>
      </c>
      <c r="I486" t="s">
        <v>3259</v>
      </c>
      <c r="J486" t="s">
        <v>956</v>
      </c>
    </row>
    <row r="487" spans="1:10">
      <c r="A487" t="s">
        <v>3260</v>
      </c>
      <c r="B487">
        <v>111.08991237417</v>
      </c>
      <c r="C487">
        <v>146.32760339730501</v>
      </c>
      <c r="D487">
        <v>75.8522213510348</v>
      </c>
      <c r="E487">
        <v>0.51837260769646198</v>
      </c>
      <c r="F487">
        <v>-0.94793861081721098</v>
      </c>
      <c r="G487" s="1">
        <v>6.0307240587007799E-5</v>
      </c>
      <c r="H487">
        <v>2.0791107325829599E-3</v>
      </c>
    </row>
    <row r="488" spans="1:10">
      <c r="A488" t="s">
        <v>3261</v>
      </c>
      <c r="B488">
        <v>22.1855361197745</v>
      </c>
      <c r="C488">
        <v>11.4130393456412</v>
      </c>
      <c r="D488">
        <v>32.958032893907799</v>
      </c>
      <c r="E488">
        <v>2.88775249920565</v>
      </c>
      <c r="F488">
        <v>1.52994709836434</v>
      </c>
      <c r="G488" s="1">
        <v>6.2180919225873104E-5</v>
      </c>
      <c r="H488">
        <v>2.13783561633406E-3</v>
      </c>
    </row>
    <row r="489" spans="1:10">
      <c r="A489" t="s">
        <v>3262</v>
      </c>
      <c r="B489">
        <v>69.425063724875997</v>
      </c>
      <c r="C489">
        <v>104.308081845524</v>
      </c>
      <c r="D489">
        <v>34.542045604227503</v>
      </c>
      <c r="E489">
        <v>0.33115406776804401</v>
      </c>
      <c r="F489">
        <v>-1.5944255150414399</v>
      </c>
      <c r="G489" s="1">
        <v>6.2265818010804005E-5</v>
      </c>
      <c r="H489">
        <v>2.13783561633406E-3</v>
      </c>
      <c r="I489" t="s">
        <v>3263</v>
      </c>
      <c r="J489" t="s">
        <v>957</v>
      </c>
    </row>
    <row r="490" spans="1:10">
      <c r="A490" t="s">
        <v>3264</v>
      </c>
      <c r="B490">
        <v>18.366209562168098</v>
      </c>
      <c r="C490">
        <v>27.4411404195959</v>
      </c>
      <c r="D490">
        <v>9.2912787047402308</v>
      </c>
      <c r="E490">
        <v>0.33858937940149397</v>
      </c>
      <c r="F490">
        <v>-1.56239137423828</v>
      </c>
      <c r="G490" s="1">
        <v>6.2667356972381195E-5</v>
      </c>
      <c r="H490">
        <v>2.1472220165076601E-3</v>
      </c>
    </row>
    <row r="491" spans="1:10">
      <c r="A491" t="s">
        <v>3265</v>
      </c>
      <c r="B491">
        <v>10.7241407159365</v>
      </c>
      <c r="C491">
        <v>3.7085821592743402</v>
      </c>
      <c r="D491">
        <v>17.7396992725986</v>
      </c>
      <c r="E491">
        <v>4.7834181664913498</v>
      </c>
      <c r="F491">
        <v>2.2580419172604298</v>
      </c>
      <c r="G491" s="1">
        <v>6.4433464978352694E-5</v>
      </c>
      <c r="H491">
        <v>2.2032300116577499E-3</v>
      </c>
      <c r="I491" t="s">
        <v>3058</v>
      </c>
      <c r="J491" t="s">
        <v>958</v>
      </c>
    </row>
    <row r="492" spans="1:10">
      <c r="A492" t="s">
        <v>3059</v>
      </c>
      <c r="B492">
        <v>639.78485351447</v>
      </c>
      <c r="C492">
        <v>819.17459980627098</v>
      </c>
      <c r="D492">
        <v>460.39510722266903</v>
      </c>
      <c r="E492">
        <v>0.56202317226577603</v>
      </c>
      <c r="F492">
        <v>-0.83129848076902402</v>
      </c>
      <c r="G492" s="1">
        <v>6.5028682190591006E-5</v>
      </c>
      <c r="H492">
        <v>2.2190541142634501E-3</v>
      </c>
      <c r="I492" t="s">
        <v>3060</v>
      </c>
      <c r="J492" t="s">
        <v>959</v>
      </c>
    </row>
    <row r="493" spans="1:10">
      <c r="A493" t="s">
        <v>3061</v>
      </c>
      <c r="B493">
        <v>5.3385565980795597</v>
      </c>
      <c r="C493">
        <v>9.5646302453882495</v>
      </c>
      <c r="D493">
        <v>1.11248295077086</v>
      </c>
      <c r="E493">
        <v>0.116312175403463</v>
      </c>
      <c r="F493">
        <v>-3.1039259707778299</v>
      </c>
      <c r="G493" s="1">
        <v>6.5841647273086795E-5</v>
      </c>
      <c r="H493">
        <v>2.2422292684157901E-3</v>
      </c>
      <c r="I493" t="s">
        <v>3062</v>
      </c>
      <c r="J493" t="s">
        <v>960</v>
      </c>
    </row>
    <row r="494" spans="1:10">
      <c r="A494" t="s">
        <v>3063</v>
      </c>
      <c r="B494">
        <v>37.920884008500401</v>
      </c>
      <c r="C494">
        <v>16.025671072521199</v>
      </c>
      <c r="D494">
        <v>59.816096944479497</v>
      </c>
      <c r="E494">
        <v>3.7325174511440302</v>
      </c>
      <c r="F494">
        <v>1.9001490056029799</v>
      </c>
      <c r="G494" s="1">
        <v>6.6949973617038905E-5</v>
      </c>
      <c r="H494">
        <v>2.2753484948346602E-3</v>
      </c>
    </row>
    <row r="495" spans="1:10">
      <c r="A495" t="s">
        <v>3064</v>
      </c>
      <c r="B495">
        <v>242.27457223927601</v>
      </c>
      <c r="C495">
        <v>167.14232251130301</v>
      </c>
      <c r="D495">
        <v>317.40682196724998</v>
      </c>
      <c r="E495">
        <v>1.89902124846797</v>
      </c>
      <c r="F495">
        <v>0.92525604813504703</v>
      </c>
      <c r="G495" s="1">
        <v>6.7253882994630106E-5</v>
      </c>
      <c r="H495">
        <v>2.2772853895146701E-3</v>
      </c>
      <c r="I495" t="s">
        <v>3065</v>
      </c>
      <c r="J495" t="s">
        <v>904</v>
      </c>
    </row>
    <row r="496" spans="1:10">
      <c r="A496" t="s">
        <v>3066</v>
      </c>
      <c r="B496">
        <v>24.085778736622899</v>
      </c>
      <c r="C496">
        <v>35.012985855924498</v>
      </c>
      <c r="D496">
        <v>13.1585716173213</v>
      </c>
      <c r="E496">
        <v>0.37581975074812801</v>
      </c>
      <c r="F496">
        <v>-1.41188720706068</v>
      </c>
      <c r="G496" s="1">
        <v>6.7278798436870197E-5</v>
      </c>
      <c r="H496">
        <v>2.2772853895146701E-3</v>
      </c>
      <c r="I496" t="s">
        <v>3067</v>
      </c>
      <c r="J496" t="s">
        <v>905</v>
      </c>
    </row>
    <row r="497" spans="1:10">
      <c r="A497" t="s">
        <v>3068</v>
      </c>
      <c r="B497">
        <v>36.888732667557399</v>
      </c>
      <c r="C497">
        <v>21.943884283710901</v>
      </c>
      <c r="D497">
        <v>51.833581051403897</v>
      </c>
      <c r="E497">
        <v>2.3620969004963399</v>
      </c>
      <c r="F497">
        <v>1.2400681497469299</v>
      </c>
      <c r="G497" s="1">
        <v>6.8612982544409305E-5</v>
      </c>
      <c r="H497">
        <v>2.3177631502652798E-3</v>
      </c>
    </row>
    <row r="498" spans="1:10">
      <c r="A498" t="s">
        <v>3069</v>
      </c>
      <c r="B498">
        <v>64.445974215842597</v>
      </c>
      <c r="C498">
        <v>40.728569717156702</v>
      </c>
      <c r="D498">
        <v>88.163378714528505</v>
      </c>
      <c r="E498">
        <v>2.1646568815646399</v>
      </c>
      <c r="F498">
        <v>1.11413836236755</v>
      </c>
      <c r="G498" s="1">
        <v>6.9226673980393906E-5</v>
      </c>
      <c r="H498">
        <v>2.33378857654225E-3</v>
      </c>
      <c r="I498" t="s">
        <v>3070</v>
      </c>
      <c r="J498" t="s">
        <v>906</v>
      </c>
    </row>
    <row r="499" spans="1:10">
      <c r="A499" t="s">
        <v>3071</v>
      </c>
      <c r="B499">
        <v>73.075370237041795</v>
      </c>
      <c r="C499">
        <v>47.207269883524603</v>
      </c>
      <c r="D499">
        <v>98.943470590559002</v>
      </c>
      <c r="E499">
        <v>2.09593714770382</v>
      </c>
      <c r="F499">
        <v>1.0675954544442601</v>
      </c>
      <c r="G499" s="1">
        <v>7.0092033449629601E-5</v>
      </c>
      <c r="H499">
        <v>2.3582169085312101E-3</v>
      </c>
      <c r="I499" t="s">
        <v>3072</v>
      </c>
      <c r="J499" t="s">
        <v>907</v>
      </c>
    </row>
    <row r="500" spans="1:10">
      <c r="A500" t="s">
        <v>3073</v>
      </c>
      <c r="B500">
        <v>1.8702701220603399</v>
      </c>
      <c r="C500">
        <v>3.7405402441206901</v>
      </c>
      <c r="D500">
        <v>0</v>
      </c>
      <c r="E500">
        <v>0</v>
      </c>
      <c r="F500" t="e">
        <f>-Inf</f>
        <v>#NAME?</v>
      </c>
      <c r="G500" s="1">
        <v>7.0706266301140302E-5</v>
      </c>
      <c r="H500">
        <v>2.3741152141795699E-3</v>
      </c>
      <c r="I500" t="s">
        <v>3227</v>
      </c>
      <c r="J500" t="s">
        <v>943</v>
      </c>
    </row>
    <row r="501" spans="1:10">
      <c r="A501" t="s">
        <v>3074</v>
      </c>
      <c r="B501">
        <v>43.428388711810399</v>
      </c>
      <c r="C501">
        <v>23.063111251072801</v>
      </c>
      <c r="D501">
        <v>63.793666172547901</v>
      </c>
      <c r="E501">
        <v>2.76604771481473</v>
      </c>
      <c r="F501">
        <v>1.4678260434489501</v>
      </c>
      <c r="G501" s="1">
        <v>7.1879442593085995E-5</v>
      </c>
      <c r="H501">
        <v>2.4086801212943099E-3</v>
      </c>
      <c r="I501" t="s">
        <v>3075</v>
      </c>
      <c r="J501" t="s">
        <v>908</v>
      </c>
    </row>
    <row r="502" spans="1:10">
      <c r="A502" t="s">
        <v>3076</v>
      </c>
      <c r="B502">
        <v>28.2634317667139</v>
      </c>
      <c r="C502">
        <v>14.176988627027001</v>
      </c>
      <c r="D502">
        <v>42.3498749064008</v>
      </c>
      <c r="E502">
        <v>2.9872264146184699</v>
      </c>
      <c r="F502">
        <v>1.57880658979733</v>
      </c>
      <c r="G502" s="1">
        <v>7.4230147418074505E-5</v>
      </c>
      <c r="H502">
        <v>2.4764308675819598E-3</v>
      </c>
      <c r="I502" t="s">
        <v>3077</v>
      </c>
      <c r="J502" t="s">
        <v>909</v>
      </c>
    </row>
    <row r="503" spans="1:10">
      <c r="A503" t="s">
        <v>3078</v>
      </c>
      <c r="B503">
        <v>41.216320459735499</v>
      </c>
      <c r="C503">
        <v>56.957895602095</v>
      </c>
      <c r="D503">
        <v>25.474745317375898</v>
      </c>
      <c r="E503">
        <v>0.44725573246844003</v>
      </c>
      <c r="F503">
        <v>-1.1608281214960601</v>
      </c>
      <c r="G503" s="1">
        <v>7.4330142308798997E-5</v>
      </c>
      <c r="H503">
        <v>2.4764308675819598E-3</v>
      </c>
      <c r="I503" t="s">
        <v>3079</v>
      </c>
      <c r="J503" t="s">
        <v>910</v>
      </c>
    </row>
    <row r="504" spans="1:10">
      <c r="A504" t="s">
        <v>3080</v>
      </c>
      <c r="B504">
        <v>143.650324890565</v>
      </c>
      <c r="C504">
        <v>96.987221628226493</v>
      </c>
      <c r="D504">
        <v>190.31342815290299</v>
      </c>
      <c r="E504">
        <v>1.9622526035689101</v>
      </c>
      <c r="F504">
        <v>0.97251077369700201</v>
      </c>
      <c r="G504" s="1">
        <v>7.43446569020426E-5</v>
      </c>
      <c r="H504">
        <v>2.4764308675819598E-3</v>
      </c>
    </row>
    <row r="505" spans="1:10">
      <c r="A505" t="s">
        <v>3081</v>
      </c>
      <c r="B505">
        <v>185.903009717933</v>
      </c>
      <c r="C505">
        <v>96.915871657418194</v>
      </c>
      <c r="D505">
        <v>274.89014777844801</v>
      </c>
      <c r="E505">
        <v>2.8363790479039301</v>
      </c>
      <c r="F505">
        <v>1.5040503442804101</v>
      </c>
      <c r="G505" s="1">
        <v>7.5013031015922003E-5</v>
      </c>
      <c r="H505">
        <v>2.4937367751424102E-3</v>
      </c>
      <c r="I505" t="s">
        <v>3082</v>
      </c>
      <c r="J505" t="s">
        <v>911</v>
      </c>
    </row>
    <row r="506" spans="1:10">
      <c r="A506" t="s">
        <v>3083</v>
      </c>
      <c r="B506">
        <v>10.745844122121399</v>
      </c>
      <c r="C506">
        <v>3.9818400194392298</v>
      </c>
      <c r="D506">
        <v>17.509848224803601</v>
      </c>
      <c r="E506">
        <v>4.3974263504613598</v>
      </c>
      <c r="F506">
        <v>2.1366594151699001</v>
      </c>
      <c r="G506" s="1">
        <v>7.5345857446165994E-5</v>
      </c>
      <c r="H506">
        <v>2.4998412703178502E-3</v>
      </c>
    </row>
    <row r="507" spans="1:10">
      <c r="A507" t="s">
        <v>3084</v>
      </c>
      <c r="B507">
        <v>330.37609280706903</v>
      </c>
      <c r="C507">
        <v>422.82375978989103</v>
      </c>
      <c r="D507">
        <v>237.92842582424601</v>
      </c>
      <c r="E507">
        <v>0.56271299877394998</v>
      </c>
      <c r="F507">
        <v>-0.82952880458570499</v>
      </c>
      <c r="G507" s="1">
        <v>7.6065419404900496E-5</v>
      </c>
      <c r="H507">
        <v>2.5187274745634598E-3</v>
      </c>
      <c r="I507" t="s">
        <v>3085</v>
      </c>
      <c r="J507" t="s">
        <v>912</v>
      </c>
    </row>
    <row r="508" spans="1:10">
      <c r="A508" t="s">
        <v>3086</v>
      </c>
      <c r="B508">
        <v>407.51252966697399</v>
      </c>
      <c r="C508">
        <v>504.89666836923402</v>
      </c>
      <c r="D508">
        <v>310.12839096471299</v>
      </c>
      <c r="E508">
        <v>0.61424130994248105</v>
      </c>
      <c r="F508">
        <v>-0.70312255286821301</v>
      </c>
      <c r="G508" s="1">
        <v>8.0576971408193504E-5</v>
      </c>
      <c r="H508">
        <v>2.6628543509749198E-3</v>
      </c>
      <c r="I508" t="s">
        <v>3087</v>
      </c>
      <c r="J508" t="s">
        <v>913</v>
      </c>
    </row>
    <row r="509" spans="1:10">
      <c r="A509" t="s">
        <v>3088</v>
      </c>
      <c r="B509">
        <v>71.737807016128102</v>
      </c>
      <c r="C509">
        <v>45.540783366546599</v>
      </c>
      <c r="D509">
        <v>97.934830665709697</v>
      </c>
      <c r="E509">
        <v>2.1504862987853399</v>
      </c>
      <c r="F509">
        <v>1.1046629395888099</v>
      </c>
      <c r="G509" s="1">
        <v>8.1058571305117806E-5</v>
      </c>
      <c r="H509">
        <v>2.6734967760181998E-3</v>
      </c>
      <c r="I509" t="s">
        <v>3089</v>
      </c>
      <c r="J509" t="s">
        <v>914</v>
      </c>
    </row>
    <row r="510" spans="1:10">
      <c r="A510" t="s">
        <v>3090</v>
      </c>
      <c r="B510">
        <v>440.216156967519</v>
      </c>
      <c r="C510">
        <v>541.53177766789395</v>
      </c>
      <c r="D510">
        <v>338.90053626714302</v>
      </c>
      <c r="E510">
        <v>0.62581837344175495</v>
      </c>
      <c r="F510">
        <v>-0.67618407951053205</v>
      </c>
      <c r="G510" s="1">
        <v>8.1349605641036206E-5</v>
      </c>
      <c r="H510">
        <v>2.6778244450207499E-3</v>
      </c>
      <c r="I510" t="s">
        <v>3091</v>
      </c>
      <c r="J510" t="s">
        <v>915</v>
      </c>
    </row>
    <row r="511" spans="1:10">
      <c r="A511" t="s">
        <v>3092</v>
      </c>
      <c r="B511">
        <v>55.775464959147797</v>
      </c>
      <c r="C511">
        <v>35.182936814877998</v>
      </c>
      <c r="D511">
        <v>76.367993103417703</v>
      </c>
      <c r="E511">
        <v>2.1705974548186</v>
      </c>
      <c r="F511">
        <v>1.1180921977242599</v>
      </c>
      <c r="G511" s="1">
        <v>8.5150406828810003E-5</v>
      </c>
      <c r="H511">
        <v>2.7974413066994401E-3</v>
      </c>
      <c r="I511" t="s">
        <v>3093</v>
      </c>
      <c r="J511" t="s">
        <v>916</v>
      </c>
    </row>
    <row r="512" spans="1:10">
      <c r="A512" t="s">
        <v>3094</v>
      </c>
      <c r="B512">
        <v>232.83968778946999</v>
      </c>
      <c r="C512">
        <v>302.89053317531102</v>
      </c>
      <c r="D512">
        <v>162.78884240362899</v>
      </c>
      <c r="E512">
        <v>0.53745107414568205</v>
      </c>
      <c r="F512">
        <v>-0.89579466725519896</v>
      </c>
      <c r="G512" s="1">
        <v>8.6666273191823601E-5</v>
      </c>
      <c r="H512">
        <v>2.8416700730508901E-3</v>
      </c>
      <c r="I512" t="s">
        <v>3095</v>
      </c>
      <c r="J512" t="s">
        <v>917</v>
      </c>
    </row>
    <row r="513" spans="1:10">
      <c r="A513" t="s">
        <v>3096</v>
      </c>
      <c r="B513">
        <v>492.936890611276</v>
      </c>
      <c r="C513">
        <v>620.89632747455096</v>
      </c>
      <c r="D513">
        <v>364.97745374800002</v>
      </c>
      <c r="E513">
        <v>0.58782350224637103</v>
      </c>
      <c r="F513">
        <v>-0.76654505318893496</v>
      </c>
      <c r="G513" s="1">
        <v>8.6885881287953007E-5</v>
      </c>
      <c r="H513">
        <v>2.8433065253508799E-3</v>
      </c>
      <c r="I513" t="s">
        <v>3097</v>
      </c>
      <c r="J513" t="s">
        <v>918</v>
      </c>
    </row>
    <row r="514" spans="1:10">
      <c r="A514" t="s">
        <v>3098</v>
      </c>
      <c r="B514">
        <v>4.8875192256161997</v>
      </c>
      <c r="C514">
        <v>0.91457948709806902</v>
      </c>
      <c r="D514">
        <v>8.8604589641343292</v>
      </c>
      <c r="E514">
        <v>9.68801409732934</v>
      </c>
      <c r="F514">
        <v>3.276200964344</v>
      </c>
      <c r="G514" s="1">
        <v>8.7105734439506594E-5</v>
      </c>
      <c r="H514">
        <v>2.8449446014306699E-3</v>
      </c>
      <c r="I514" t="s">
        <v>3099</v>
      </c>
      <c r="J514" t="s">
        <v>919</v>
      </c>
    </row>
    <row r="515" spans="1:10">
      <c r="A515" t="s">
        <v>3100</v>
      </c>
      <c r="B515">
        <v>16.547339451212402</v>
      </c>
      <c r="C515">
        <v>7.1495760671523296</v>
      </c>
      <c r="D515">
        <v>25.9451028352725</v>
      </c>
      <c r="E515">
        <v>3.62890087350402</v>
      </c>
      <c r="F515">
        <v>1.85953264892048</v>
      </c>
      <c r="G515" s="1">
        <v>8.7857784322865494E-5</v>
      </c>
      <c r="H515">
        <v>2.8593138503849001E-3</v>
      </c>
      <c r="I515" t="s">
        <v>3101</v>
      </c>
      <c r="J515" t="s">
        <v>920</v>
      </c>
    </row>
    <row r="516" spans="1:10">
      <c r="A516" t="s">
        <v>3102</v>
      </c>
      <c r="B516">
        <v>779.82236737396295</v>
      </c>
      <c r="C516">
        <v>496.212070901034</v>
      </c>
      <c r="D516">
        <v>1063.4326638468899</v>
      </c>
      <c r="E516">
        <v>2.1431011581719202</v>
      </c>
      <c r="F516">
        <v>1.09969994938385</v>
      </c>
      <c r="G516" s="1">
        <v>8.7886996893358504E-5</v>
      </c>
      <c r="H516">
        <v>2.8593138503849001E-3</v>
      </c>
      <c r="I516" t="s">
        <v>3103</v>
      </c>
      <c r="J516" t="s">
        <v>921</v>
      </c>
    </row>
    <row r="517" spans="1:10">
      <c r="A517" t="s">
        <v>3104</v>
      </c>
      <c r="B517">
        <v>95.585144775254903</v>
      </c>
      <c r="C517">
        <v>55.912338039647999</v>
      </c>
      <c r="D517">
        <v>135.257951510862</v>
      </c>
      <c r="E517">
        <v>2.4191074144484701</v>
      </c>
      <c r="F517">
        <v>1.2744748300254101</v>
      </c>
      <c r="G517" s="1">
        <v>8.8212859078124097E-5</v>
      </c>
      <c r="H517">
        <v>2.8643535927402501E-3</v>
      </c>
      <c r="I517" t="s">
        <v>3105</v>
      </c>
      <c r="J517" t="s">
        <v>976</v>
      </c>
    </row>
    <row r="518" spans="1:10">
      <c r="A518" t="s">
        <v>3106</v>
      </c>
      <c r="B518">
        <v>576.76539176110896</v>
      </c>
      <c r="C518">
        <v>400.74677409645699</v>
      </c>
      <c r="D518">
        <v>752.78400942576002</v>
      </c>
      <c r="E518">
        <v>1.8784530733229801</v>
      </c>
      <c r="F518">
        <v>0.90954507566568099</v>
      </c>
      <c r="G518" s="1">
        <v>8.9242936311106607E-5</v>
      </c>
      <c r="H518">
        <v>2.89219612745182E-3</v>
      </c>
      <c r="I518" t="s">
        <v>3107</v>
      </c>
      <c r="J518" t="s">
        <v>923</v>
      </c>
    </row>
    <row r="519" spans="1:10">
      <c r="A519" t="s">
        <v>3108</v>
      </c>
      <c r="B519">
        <v>3.4195884461420301</v>
      </c>
      <c r="C519">
        <v>6.2977134998789701</v>
      </c>
      <c r="D519">
        <v>0.5414633924051</v>
      </c>
      <c r="E519">
        <v>8.5977774697992504E-2</v>
      </c>
      <c r="F519">
        <v>-3.5398924192269101</v>
      </c>
      <c r="G519" s="1">
        <v>9.0159771383633905E-5</v>
      </c>
      <c r="H519">
        <v>2.91626828095132E-3</v>
      </c>
      <c r="I519" t="s">
        <v>3109</v>
      </c>
      <c r="J519" t="s">
        <v>924</v>
      </c>
    </row>
    <row r="520" spans="1:10">
      <c r="A520" t="s">
        <v>3110</v>
      </c>
      <c r="B520">
        <v>73.449581302104804</v>
      </c>
      <c r="C520">
        <v>95.497821809209796</v>
      </c>
      <c r="D520">
        <v>51.401340794999797</v>
      </c>
      <c r="E520">
        <v>0.53824621149676</v>
      </c>
      <c r="F520">
        <v>-0.89366183502169305</v>
      </c>
      <c r="G520" s="1">
        <v>9.0522304026998996E-5</v>
      </c>
      <c r="H520">
        <v>2.9223529941664098E-3</v>
      </c>
      <c r="I520" t="s">
        <v>3111</v>
      </c>
      <c r="J520" t="s">
        <v>925</v>
      </c>
    </row>
    <row r="521" spans="1:10">
      <c r="A521" t="s">
        <v>2904</v>
      </c>
      <c r="B521">
        <v>56.803860230482201</v>
      </c>
      <c r="C521">
        <v>33.478258025819898</v>
      </c>
      <c r="D521">
        <v>80.129462435144603</v>
      </c>
      <c r="E521">
        <v>2.39347765267074</v>
      </c>
      <c r="F521">
        <v>1.2591083360214901</v>
      </c>
      <c r="G521" s="1">
        <v>9.1058216704163601E-5</v>
      </c>
      <c r="H521">
        <v>2.9340008093812699E-3</v>
      </c>
      <c r="I521" t="s">
        <v>2905</v>
      </c>
      <c r="J521" t="s">
        <v>926</v>
      </c>
    </row>
    <row r="522" spans="1:10">
      <c r="A522" t="s">
        <v>3114</v>
      </c>
      <c r="B522">
        <v>279.16356680861298</v>
      </c>
      <c r="C522">
        <v>159.85192301364199</v>
      </c>
      <c r="D522">
        <v>398.475210603584</v>
      </c>
      <c r="E522">
        <v>2.4927770845120101</v>
      </c>
      <c r="F522">
        <v>1.31775387623171</v>
      </c>
      <c r="G522" s="1">
        <v>9.1380371014073599E-5</v>
      </c>
      <c r="H522">
        <v>2.9387295899055699E-3</v>
      </c>
    </row>
    <row r="523" spans="1:10">
      <c r="A523" t="s">
        <v>3115</v>
      </c>
      <c r="B523">
        <v>59.299363123051599</v>
      </c>
      <c r="C523">
        <v>92.468582042741403</v>
      </c>
      <c r="D523">
        <v>26.130144203361802</v>
      </c>
      <c r="E523">
        <v>0.28258402612125799</v>
      </c>
      <c r="F523">
        <v>-1.82324817941716</v>
      </c>
      <c r="G523" s="1">
        <v>9.2085391496993498E-5</v>
      </c>
      <c r="H523">
        <v>2.9557293764983302E-3</v>
      </c>
    </row>
    <row r="524" spans="1:10">
      <c r="A524" t="s">
        <v>3116</v>
      </c>
      <c r="B524">
        <v>80.493851371232907</v>
      </c>
      <c r="C524">
        <v>54.351940458465997</v>
      </c>
      <c r="D524">
        <v>106.63576228399999</v>
      </c>
      <c r="E524">
        <v>1.96194949774585</v>
      </c>
      <c r="F524">
        <v>0.97228790583373903</v>
      </c>
      <c r="G524" s="1">
        <v>9.2487904480651601E-5</v>
      </c>
      <c r="H524">
        <v>2.9582671563976701E-3</v>
      </c>
      <c r="I524" t="s">
        <v>3117</v>
      </c>
      <c r="J524" t="s">
        <v>927</v>
      </c>
    </row>
    <row r="525" spans="1:10">
      <c r="A525" t="s">
        <v>3118</v>
      </c>
      <c r="B525">
        <v>149.87684609655599</v>
      </c>
      <c r="C525">
        <v>192.142771864341</v>
      </c>
      <c r="D525">
        <v>107.61092032877001</v>
      </c>
      <c r="E525">
        <v>0.56005708299423596</v>
      </c>
      <c r="F525">
        <v>-0.83635421565338997</v>
      </c>
      <c r="G525" s="1">
        <v>9.2587400370520496E-5</v>
      </c>
      <c r="H525">
        <v>2.9582671563976701E-3</v>
      </c>
      <c r="I525" t="s">
        <v>3119</v>
      </c>
      <c r="J525" t="s">
        <v>928</v>
      </c>
    </row>
    <row r="526" spans="1:10">
      <c r="A526" t="s">
        <v>3120</v>
      </c>
      <c r="B526">
        <v>10.3560872025961</v>
      </c>
      <c r="C526">
        <v>16.751007094494302</v>
      </c>
      <c r="D526">
        <v>3.9611673106979199</v>
      </c>
      <c r="E526">
        <v>0.23647338266604101</v>
      </c>
      <c r="F526">
        <v>-2.0802502912668999</v>
      </c>
      <c r="G526" s="1">
        <v>9.2853492022067606E-5</v>
      </c>
      <c r="H526">
        <v>2.9582671563976701E-3</v>
      </c>
      <c r="I526" t="s">
        <v>3121</v>
      </c>
      <c r="J526" t="s">
        <v>929</v>
      </c>
    </row>
    <row r="527" spans="1:10">
      <c r="A527" t="s">
        <v>3122</v>
      </c>
      <c r="B527">
        <v>5.7173524902921304</v>
      </c>
      <c r="C527">
        <v>9.96158747045647</v>
      </c>
      <c r="D527">
        <v>1.47311751012779</v>
      </c>
      <c r="E527">
        <v>0.14787979471110199</v>
      </c>
      <c r="F527">
        <v>-2.75750314901858</v>
      </c>
      <c r="G527" s="1">
        <v>9.2979118293967902E-5</v>
      </c>
      <c r="H527">
        <v>2.9582671563976701E-3</v>
      </c>
    </row>
    <row r="528" spans="1:10">
      <c r="A528" t="s">
        <v>3123</v>
      </c>
      <c r="B528">
        <v>1120.7127484794901</v>
      </c>
      <c r="C528">
        <v>824.50940521179803</v>
      </c>
      <c r="D528">
        <v>1416.91609174718</v>
      </c>
      <c r="E528">
        <v>1.7184959720177</v>
      </c>
      <c r="F528">
        <v>0.78114647018160799</v>
      </c>
      <c r="G528" s="1">
        <v>9.3181591378682597E-5</v>
      </c>
      <c r="H528">
        <v>2.9582671563976701E-3</v>
      </c>
      <c r="I528" t="s">
        <v>3124</v>
      </c>
      <c r="J528" t="s">
        <v>930</v>
      </c>
    </row>
    <row r="529" spans="1:10">
      <c r="A529" t="s">
        <v>3125</v>
      </c>
      <c r="B529">
        <v>2.9575431711951801</v>
      </c>
      <c r="C529">
        <v>5.6773075407764297</v>
      </c>
      <c r="D529">
        <v>0.23777880161393</v>
      </c>
      <c r="E529">
        <v>4.1882318318343402E-2</v>
      </c>
      <c r="F529">
        <v>-4.5775148875774496</v>
      </c>
      <c r="G529" s="1">
        <v>9.3223817283077896E-5</v>
      </c>
      <c r="H529">
        <v>2.9582671563976701E-3</v>
      </c>
    </row>
    <row r="530" spans="1:10">
      <c r="A530" t="s">
        <v>3126</v>
      </c>
      <c r="B530">
        <v>19.278480378391301</v>
      </c>
      <c r="C530">
        <v>1.98721360435216</v>
      </c>
      <c r="D530">
        <v>36.569747152430303</v>
      </c>
      <c r="E530">
        <v>18.402524556162199</v>
      </c>
      <c r="F530">
        <v>4.2018317913228298</v>
      </c>
      <c r="G530" s="1">
        <v>9.4017546636609693E-5</v>
      </c>
      <c r="H530">
        <v>2.9778147332635099E-3</v>
      </c>
      <c r="I530" t="s">
        <v>3127</v>
      </c>
      <c r="J530" t="s">
        <v>931</v>
      </c>
    </row>
    <row r="531" spans="1:10">
      <c r="A531" t="s">
        <v>3128</v>
      </c>
      <c r="B531">
        <v>70.479436752718001</v>
      </c>
      <c r="C531">
        <v>94.145012435780998</v>
      </c>
      <c r="D531">
        <v>46.813861069654898</v>
      </c>
      <c r="E531">
        <v>0.49725269409877698</v>
      </c>
      <c r="F531">
        <v>-1.0079489073327901</v>
      </c>
      <c r="G531" s="1">
        <v>9.4887456342907799E-5</v>
      </c>
      <c r="H531">
        <v>2.9996968509913599E-3</v>
      </c>
      <c r="I531" t="s">
        <v>3129</v>
      </c>
      <c r="J531" t="s">
        <v>878</v>
      </c>
    </row>
    <row r="532" spans="1:10">
      <c r="A532" t="s">
        <v>3130</v>
      </c>
      <c r="B532">
        <v>459.36873072969303</v>
      </c>
      <c r="C532">
        <v>343.16351015643198</v>
      </c>
      <c r="D532">
        <v>575.57395130295504</v>
      </c>
      <c r="E532">
        <v>1.67725860782977</v>
      </c>
      <c r="F532">
        <v>0.74610514773916503</v>
      </c>
      <c r="G532" s="1">
        <v>9.5229027636253101E-5</v>
      </c>
      <c r="H532">
        <v>3.0034868740610701E-3</v>
      </c>
      <c r="I532" t="s">
        <v>3131</v>
      </c>
      <c r="J532" t="s">
        <v>879</v>
      </c>
    </row>
    <row r="533" spans="1:10">
      <c r="A533" t="s">
        <v>3132</v>
      </c>
      <c r="B533">
        <v>22.424194115674801</v>
      </c>
      <c r="C533">
        <v>32.6678523873261</v>
      </c>
      <c r="D533">
        <v>12.180535844023501</v>
      </c>
      <c r="E533">
        <v>0.372860012332769</v>
      </c>
      <c r="F533">
        <v>-1.42329401245161</v>
      </c>
      <c r="G533" s="1">
        <v>9.5365861951685597E-5</v>
      </c>
      <c r="H533">
        <v>3.0034868740610701E-3</v>
      </c>
      <c r="I533" t="s">
        <v>3133</v>
      </c>
      <c r="J533" t="s">
        <v>880</v>
      </c>
    </row>
    <row r="534" spans="1:10">
      <c r="A534" t="s">
        <v>3134</v>
      </c>
      <c r="B534">
        <v>43.4808482241924</v>
      </c>
      <c r="C534">
        <v>24.8911956483281</v>
      </c>
      <c r="D534">
        <v>62.070500800056799</v>
      </c>
      <c r="E534">
        <v>2.4936729306623699</v>
      </c>
      <c r="F534">
        <v>1.3182722541592999</v>
      </c>
      <c r="G534" s="1">
        <v>9.6136875078347203E-5</v>
      </c>
      <c r="H534">
        <v>3.0220888216467299E-3</v>
      </c>
      <c r="I534" t="s">
        <v>3135</v>
      </c>
      <c r="J534" t="s">
        <v>881</v>
      </c>
    </row>
    <row r="535" spans="1:10">
      <c r="A535" t="s">
        <v>3136</v>
      </c>
      <c r="B535">
        <v>346.69362166130401</v>
      </c>
      <c r="C535">
        <v>439.72991641264099</v>
      </c>
      <c r="D535">
        <v>253.657326909966</v>
      </c>
      <c r="E535">
        <v>0.57684800929472202</v>
      </c>
      <c r="F535">
        <v>-0.79373685421801099</v>
      </c>
      <c r="G535" s="1">
        <v>9.6323306481749395E-5</v>
      </c>
      <c r="H535">
        <v>3.0222790264076999E-3</v>
      </c>
      <c r="I535" t="s">
        <v>3137</v>
      </c>
      <c r="J535" t="s">
        <v>882</v>
      </c>
    </row>
    <row r="536" spans="1:10">
      <c r="A536" t="s">
        <v>3138</v>
      </c>
      <c r="B536">
        <v>42.332769479026801</v>
      </c>
      <c r="C536">
        <v>60.505894863632697</v>
      </c>
      <c r="D536">
        <v>24.159644094420901</v>
      </c>
      <c r="E536">
        <v>0.39929405471766899</v>
      </c>
      <c r="F536">
        <v>-1.3244765037408199</v>
      </c>
      <c r="G536" s="1">
        <v>9.76965532378556E-5</v>
      </c>
      <c r="H536">
        <v>3.05963691495378E-3</v>
      </c>
      <c r="I536" t="s">
        <v>3139</v>
      </c>
      <c r="J536" t="s">
        <v>883</v>
      </c>
    </row>
    <row r="537" spans="1:10">
      <c r="A537" t="s">
        <v>3140</v>
      </c>
      <c r="B537">
        <v>45.617442946845799</v>
      </c>
      <c r="C537">
        <v>64.980923270339204</v>
      </c>
      <c r="D537">
        <v>26.2539626233524</v>
      </c>
      <c r="E537">
        <v>0.40402569403528599</v>
      </c>
      <c r="F537">
        <v>-1.30748105072571</v>
      </c>
      <c r="G537" s="1">
        <v>9.9013327249791998E-5</v>
      </c>
      <c r="H537">
        <v>3.09509010834005E-3</v>
      </c>
      <c r="I537" t="s">
        <v>4295</v>
      </c>
      <c r="J537" t="s">
        <v>4296</v>
      </c>
    </row>
    <row r="538" spans="1:10">
      <c r="A538" t="s">
        <v>3141</v>
      </c>
      <c r="B538">
        <v>13.884955520577201</v>
      </c>
      <c r="C538">
        <v>21.517235921196001</v>
      </c>
      <c r="D538">
        <v>6.2526751199584103</v>
      </c>
      <c r="E538">
        <v>0.29058914178651901</v>
      </c>
      <c r="F538">
        <v>-1.7829472989483</v>
      </c>
      <c r="G538">
        <v>1.00532433541268E-4</v>
      </c>
      <c r="H538">
        <v>3.13672425322894E-3</v>
      </c>
      <c r="I538" t="s">
        <v>3142</v>
      </c>
      <c r="J538" t="s">
        <v>884</v>
      </c>
    </row>
    <row r="539" spans="1:10">
      <c r="A539" t="s">
        <v>3143</v>
      </c>
      <c r="B539">
        <v>148.778993261793</v>
      </c>
      <c r="C539">
        <v>106.859607884713</v>
      </c>
      <c r="D539">
        <v>190.698378638874</v>
      </c>
      <c r="E539">
        <v>1.7845693280534101</v>
      </c>
      <c r="F539">
        <v>0.83557594918521305</v>
      </c>
      <c r="G539">
        <v>1.01084680521111E-4</v>
      </c>
      <c r="H539">
        <v>3.1480926061918501E-3</v>
      </c>
      <c r="I539" t="s">
        <v>3144</v>
      </c>
      <c r="J539" t="s">
        <v>885</v>
      </c>
    </row>
    <row r="540" spans="1:10">
      <c r="A540" t="s">
        <v>3145</v>
      </c>
      <c r="B540">
        <v>39.3643613821759</v>
      </c>
      <c r="C540">
        <v>60.972470803709399</v>
      </c>
      <c r="D540">
        <v>17.756251960642501</v>
      </c>
      <c r="E540">
        <v>0.29121752368877601</v>
      </c>
      <c r="F540">
        <v>-1.77983092417822</v>
      </c>
      <c r="G540">
        <v>1.02584621353254E-4</v>
      </c>
      <c r="H540">
        <v>3.1888781647008702E-3</v>
      </c>
      <c r="I540" t="s">
        <v>3146</v>
      </c>
      <c r="J540" t="s">
        <v>886</v>
      </c>
    </row>
    <row r="541" spans="1:10">
      <c r="A541" t="s">
        <v>3147</v>
      </c>
      <c r="B541">
        <v>27.415771198653299</v>
      </c>
      <c r="C541">
        <v>14.2358653965728</v>
      </c>
      <c r="D541">
        <v>40.595677000733701</v>
      </c>
      <c r="E541">
        <v>2.8516479939819401</v>
      </c>
      <c r="F541">
        <v>1.5117959072099501</v>
      </c>
      <c r="G541">
        <v>1.03081340551452E-4</v>
      </c>
      <c r="H541">
        <v>3.1983849276659001E-3</v>
      </c>
      <c r="I541" t="s">
        <v>3148</v>
      </c>
      <c r="J541" t="s">
        <v>887</v>
      </c>
    </row>
    <row r="542" spans="1:10">
      <c r="A542" t="s">
        <v>3149</v>
      </c>
      <c r="B542">
        <v>334.18888359029597</v>
      </c>
      <c r="C542">
        <v>424.36276778162897</v>
      </c>
      <c r="D542">
        <v>244.014999398963</v>
      </c>
      <c r="E542">
        <v>0.57501510011012302</v>
      </c>
      <c r="F542">
        <v>-0.798328252625219</v>
      </c>
      <c r="G542">
        <v>1.04014977253683E-4</v>
      </c>
      <c r="H542">
        <v>3.21818152177056E-3</v>
      </c>
      <c r="I542" t="s">
        <v>3150</v>
      </c>
      <c r="J542" t="s">
        <v>888</v>
      </c>
    </row>
    <row r="543" spans="1:10">
      <c r="A543" t="s">
        <v>3151</v>
      </c>
      <c r="B543">
        <v>1.71743413565332</v>
      </c>
      <c r="C543">
        <v>3.4348682713066299</v>
      </c>
      <c r="D543">
        <v>0</v>
      </c>
      <c r="E543">
        <v>0</v>
      </c>
      <c r="F543" t="e">
        <f>-Inf</f>
        <v>#NAME?</v>
      </c>
      <c r="G543">
        <v>1.04103514461334E-4</v>
      </c>
      <c r="H543">
        <v>3.21818152177056E-3</v>
      </c>
    </row>
    <row r="544" spans="1:10">
      <c r="A544" t="s">
        <v>3152</v>
      </c>
      <c r="B544">
        <v>1.8652990305830399</v>
      </c>
      <c r="C544">
        <v>3.7305980611660901</v>
      </c>
      <c r="D544">
        <v>0</v>
      </c>
      <c r="E544">
        <v>0</v>
      </c>
      <c r="F544" t="e">
        <f>-Inf</f>
        <v>#NAME?</v>
      </c>
      <c r="G544">
        <v>1.04567069937494E-4</v>
      </c>
      <c r="H544">
        <v>3.2265584839828898E-3</v>
      </c>
      <c r="I544" t="s">
        <v>3227</v>
      </c>
      <c r="J544" t="s">
        <v>943</v>
      </c>
    </row>
    <row r="545" spans="1:10">
      <c r="A545" t="s">
        <v>3153</v>
      </c>
      <c r="B545">
        <v>74.874802553794396</v>
      </c>
      <c r="C545">
        <v>100.193451862111</v>
      </c>
      <c r="D545">
        <v>49.556153245477503</v>
      </c>
      <c r="E545">
        <v>0.49460471043235299</v>
      </c>
      <c r="F545">
        <v>-1.01565211540004</v>
      </c>
      <c r="G545">
        <v>1.06686879694496E-4</v>
      </c>
      <c r="H545">
        <v>3.28591667147294E-3</v>
      </c>
      <c r="I545" t="s">
        <v>3154</v>
      </c>
      <c r="J545" t="s">
        <v>889</v>
      </c>
    </row>
    <row r="546" spans="1:10">
      <c r="A546" t="s">
        <v>3155</v>
      </c>
      <c r="B546">
        <v>507.28799638219402</v>
      </c>
      <c r="C546">
        <v>336.80008460884397</v>
      </c>
      <c r="D546">
        <v>677.77590815554299</v>
      </c>
      <c r="E546">
        <v>2.0123982716414801</v>
      </c>
      <c r="F546">
        <v>1.0089158556705899</v>
      </c>
      <c r="G546">
        <v>1.08450299977597E-4</v>
      </c>
      <c r="H546">
        <v>3.33410050665073E-3</v>
      </c>
      <c r="I546" t="s">
        <v>3156</v>
      </c>
      <c r="J546" t="s">
        <v>890</v>
      </c>
    </row>
    <row r="547" spans="1:10">
      <c r="A547" t="s">
        <v>3157</v>
      </c>
      <c r="B547">
        <v>185.58925297689299</v>
      </c>
      <c r="C547">
        <v>81.168255893564407</v>
      </c>
      <c r="D547">
        <v>290.01025006022098</v>
      </c>
      <c r="E547">
        <v>3.57295160364799</v>
      </c>
      <c r="F547">
        <v>1.8371163724594499</v>
      </c>
      <c r="G547">
        <v>1.11816139826221E-4</v>
      </c>
      <c r="H547">
        <v>3.4312809941178298E-3</v>
      </c>
      <c r="I547" t="s">
        <v>3158</v>
      </c>
      <c r="J547" t="s">
        <v>891</v>
      </c>
    </row>
    <row r="548" spans="1:10">
      <c r="A548" t="s">
        <v>3159</v>
      </c>
      <c r="B548">
        <v>495.57066494151002</v>
      </c>
      <c r="C548">
        <v>617.971346667489</v>
      </c>
      <c r="D548">
        <v>373.16998321553001</v>
      </c>
      <c r="E548">
        <v>0.60386292216930504</v>
      </c>
      <c r="F548">
        <v>-0.72770700220943796</v>
      </c>
      <c r="G548">
        <v>1.16452463459675E-4</v>
      </c>
      <c r="H548">
        <v>3.5670219840344798E-3</v>
      </c>
      <c r="I548" t="s">
        <v>3160</v>
      </c>
      <c r="J548" t="s">
        <v>892</v>
      </c>
    </row>
    <row r="549" spans="1:10">
      <c r="A549" t="s">
        <v>3161</v>
      </c>
      <c r="B549">
        <v>209.410819416083</v>
      </c>
      <c r="C549">
        <v>148.92292292086501</v>
      </c>
      <c r="D549">
        <v>269.89871591129997</v>
      </c>
      <c r="E549">
        <v>1.81233829297535</v>
      </c>
      <c r="F549">
        <v>0.85785227549715704</v>
      </c>
      <c r="G549">
        <v>1.1719817174165999E-4</v>
      </c>
      <c r="H549">
        <v>3.5793515045819601E-3</v>
      </c>
      <c r="I549" t="s">
        <v>3162</v>
      </c>
      <c r="J549" t="s">
        <v>893</v>
      </c>
    </row>
    <row r="550" spans="1:10">
      <c r="A550" t="s">
        <v>2953</v>
      </c>
      <c r="B550">
        <v>8.5578982099415892</v>
      </c>
      <c r="C550">
        <v>13.958692686624101</v>
      </c>
      <c r="D550">
        <v>3.1571037332590199</v>
      </c>
      <c r="E550">
        <v>0.22617474316089101</v>
      </c>
      <c r="F550">
        <v>-2.1444902617177202</v>
      </c>
      <c r="G550">
        <v>1.17282242674754E-4</v>
      </c>
      <c r="H550">
        <v>3.5793515045819601E-3</v>
      </c>
      <c r="I550" t="s">
        <v>2954</v>
      </c>
      <c r="J550" t="s">
        <v>949</v>
      </c>
    </row>
    <row r="551" spans="1:10">
      <c r="A551" t="s">
        <v>2955</v>
      </c>
      <c r="B551">
        <v>354.63228789588197</v>
      </c>
      <c r="C551">
        <v>249.44475818684799</v>
      </c>
      <c r="D551">
        <v>459.81981760491698</v>
      </c>
      <c r="E551">
        <v>1.8433733422471299</v>
      </c>
      <c r="F551">
        <v>0.88234829259694503</v>
      </c>
      <c r="G551">
        <v>1.18212374256263E-4</v>
      </c>
      <c r="H551">
        <v>3.6011787830248698E-3</v>
      </c>
      <c r="I551" t="s">
        <v>2956</v>
      </c>
      <c r="J551" t="s">
        <v>895</v>
      </c>
    </row>
    <row r="552" spans="1:10">
      <c r="A552" t="s">
        <v>2957</v>
      </c>
      <c r="B552">
        <v>104.995461345677</v>
      </c>
      <c r="C552">
        <v>139.87575291490401</v>
      </c>
      <c r="D552">
        <v>70.115169776450003</v>
      </c>
      <c r="E552">
        <v>0.50126750573493595</v>
      </c>
      <c r="F552">
        <v>-0.99634737928793105</v>
      </c>
      <c r="G552">
        <v>1.18670495102364E-4</v>
      </c>
      <c r="H552">
        <v>3.6085737666789802E-3</v>
      </c>
      <c r="I552" t="s">
        <v>2958</v>
      </c>
      <c r="J552" t="s">
        <v>896</v>
      </c>
    </row>
    <row r="553" spans="1:10">
      <c r="A553" t="s">
        <v>2959</v>
      </c>
      <c r="B553">
        <v>46.714186641381403</v>
      </c>
      <c r="C553">
        <v>66.966450814701503</v>
      </c>
      <c r="D553">
        <v>26.461922468061299</v>
      </c>
      <c r="E553">
        <v>0.39515193273841498</v>
      </c>
      <c r="F553">
        <v>-1.33952063029645</v>
      </c>
      <c r="G553">
        <v>1.20401940025377E-4</v>
      </c>
      <c r="H553">
        <v>3.65003388291321E-3</v>
      </c>
      <c r="I553" t="s">
        <v>2960</v>
      </c>
      <c r="J553" t="s">
        <v>897</v>
      </c>
    </row>
    <row r="554" spans="1:10">
      <c r="A554" t="s">
        <v>2961</v>
      </c>
      <c r="B554">
        <v>61.614130853351099</v>
      </c>
      <c r="C554">
        <v>82.582784127583295</v>
      </c>
      <c r="D554">
        <v>40.645477579118896</v>
      </c>
      <c r="E554">
        <v>0.492178581873979</v>
      </c>
      <c r="F554">
        <v>-1.0227462174580499</v>
      </c>
      <c r="G554">
        <v>1.20469635168666E-4</v>
      </c>
      <c r="H554">
        <v>3.65003388291321E-3</v>
      </c>
      <c r="I554" t="s">
        <v>2962</v>
      </c>
      <c r="J554" t="s">
        <v>898</v>
      </c>
    </row>
    <row r="555" spans="1:10">
      <c r="A555" t="s">
        <v>2963</v>
      </c>
      <c r="B555">
        <v>95.544988702019893</v>
      </c>
      <c r="C555">
        <v>67.030295736956703</v>
      </c>
      <c r="D555">
        <v>124.059681667083</v>
      </c>
      <c r="E555">
        <v>1.85080015391732</v>
      </c>
      <c r="F555">
        <v>0.88814912399409796</v>
      </c>
      <c r="G555">
        <v>1.2254135167422199E-4</v>
      </c>
      <c r="H555">
        <v>3.7022235331230298E-3</v>
      </c>
    </row>
    <row r="556" spans="1:10">
      <c r="A556" t="s">
        <v>2964</v>
      </c>
      <c r="B556">
        <v>13.332164844172</v>
      </c>
      <c r="C556">
        <v>20.6319540327714</v>
      </c>
      <c r="D556">
        <v>6.0323756555726602</v>
      </c>
      <c r="E556">
        <v>0.29238023921490802</v>
      </c>
      <c r="F556">
        <v>-1.7740822861621</v>
      </c>
      <c r="G556">
        <v>1.22634083013028E-4</v>
      </c>
      <c r="H556">
        <v>3.7022235331230298E-3</v>
      </c>
      <c r="I556" t="s">
        <v>2965</v>
      </c>
      <c r="J556" t="s">
        <v>899</v>
      </c>
    </row>
    <row r="557" spans="1:10">
      <c r="A557" t="s">
        <v>2966</v>
      </c>
      <c r="B557">
        <v>224.84376301530199</v>
      </c>
      <c r="C557">
        <v>166.22194937652699</v>
      </c>
      <c r="D557">
        <v>283.46557665407801</v>
      </c>
      <c r="E557">
        <v>1.7053438352595101</v>
      </c>
      <c r="F557">
        <v>0.77006264799614099</v>
      </c>
      <c r="G557">
        <v>1.2580697881663599E-4</v>
      </c>
      <c r="H557">
        <v>3.7911797303466499E-3</v>
      </c>
      <c r="I557" t="s">
        <v>2967</v>
      </c>
      <c r="J557" t="s">
        <v>900</v>
      </c>
    </row>
    <row r="558" spans="1:10">
      <c r="A558" t="s">
        <v>2968</v>
      </c>
      <c r="B558">
        <v>28.5145618961967</v>
      </c>
      <c r="C558">
        <v>14.6666389015852</v>
      </c>
      <c r="D558">
        <v>42.362484890808297</v>
      </c>
      <c r="E558">
        <v>2.8883567104273302</v>
      </c>
      <c r="F558">
        <v>1.5302489252532401</v>
      </c>
      <c r="G558">
        <v>1.2791721003250499E-4</v>
      </c>
      <c r="H558">
        <v>3.8478507254840499E-3</v>
      </c>
      <c r="I558" t="s">
        <v>2969</v>
      </c>
      <c r="J558" t="s">
        <v>901</v>
      </c>
    </row>
    <row r="559" spans="1:10">
      <c r="A559" t="s">
        <v>2970</v>
      </c>
      <c r="B559">
        <v>354.74933740502399</v>
      </c>
      <c r="C559">
        <v>452.91079055369403</v>
      </c>
      <c r="D559">
        <v>256.58788425635402</v>
      </c>
      <c r="E559">
        <v>0.56653073763746997</v>
      </c>
      <c r="F559">
        <v>-0.81977386199402502</v>
      </c>
      <c r="G559">
        <v>1.3032441201113099E-4</v>
      </c>
      <c r="H559">
        <v>3.9077458482520101E-3</v>
      </c>
      <c r="I559" t="s">
        <v>2971</v>
      </c>
      <c r="J559" t="s">
        <v>902</v>
      </c>
    </row>
    <row r="560" spans="1:10">
      <c r="A560" t="s">
        <v>2972</v>
      </c>
      <c r="B560">
        <v>148.36287798063299</v>
      </c>
      <c r="C560">
        <v>102.527154739783</v>
      </c>
      <c r="D560">
        <v>194.19860122148199</v>
      </c>
      <c r="E560">
        <v>1.8941187016684999</v>
      </c>
      <c r="F560">
        <v>0.92152674524261002</v>
      </c>
      <c r="G560">
        <v>1.30374809261288E-4</v>
      </c>
      <c r="H560">
        <v>3.9077458482520101E-3</v>
      </c>
      <c r="I560" t="s">
        <v>2973</v>
      </c>
      <c r="J560" t="s">
        <v>903</v>
      </c>
    </row>
    <row r="561" spans="1:10">
      <c r="A561" t="s">
        <v>2974</v>
      </c>
      <c r="B561">
        <v>1216.50073181731</v>
      </c>
      <c r="C561">
        <v>502.819210294252</v>
      </c>
      <c r="D561">
        <v>1930.1822533403699</v>
      </c>
      <c r="E561">
        <v>3.83872018774069</v>
      </c>
      <c r="F561">
        <v>1.9406254029899701</v>
      </c>
      <c r="G561">
        <v>1.3117691360142901E-4</v>
      </c>
      <c r="H561">
        <v>3.92476640605706E-3</v>
      </c>
      <c r="I561" t="s">
        <v>2975</v>
      </c>
      <c r="J561" t="s">
        <v>850</v>
      </c>
    </row>
    <row r="562" spans="1:10">
      <c r="A562" t="s">
        <v>2976</v>
      </c>
      <c r="B562">
        <v>40.618260214555697</v>
      </c>
      <c r="C562">
        <v>10.588011771198801</v>
      </c>
      <c r="D562">
        <v>70.6485086579127</v>
      </c>
      <c r="E562">
        <v>6.6725000108224801</v>
      </c>
      <c r="F562">
        <v>2.73822740270723</v>
      </c>
      <c r="G562">
        <v>1.3157463762411399E-4</v>
      </c>
      <c r="H562">
        <v>3.9296489365276896E-3</v>
      </c>
      <c r="I562" t="s">
        <v>2977</v>
      </c>
      <c r="J562" t="s">
        <v>851</v>
      </c>
    </row>
    <row r="563" spans="1:10">
      <c r="A563" t="s">
        <v>2978</v>
      </c>
      <c r="B563">
        <v>185.635061260621</v>
      </c>
      <c r="C563">
        <v>236.201228448569</v>
      </c>
      <c r="D563">
        <v>135.06889407267201</v>
      </c>
      <c r="E563">
        <v>0.57183823708216897</v>
      </c>
      <c r="F563">
        <v>-0.80632100306728005</v>
      </c>
      <c r="G563">
        <v>1.3484846335831799E-4</v>
      </c>
      <c r="H563">
        <v>4.0132061615095697E-3</v>
      </c>
    </row>
    <row r="564" spans="1:10">
      <c r="A564" t="s">
        <v>2979</v>
      </c>
      <c r="B564">
        <v>159.67976474416099</v>
      </c>
      <c r="C564">
        <v>204.20237529356501</v>
      </c>
      <c r="D564">
        <v>115.15715419475799</v>
      </c>
      <c r="E564">
        <v>0.56393640881604201</v>
      </c>
      <c r="F564">
        <v>-0.82639560577063098</v>
      </c>
      <c r="G564">
        <v>1.3485139175946801E-4</v>
      </c>
      <c r="H564">
        <v>4.0132061615095697E-3</v>
      </c>
      <c r="I564" t="s">
        <v>2980</v>
      </c>
      <c r="J564" t="s">
        <v>852</v>
      </c>
    </row>
    <row r="565" spans="1:10">
      <c r="A565" t="s">
        <v>2981</v>
      </c>
      <c r="B565">
        <v>139.83786520050501</v>
      </c>
      <c r="C565">
        <v>98.6313270560603</v>
      </c>
      <c r="D565">
        <v>181.04440334494899</v>
      </c>
      <c r="E565">
        <v>1.83556694154634</v>
      </c>
      <c r="F565">
        <v>0.87622572924316999</v>
      </c>
      <c r="G565">
        <v>1.35177380197219E-4</v>
      </c>
      <c r="H565">
        <v>4.0157748319226997E-3</v>
      </c>
      <c r="I565" t="s">
        <v>2982</v>
      </c>
      <c r="J565" t="s">
        <v>853</v>
      </c>
    </row>
    <row r="566" spans="1:10">
      <c r="A566" t="s">
        <v>2983</v>
      </c>
      <c r="B566">
        <v>3.4613378389289799</v>
      </c>
      <c r="C566">
        <v>6.4777889849098997</v>
      </c>
      <c r="D566">
        <v>0.444886692948056</v>
      </c>
      <c r="E566">
        <v>6.8678787466591701E-2</v>
      </c>
      <c r="F566">
        <v>-3.8639916211885699</v>
      </c>
      <c r="G566">
        <v>1.3727898528532599E-4</v>
      </c>
      <c r="H566">
        <v>4.06665426000023E-3</v>
      </c>
      <c r="I566" t="s">
        <v>2984</v>
      </c>
      <c r="J566" t="s">
        <v>854</v>
      </c>
    </row>
    <row r="567" spans="1:10">
      <c r="A567" t="s">
        <v>2985</v>
      </c>
      <c r="B567">
        <v>30.5180027503494</v>
      </c>
      <c r="C567">
        <v>44.411723773074698</v>
      </c>
      <c r="D567">
        <v>16.624281727624101</v>
      </c>
      <c r="E567">
        <v>0.37432192032372302</v>
      </c>
      <c r="F567">
        <v>-1.41764855983049</v>
      </c>
      <c r="G567">
        <v>1.3737548858013299E-4</v>
      </c>
      <c r="H567">
        <v>4.06665426000023E-3</v>
      </c>
      <c r="I567" t="s">
        <v>2986</v>
      </c>
      <c r="J567" t="s">
        <v>855</v>
      </c>
    </row>
    <row r="568" spans="1:10">
      <c r="A568" t="s">
        <v>2987</v>
      </c>
      <c r="B568">
        <v>45.755204783163997</v>
      </c>
      <c r="C568">
        <v>61.740110852739598</v>
      </c>
      <c r="D568">
        <v>29.7702987135883</v>
      </c>
      <c r="E568">
        <v>0.48218732202466302</v>
      </c>
      <c r="F568">
        <v>-1.05233437570262</v>
      </c>
      <c r="G568">
        <v>1.3953913529968299E-4</v>
      </c>
      <c r="H568">
        <v>4.1234183632208E-3</v>
      </c>
      <c r="I568" t="s">
        <v>2988</v>
      </c>
      <c r="J568" t="s">
        <v>856</v>
      </c>
    </row>
    <row r="569" spans="1:10">
      <c r="A569" t="s">
        <v>2989</v>
      </c>
      <c r="B569">
        <v>107.71548212217201</v>
      </c>
      <c r="C569">
        <v>145.953001955102</v>
      </c>
      <c r="D569">
        <v>69.477962289242299</v>
      </c>
      <c r="E569">
        <v>0.47602969009582202</v>
      </c>
      <c r="F569">
        <v>-1.0708765372822899</v>
      </c>
      <c r="G569">
        <v>1.40365938859609E-4</v>
      </c>
      <c r="H569">
        <v>4.1405480732266704E-3</v>
      </c>
      <c r="I569" t="s">
        <v>2990</v>
      </c>
      <c r="J569" t="s">
        <v>857</v>
      </c>
    </row>
    <row r="570" spans="1:10">
      <c r="A570" t="s">
        <v>2991</v>
      </c>
      <c r="B570">
        <v>4.0393808696147104</v>
      </c>
      <c r="C570">
        <v>7.5352096416337098</v>
      </c>
      <c r="D570">
        <v>0.54355209759571399</v>
      </c>
      <c r="E570">
        <v>7.2134966835224704E-2</v>
      </c>
      <c r="F570">
        <v>-3.7931574261333298</v>
      </c>
      <c r="G570">
        <v>1.41279434271383E-4</v>
      </c>
      <c r="H570">
        <v>4.1601703360580299E-3</v>
      </c>
    </row>
    <row r="571" spans="1:10">
      <c r="A571" t="s">
        <v>2992</v>
      </c>
      <c r="B571">
        <v>4.7725414718102002</v>
      </c>
      <c r="C571">
        <v>8.3961791244341502</v>
      </c>
      <c r="D571">
        <v>1.14890381918625</v>
      </c>
      <c r="E571">
        <v>0.13683650648218801</v>
      </c>
      <c r="F571">
        <v>-2.8694749180655799</v>
      </c>
      <c r="G571">
        <v>1.4514543807455201E-4</v>
      </c>
      <c r="H571">
        <v>4.2665119560335602E-3</v>
      </c>
      <c r="I571" t="s">
        <v>2993</v>
      </c>
      <c r="J571" t="s">
        <v>858</v>
      </c>
    </row>
    <row r="572" spans="1:10">
      <c r="A572" t="s">
        <v>2994</v>
      </c>
      <c r="B572">
        <v>4.2787251785068703</v>
      </c>
      <c r="C572">
        <v>0.90762798500458597</v>
      </c>
      <c r="D572">
        <v>7.6498223720091501</v>
      </c>
      <c r="E572">
        <v>8.4283676775022407</v>
      </c>
      <c r="F572">
        <v>3.075253251381</v>
      </c>
      <c r="G572">
        <v>1.4589853461687799E-4</v>
      </c>
      <c r="H572">
        <v>4.2811382618315203E-3</v>
      </c>
      <c r="I572" t="s">
        <v>2995</v>
      </c>
      <c r="J572" t="s">
        <v>859</v>
      </c>
    </row>
    <row r="573" spans="1:10">
      <c r="A573" t="s">
        <v>2996</v>
      </c>
      <c r="B573">
        <v>264.11708249209101</v>
      </c>
      <c r="C573">
        <v>193.76084342521699</v>
      </c>
      <c r="D573">
        <v>334.47332155896498</v>
      </c>
      <c r="E573">
        <v>1.7262173081325201</v>
      </c>
      <c r="F573">
        <v>0.78761409234475899</v>
      </c>
      <c r="G573">
        <v>1.4635234642976301E-4</v>
      </c>
      <c r="H573">
        <v>4.2869467909627404E-3</v>
      </c>
      <c r="I573" t="s">
        <v>2997</v>
      </c>
      <c r="J573" t="s">
        <v>860</v>
      </c>
    </row>
    <row r="574" spans="1:10">
      <c r="A574" t="s">
        <v>2998</v>
      </c>
      <c r="B574">
        <v>68.391927836245898</v>
      </c>
      <c r="C574">
        <v>89.822751810232305</v>
      </c>
      <c r="D574">
        <v>46.961103862259499</v>
      </c>
      <c r="E574">
        <v>0.522819696745361</v>
      </c>
      <c r="F574">
        <v>-0.93561460053755396</v>
      </c>
      <c r="G574">
        <v>1.4992297039543399E-4</v>
      </c>
      <c r="H574">
        <v>4.3838732442853202E-3</v>
      </c>
      <c r="I574" t="s">
        <v>2999</v>
      </c>
      <c r="J574" t="s">
        <v>861</v>
      </c>
    </row>
    <row r="575" spans="1:10">
      <c r="A575" t="s">
        <v>3000</v>
      </c>
      <c r="B575">
        <v>530.56290056385001</v>
      </c>
      <c r="C575">
        <v>274.82187341929802</v>
      </c>
      <c r="D575">
        <v>786.30392770840297</v>
      </c>
      <c r="E575">
        <v>2.86114026487525</v>
      </c>
      <c r="F575">
        <v>1.5165902262453701</v>
      </c>
      <c r="G575">
        <v>1.50923610593419E-4</v>
      </c>
      <c r="H575">
        <v>4.40544441723473E-3</v>
      </c>
      <c r="I575" t="s">
        <v>3001</v>
      </c>
      <c r="J575" t="s">
        <v>862</v>
      </c>
    </row>
    <row r="576" spans="1:10">
      <c r="A576" t="s">
        <v>3002</v>
      </c>
      <c r="B576">
        <v>15.194127065580799</v>
      </c>
      <c r="C576">
        <v>6.1455449133566002</v>
      </c>
      <c r="D576">
        <v>24.2427092178051</v>
      </c>
      <c r="E576">
        <v>3.94476154020394</v>
      </c>
      <c r="F576">
        <v>1.9799380923393399</v>
      </c>
      <c r="G576">
        <v>1.5289815017645799E-4</v>
      </c>
      <c r="H576">
        <v>4.4553191412287901E-3</v>
      </c>
      <c r="I576" t="s">
        <v>3003</v>
      </c>
      <c r="J576" t="s">
        <v>863</v>
      </c>
    </row>
    <row r="577" spans="1:10">
      <c r="A577" t="s">
        <v>3004</v>
      </c>
      <c r="B577">
        <v>398.25007168751398</v>
      </c>
      <c r="C577">
        <v>293.817445333526</v>
      </c>
      <c r="D577">
        <v>502.68269804150202</v>
      </c>
      <c r="E577">
        <v>1.71086743154711</v>
      </c>
      <c r="F577">
        <v>0.77472797533918303</v>
      </c>
      <c r="G577">
        <v>1.5383221827353801E-4</v>
      </c>
      <c r="H577">
        <v>4.47291516073723E-3</v>
      </c>
      <c r="I577" t="s">
        <v>3005</v>
      </c>
      <c r="J577" t="s">
        <v>864</v>
      </c>
    </row>
    <row r="578" spans="1:10">
      <c r="A578" t="s">
        <v>3006</v>
      </c>
      <c r="B578">
        <v>66.026622272150405</v>
      </c>
      <c r="C578">
        <v>41.884379466993202</v>
      </c>
      <c r="D578">
        <v>90.168865077307501</v>
      </c>
      <c r="E578">
        <v>2.15280412948136</v>
      </c>
      <c r="F578">
        <v>1.1062170634528099</v>
      </c>
      <c r="G578">
        <v>1.54035932422882E-4</v>
      </c>
      <c r="H578">
        <v>4.47291516073723E-3</v>
      </c>
    </row>
    <row r="579" spans="1:10">
      <c r="A579" t="s">
        <v>2800</v>
      </c>
      <c r="B579">
        <v>322.10112555803801</v>
      </c>
      <c r="C579">
        <v>396.133893922857</v>
      </c>
      <c r="D579">
        <v>248.06835719321799</v>
      </c>
      <c r="E579">
        <v>0.62622350927014303</v>
      </c>
      <c r="F579">
        <v>-0.67525042468800101</v>
      </c>
      <c r="G579">
        <v>1.5571743298934399E-4</v>
      </c>
      <c r="H579">
        <v>4.5077925134466698E-3</v>
      </c>
      <c r="I579" t="s">
        <v>2801</v>
      </c>
      <c r="J579" t="s">
        <v>865</v>
      </c>
    </row>
    <row r="580" spans="1:10">
      <c r="A580" t="s">
        <v>3008</v>
      </c>
      <c r="B580">
        <v>34.514853881787197</v>
      </c>
      <c r="C580">
        <v>49.296764762992503</v>
      </c>
      <c r="D580">
        <v>19.732943000581798</v>
      </c>
      <c r="E580">
        <v>0.40028880384855298</v>
      </c>
      <c r="F580">
        <v>-1.3208868310431601</v>
      </c>
      <c r="G580">
        <v>1.55775103866644E-4</v>
      </c>
      <c r="H580">
        <v>4.5077925134466698E-3</v>
      </c>
      <c r="I580" t="s">
        <v>3009</v>
      </c>
      <c r="J580" t="s">
        <v>866</v>
      </c>
    </row>
    <row r="581" spans="1:10">
      <c r="A581" t="s">
        <v>3010</v>
      </c>
      <c r="B581">
        <v>203.27516522379199</v>
      </c>
      <c r="C581">
        <v>257.63162465520099</v>
      </c>
      <c r="D581">
        <v>148.918705792384</v>
      </c>
      <c r="E581">
        <v>0.57802960328215902</v>
      </c>
      <c r="F581">
        <v>-0.79078471390067095</v>
      </c>
      <c r="G581">
        <v>1.5629887624511201E-4</v>
      </c>
      <c r="H581">
        <v>4.5151511577359504E-3</v>
      </c>
    </row>
    <row r="582" spans="1:10">
      <c r="A582" t="s">
        <v>3011</v>
      </c>
      <c r="B582">
        <v>171.51951119651901</v>
      </c>
      <c r="C582">
        <v>102.443707391508</v>
      </c>
      <c r="D582">
        <v>240.59531500153</v>
      </c>
      <c r="E582">
        <v>2.3485611867017702</v>
      </c>
      <c r="F582">
        <v>1.23177718039634</v>
      </c>
      <c r="G582">
        <v>1.5887521844698999E-4</v>
      </c>
      <c r="H582">
        <v>4.58167691063565E-3</v>
      </c>
      <c r="I582" t="s">
        <v>3012</v>
      </c>
      <c r="J582" t="s">
        <v>867</v>
      </c>
    </row>
    <row r="583" spans="1:10">
      <c r="A583" t="s">
        <v>3013</v>
      </c>
      <c r="B583">
        <v>55.572240229212397</v>
      </c>
      <c r="C583">
        <v>35.427358005679601</v>
      </c>
      <c r="D583">
        <v>75.717122452745201</v>
      </c>
      <c r="E583">
        <v>2.1372500438956399</v>
      </c>
      <c r="F583">
        <v>1.09575570349866</v>
      </c>
      <c r="G583">
        <v>1.5998036325164201E-4</v>
      </c>
      <c r="H583">
        <v>4.6056202513423796E-3</v>
      </c>
      <c r="I583" t="s">
        <v>3014</v>
      </c>
      <c r="J583" t="s">
        <v>922</v>
      </c>
    </row>
    <row r="584" spans="1:10">
      <c r="A584" t="s">
        <v>3015</v>
      </c>
      <c r="B584">
        <v>512.77967017850403</v>
      </c>
      <c r="C584">
        <v>389.22157719762703</v>
      </c>
      <c r="D584">
        <v>636.33776315938098</v>
      </c>
      <c r="E584">
        <v>1.6348984754159199</v>
      </c>
      <c r="F584">
        <v>0.70920104944713303</v>
      </c>
      <c r="G584">
        <v>1.6060553000537401E-4</v>
      </c>
      <c r="H584">
        <v>4.6156872302573499E-3</v>
      </c>
      <c r="I584" t="s">
        <v>3016</v>
      </c>
      <c r="J584" t="s">
        <v>869</v>
      </c>
    </row>
    <row r="585" spans="1:10">
      <c r="A585" t="s">
        <v>3017</v>
      </c>
      <c r="B585">
        <v>31.0644860794152</v>
      </c>
      <c r="C585">
        <v>42.787567377355401</v>
      </c>
      <c r="D585">
        <v>19.3414047814749</v>
      </c>
      <c r="E585">
        <v>0.45203328833578399</v>
      </c>
      <c r="F585">
        <v>-1.14549907634291</v>
      </c>
      <c r="G585">
        <v>1.6172729332505101E-4</v>
      </c>
      <c r="H585">
        <v>4.6399671227075803E-3</v>
      </c>
      <c r="I585" t="s">
        <v>3018</v>
      </c>
      <c r="J585" t="s">
        <v>870</v>
      </c>
    </row>
    <row r="586" spans="1:10">
      <c r="A586" t="s">
        <v>3019</v>
      </c>
      <c r="B586">
        <v>219.515970292605</v>
      </c>
      <c r="C586">
        <v>162.09160742983099</v>
      </c>
      <c r="D586">
        <v>276.94033315537803</v>
      </c>
      <c r="E586">
        <v>1.70854208645728</v>
      </c>
      <c r="F586">
        <v>0.77276578606122304</v>
      </c>
      <c r="G586">
        <v>1.6509976139992801E-4</v>
      </c>
      <c r="H586">
        <v>4.7286264995825503E-3</v>
      </c>
      <c r="I586" t="s">
        <v>3020</v>
      </c>
      <c r="J586" t="s">
        <v>871</v>
      </c>
    </row>
    <row r="587" spans="1:10">
      <c r="A587" t="s">
        <v>3021</v>
      </c>
      <c r="B587">
        <v>270.195558502437</v>
      </c>
      <c r="C587">
        <v>360.36658582987098</v>
      </c>
      <c r="D587">
        <v>180.02453117500201</v>
      </c>
      <c r="E587">
        <v>0.49955944378259298</v>
      </c>
      <c r="F587">
        <v>-1.00127173689408</v>
      </c>
      <c r="G587">
        <v>1.67573443423482E-4</v>
      </c>
      <c r="H587">
        <v>4.7912850589768496E-3</v>
      </c>
      <c r="I587" t="s">
        <v>3022</v>
      </c>
      <c r="J587" t="s">
        <v>872</v>
      </c>
    </row>
    <row r="588" spans="1:10">
      <c r="A588" t="s">
        <v>3023</v>
      </c>
      <c r="B588">
        <v>319.37880275309698</v>
      </c>
      <c r="C588">
        <v>426.31625943295597</v>
      </c>
      <c r="D588">
        <v>212.44134607323801</v>
      </c>
      <c r="E588">
        <v>0.49831865750512699</v>
      </c>
      <c r="F588">
        <v>-1.00485950403627</v>
      </c>
      <c r="G588">
        <v>1.7026086456916901E-4</v>
      </c>
      <c r="H588">
        <v>4.8598309810160703E-3</v>
      </c>
      <c r="I588" t="s">
        <v>3024</v>
      </c>
      <c r="J588" t="s">
        <v>873</v>
      </c>
    </row>
    <row r="589" spans="1:10">
      <c r="A589" t="s">
        <v>3025</v>
      </c>
      <c r="B589">
        <v>10.6158062453295</v>
      </c>
      <c r="C589">
        <v>1.7065477987491</v>
      </c>
      <c r="D589">
        <v>19.52506469191</v>
      </c>
      <c r="E589">
        <v>11.441264467495101</v>
      </c>
      <c r="F589">
        <v>3.5161745998161602</v>
      </c>
      <c r="G589">
        <v>1.71023902669422E-4</v>
      </c>
      <c r="H589">
        <v>4.8733086551465401E-3</v>
      </c>
      <c r="I589" t="s">
        <v>3026</v>
      </c>
      <c r="J589" t="s">
        <v>874</v>
      </c>
    </row>
    <row r="590" spans="1:10">
      <c r="A590" t="s">
        <v>3027</v>
      </c>
      <c r="B590">
        <v>21.411225124889199</v>
      </c>
      <c r="C590">
        <v>11.241366972942799</v>
      </c>
      <c r="D590">
        <v>31.5810832768355</v>
      </c>
      <c r="E590">
        <v>2.8093632520714702</v>
      </c>
      <c r="F590">
        <v>1.4902431777145499</v>
      </c>
      <c r="G590">
        <v>1.7149462036755101E-4</v>
      </c>
      <c r="H590">
        <v>4.8784250666525E-3</v>
      </c>
      <c r="I590" t="s">
        <v>3028</v>
      </c>
      <c r="J590" t="s">
        <v>875</v>
      </c>
    </row>
    <row r="591" spans="1:10">
      <c r="A591" t="s">
        <v>3029</v>
      </c>
      <c r="B591">
        <v>592.57037401503101</v>
      </c>
      <c r="C591">
        <v>731.99584613146703</v>
      </c>
      <c r="D591">
        <v>453.14490189859498</v>
      </c>
      <c r="E591">
        <v>0.619053925365049</v>
      </c>
      <c r="F591">
        <v>-0.69186300779325605</v>
      </c>
      <c r="G591">
        <v>1.7320550820192001E-4</v>
      </c>
      <c r="H591">
        <v>4.9187428642765698E-3</v>
      </c>
      <c r="I591" t="s">
        <v>3030</v>
      </c>
      <c r="J591" t="s">
        <v>876</v>
      </c>
    </row>
    <row r="592" spans="1:10">
      <c r="A592" t="s">
        <v>3031</v>
      </c>
      <c r="B592">
        <v>94.594751782066297</v>
      </c>
      <c r="C592">
        <v>128.16142278866599</v>
      </c>
      <c r="D592">
        <v>61.028080775466996</v>
      </c>
      <c r="E592">
        <v>0.47618136134537598</v>
      </c>
      <c r="F592">
        <v>-1.07041694303352</v>
      </c>
      <c r="G592">
        <v>1.7572204598124199E-4</v>
      </c>
      <c r="H592">
        <v>4.9817646030722697E-3</v>
      </c>
    </row>
    <row r="593" spans="1:10">
      <c r="A593" t="s">
        <v>3032</v>
      </c>
      <c r="B593">
        <v>57.041887371170198</v>
      </c>
      <c r="C593">
        <v>77.966065414861106</v>
      </c>
      <c r="D593">
        <v>36.117709327479297</v>
      </c>
      <c r="E593">
        <v>0.46324909606885001</v>
      </c>
      <c r="F593">
        <v>-1.1101399337416999</v>
      </c>
      <c r="G593">
        <v>1.76840261072101E-4</v>
      </c>
      <c r="H593">
        <v>4.9970812974813403E-3</v>
      </c>
      <c r="I593" t="s">
        <v>3033</v>
      </c>
      <c r="J593" t="s">
        <v>877</v>
      </c>
    </row>
    <row r="594" spans="1:10">
      <c r="A594" t="s">
        <v>3034</v>
      </c>
      <c r="B594">
        <v>236.23341793979</v>
      </c>
      <c r="C594">
        <v>170.85577785778599</v>
      </c>
      <c r="D594">
        <v>301.61105802179401</v>
      </c>
      <c r="E594">
        <v>1.76529621534276</v>
      </c>
      <c r="F594">
        <v>0.81991028692403001</v>
      </c>
      <c r="G594">
        <v>1.7685880091951301E-4</v>
      </c>
      <c r="H594">
        <v>4.9970812974813403E-3</v>
      </c>
      <c r="I594" t="s">
        <v>3035</v>
      </c>
      <c r="J594" t="s">
        <v>825</v>
      </c>
    </row>
    <row r="595" spans="1:10">
      <c r="A595" t="s">
        <v>3036</v>
      </c>
      <c r="B595">
        <v>197.06504677125599</v>
      </c>
      <c r="C595">
        <v>138.571992862911</v>
      </c>
      <c r="D595">
        <v>255.55810067960201</v>
      </c>
      <c r="E595">
        <v>1.8442262061744701</v>
      </c>
      <c r="F595">
        <v>0.88301562242184095</v>
      </c>
      <c r="G595">
        <v>1.7766831452375E-4</v>
      </c>
      <c r="H595">
        <v>5.0115027101774899E-3</v>
      </c>
      <c r="I595" t="s">
        <v>3037</v>
      </c>
      <c r="J595" t="s">
        <v>826</v>
      </c>
    </row>
    <row r="596" spans="1:10">
      <c r="A596" t="s">
        <v>3038</v>
      </c>
      <c r="B596">
        <v>247.31075073875601</v>
      </c>
      <c r="C596">
        <v>304.47444676509502</v>
      </c>
      <c r="D596">
        <v>190.147054712418</v>
      </c>
      <c r="E596">
        <v>0.62450907369286701</v>
      </c>
      <c r="F596">
        <v>-0.67920556152234002</v>
      </c>
      <c r="G596">
        <v>1.87972048294726E-4</v>
      </c>
      <c r="H596">
        <v>5.2932296960977003E-3</v>
      </c>
      <c r="I596" t="s">
        <v>3039</v>
      </c>
      <c r="J596" t="s">
        <v>827</v>
      </c>
    </row>
    <row r="597" spans="1:10">
      <c r="A597" t="s">
        <v>3040</v>
      </c>
      <c r="B597">
        <v>36.3261605091867</v>
      </c>
      <c r="C597">
        <v>52.575922063758398</v>
      </c>
      <c r="D597">
        <v>20.076398954615101</v>
      </c>
      <c r="E597">
        <v>0.38185538487120801</v>
      </c>
      <c r="F597">
        <v>-1.38890172634118</v>
      </c>
      <c r="G597">
        <v>1.8998648793807E-4</v>
      </c>
      <c r="H597">
        <v>5.33505843055099E-3</v>
      </c>
    </row>
    <row r="598" spans="1:10">
      <c r="A598" t="s">
        <v>3041</v>
      </c>
      <c r="B598">
        <v>67.108609224024605</v>
      </c>
      <c r="C598">
        <v>89.662313563133594</v>
      </c>
      <c r="D598">
        <v>44.554904884915601</v>
      </c>
      <c r="E598">
        <v>0.49691897425269299</v>
      </c>
      <c r="F598">
        <v>-1.0089174643745999</v>
      </c>
      <c r="G598">
        <v>1.9009429322822699E-4</v>
      </c>
      <c r="H598">
        <v>5.33505843055099E-3</v>
      </c>
      <c r="I598" t="s">
        <v>3042</v>
      </c>
      <c r="J598" t="s">
        <v>828</v>
      </c>
    </row>
    <row r="599" spans="1:10">
      <c r="A599" t="s">
        <v>3043</v>
      </c>
      <c r="B599">
        <v>4.3075758653221996</v>
      </c>
      <c r="C599">
        <v>7.8239312894738298</v>
      </c>
      <c r="D599">
        <v>0.791220441170569</v>
      </c>
      <c r="E599">
        <v>0.101128245110621</v>
      </c>
      <c r="F599">
        <v>-3.3057420967573599</v>
      </c>
      <c r="G599">
        <v>1.9060375346615101E-4</v>
      </c>
      <c r="H599">
        <v>5.3404111861628202E-3</v>
      </c>
      <c r="I599" t="s">
        <v>3044</v>
      </c>
      <c r="J599" t="s">
        <v>829</v>
      </c>
    </row>
    <row r="600" spans="1:10">
      <c r="A600" t="s">
        <v>3045</v>
      </c>
      <c r="B600">
        <v>64.339046844879306</v>
      </c>
      <c r="C600">
        <v>87.162438955623699</v>
      </c>
      <c r="D600">
        <v>41.515654734134898</v>
      </c>
      <c r="E600">
        <v>0.476302123157332</v>
      </c>
      <c r="F600">
        <v>-1.0700511152349199</v>
      </c>
      <c r="G600">
        <v>1.91610314687959E-4</v>
      </c>
      <c r="H600">
        <v>5.35965078897622E-3</v>
      </c>
      <c r="I600" t="s">
        <v>3046</v>
      </c>
      <c r="J600" t="s">
        <v>830</v>
      </c>
    </row>
    <row r="601" spans="1:10">
      <c r="A601" t="s">
        <v>3047</v>
      </c>
      <c r="B601">
        <v>13.7548813151553</v>
      </c>
      <c r="C601">
        <v>21.884410985750399</v>
      </c>
      <c r="D601">
        <v>5.6253516445602498</v>
      </c>
      <c r="E601">
        <v>0.25704834588525599</v>
      </c>
      <c r="F601">
        <v>-1.9598883665603199</v>
      </c>
      <c r="G601">
        <v>1.9296964953807399E-4</v>
      </c>
      <c r="H601">
        <v>5.3886774633507203E-3</v>
      </c>
    </row>
    <row r="602" spans="1:10">
      <c r="A602" t="s">
        <v>3048</v>
      </c>
      <c r="B602">
        <v>7.2754339616696297</v>
      </c>
      <c r="C602">
        <v>2.8808250978071501</v>
      </c>
      <c r="D602">
        <v>11.6700428255321</v>
      </c>
      <c r="E602">
        <v>4.0509376408915596</v>
      </c>
      <c r="F602">
        <v>2.0182558767130798</v>
      </c>
      <c r="G602">
        <v>1.9419274079821001E-4</v>
      </c>
      <c r="H602">
        <v>5.4138092713377703E-3</v>
      </c>
      <c r="I602" t="s">
        <v>3049</v>
      </c>
      <c r="J602" t="s">
        <v>831</v>
      </c>
    </row>
    <row r="603" spans="1:10">
      <c r="A603" t="s">
        <v>3050</v>
      </c>
      <c r="B603">
        <v>152.836215670337</v>
      </c>
      <c r="C603">
        <v>110.940861152244</v>
      </c>
      <c r="D603">
        <v>194.73157018843099</v>
      </c>
      <c r="E603">
        <v>1.7552736490949099</v>
      </c>
      <c r="F603">
        <v>0.81169596580978198</v>
      </c>
      <c r="G603">
        <v>1.9496686337587099E-4</v>
      </c>
      <c r="H603">
        <v>5.4263617871473796E-3</v>
      </c>
      <c r="I603" t="s">
        <v>3051</v>
      </c>
      <c r="J603" t="s">
        <v>832</v>
      </c>
    </row>
    <row r="604" spans="1:10">
      <c r="A604" t="s">
        <v>3052</v>
      </c>
      <c r="B604">
        <v>464.60770800613398</v>
      </c>
      <c r="C604">
        <v>310.42763053585099</v>
      </c>
      <c r="D604">
        <v>618.78778547641696</v>
      </c>
      <c r="E604">
        <v>1.9933399111679699</v>
      </c>
      <c r="F604">
        <v>0.99518774446832003</v>
      </c>
      <c r="G604">
        <v>1.9535976261025799E-4</v>
      </c>
      <c r="H604">
        <v>5.4282799710362699E-3</v>
      </c>
      <c r="I604" t="s">
        <v>3053</v>
      </c>
      <c r="J604" t="s">
        <v>833</v>
      </c>
    </row>
    <row r="605" spans="1:10">
      <c r="A605" t="s">
        <v>3054</v>
      </c>
      <c r="B605">
        <v>17.596138593133901</v>
      </c>
      <c r="C605">
        <v>7.7558112052742798</v>
      </c>
      <c r="D605">
        <v>27.4364659809935</v>
      </c>
      <c r="E605">
        <v>3.5375365973755999</v>
      </c>
      <c r="F605">
        <v>1.82274507333793</v>
      </c>
      <c r="G605">
        <v>1.9633731908603601E-4</v>
      </c>
      <c r="H605">
        <v>5.4400941319133903E-3</v>
      </c>
      <c r="I605" t="s">
        <v>3055</v>
      </c>
      <c r="J605" t="s">
        <v>834</v>
      </c>
    </row>
    <row r="606" spans="1:10">
      <c r="A606" t="s">
        <v>3056</v>
      </c>
      <c r="B606">
        <v>50.979591103344099</v>
      </c>
      <c r="C606">
        <v>29.222235598742301</v>
      </c>
      <c r="D606">
        <v>72.736946607945796</v>
      </c>
      <c r="E606">
        <v>2.4890958928233502</v>
      </c>
      <c r="F606">
        <v>1.31562181145025</v>
      </c>
      <c r="G606">
        <v>1.9678664679193E-4</v>
      </c>
      <c r="H606">
        <v>5.4400941319133903E-3</v>
      </c>
      <c r="I606" t="s">
        <v>3057</v>
      </c>
      <c r="J606" t="s">
        <v>835</v>
      </c>
    </row>
    <row r="607" spans="1:10">
      <c r="A607" t="s">
        <v>2851</v>
      </c>
      <c r="B607">
        <v>8.7389701359085894</v>
      </c>
      <c r="C607">
        <v>3.7591094624622401</v>
      </c>
      <c r="D607">
        <v>13.7188308093549</v>
      </c>
      <c r="E607">
        <v>3.6494895789411399</v>
      </c>
      <c r="F607">
        <v>1.86769470141087</v>
      </c>
      <c r="G607">
        <v>1.9691678053511999E-4</v>
      </c>
      <c r="H607">
        <v>5.4400941319133903E-3</v>
      </c>
      <c r="I607" t="s">
        <v>2852</v>
      </c>
      <c r="J607" t="s">
        <v>836</v>
      </c>
    </row>
    <row r="608" spans="1:10">
      <c r="A608" t="s">
        <v>2853</v>
      </c>
      <c r="B608">
        <v>8.8393603880539597</v>
      </c>
      <c r="C608">
        <v>14.0845561220293</v>
      </c>
      <c r="D608">
        <v>3.5941646540786398</v>
      </c>
      <c r="E608">
        <v>0.25518480120627302</v>
      </c>
      <c r="F608">
        <v>-1.97038569006873</v>
      </c>
      <c r="G608">
        <v>1.9708368475508401E-4</v>
      </c>
      <c r="H608">
        <v>5.4400941319133903E-3</v>
      </c>
    </row>
    <row r="609" spans="1:10">
      <c r="A609" t="s">
        <v>2854</v>
      </c>
      <c r="B609">
        <v>140.24028133871201</v>
      </c>
      <c r="C609">
        <v>179.45448789836101</v>
      </c>
      <c r="D609">
        <v>101.026074779064</v>
      </c>
      <c r="E609">
        <v>0.56296209675337205</v>
      </c>
      <c r="F609">
        <v>-0.82889030342866299</v>
      </c>
      <c r="G609">
        <v>1.99771371012414E-4</v>
      </c>
      <c r="H609">
        <v>5.5052126995279397E-3</v>
      </c>
      <c r="I609" t="s">
        <v>2855</v>
      </c>
      <c r="J609" t="s">
        <v>837</v>
      </c>
    </row>
    <row r="610" spans="1:10">
      <c r="A610" t="s">
        <v>2856</v>
      </c>
      <c r="B610">
        <v>86.573157674989702</v>
      </c>
      <c r="C610">
        <v>117.767306309324</v>
      </c>
      <c r="D610">
        <v>55.379009040654999</v>
      </c>
      <c r="E610">
        <v>0.47024094187225501</v>
      </c>
      <c r="F610">
        <v>-1.08852794112686</v>
      </c>
      <c r="G610">
        <v>2.0141548713075699E-4</v>
      </c>
      <c r="H610">
        <v>5.5414063823905303E-3</v>
      </c>
    </row>
    <row r="611" spans="1:10">
      <c r="A611" t="s">
        <v>2857</v>
      </c>
      <c r="B611">
        <v>30.805624035983701</v>
      </c>
      <c r="C611">
        <v>43.140406006940303</v>
      </c>
      <c r="D611">
        <v>18.470842065027099</v>
      </c>
      <c r="E611">
        <v>0.42815642629917799</v>
      </c>
      <c r="F611">
        <v>-1.2237901155133299</v>
      </c>
      <c r="G611">
        <v>2.02526445500874E-4</v>
      </c>
      <c r="H611">
        <v>5.5628370399461499E-3</v>
      </c>
      <c r="I611" t="s">
        <v>2858</v>
      </c>
      <c r="J611" t="s">
        <v>838</v>
      </c>
    </row>
    <row r="612" spans="1:10">
      <c r="A612" t="s">
        <v>2859</v>
      </c>
      <c r="B612">
        <v>3.3021293213403999</v>
      </c>
      <c r="C612">
        <v>6.14683633042163</v>
      </c>
      <c r="D612">
        <v>0.45742231225916602</v>
      </c>
      <c r="E612">
        <v>7.4415892610530804E-2</v>
      </c>
      <c r="F612">
        <v>-3.74824542674923</v>
      </c>
      <c r="G612">
        <v>2.0303145296933801E-4</v>
      </c>
      <c r="H612">
        <v>5.5675810057303904E-3</v>
      </c>
      <c r="I612" t="s">
        <v>3227</v>
      </c>
      <c r="J612" t="s">
        <v>943</v>
      </c>
    </row>
    <row r="613" spans="1:10">
      <c r="A613" t="s">
        <v>2860</v>
      </c>
      <c r="B613">
        <v>417.68014978580101</v>
      </c>
      <c r="C613">
        <v>522.26268097216496</v>
      </c>
      <c r="D613">
        <v>313.09761859943598</v>
      </c>
      <c r="E613">
        <v>0.59950218540719902</v>
      </c>
      <c r="F613">
        <v>-0.73816308208125503</v>
      </c>
      <c r="G613">
        <v>2.0722274656181E-4</v>
      </c>
      <c r="H613">
        <v>5.6732305860181702E-3</v>
      </c>
      <c r="I613" t="s">
        <v>2861</v>
      </c>
      <c r="J613" t="s">
        <v>839</v>
      </c>
    </row>
    <row r="614" spans="1:10">
      <c r="A614" t="s">
        <v>2862</v>
      </c>
      <c r="B614">
        <v>130.34700353695001</v>
      </c>
      <c r="C614">
        <v>163.544118543124</v>
      </c>
      <c r="D614">
        <v>97.149888530776806</v>
      </c>
      <c r="E614">
        <v>0.59402862907087695</v>
      </c>
      <c r="F614">
        <v>-0.75139563183561597</v>
      </c>
      <c r="G614">
        <v>2.07577454968945E-4</v>
      </c>
      <c r="H614">
        <v>5.6736708939717304E-3</v>
      </c>
    </row>
    <row r="615" spans="1:10">
      <c r="A615" t="s">
        <v>2863</v>
      </c>
      <c r="B615">
        <v>11.190199930735901</v>
      </c>
      <c r="C615">
        <v>17.013610516855401</v>
      </c>
      <c r="D615">
        <v>5.3667893446163699</v>
      </c>
      <c r="E615">
        <v>0.31544094296149</v>
      </c>
      <c r="F615">
        <v>-1.66455816661079</v>
      </c>
      <c r="G615">
        <v>2.0915885592285701E-4</v>
      </c>
      <c r="H615">
        <v>5.7075840895561402E-3</v>
      </c>
      <c r="I615" t="s">
        <v>2864</v>
      </c>
      <c r="J615" t="s">
        <v>840</v>
      </c>
    </row>
    <row r="616" spans="1:10">
      <c r="A616" t="s">
        <v>2865</v>
      </c>
      <c r="B616">
        <v>11.515113201665899</v>
      </c>
      <c r="C616">
        <v>5.3848369440140402</v>
      </c>
      <c r="D616">
        <v>17.645389459317698</v>
      </c>
      <c r="E616">
        <v>3.2768660672135801</v>
      </c>
      <c r="F616">
        <v>1.71231670793851</v>
      </c>
      <c r="G616">
        <v>2.14678075111784E-4</v>
      </c>
      <c r="H616">
        <v>5.8486685341430002E-3</v>
      </c>
      <c r="I616" t="s">
        <v>2866</v>
      </c>
      <c r="J616" t="s">
        <v>894</v>
      </c>
    </row>
    <row r="617" spans="1:10">
      <c r="A617" t="s">
        <v>2867</v>
      </c>
      <c r="B617">
        <v>507.00852522342399</v>
      </c>
      <c r="C617">
        <v>635.713301213249</v>
      </c>
      <c r="D617">
        <v>378.30374923359801</v>
      </c>
      <c r="E617">
        <v>0.59508547093730901</v>
      </c>
      <c r="F617">
        <v>-0.74883120017821903</v>
      </c>
      <c r="G617">
        <v>2.1509712283618299E-4</v>
      </c>
      <c r="H617">
        <v>5.8505719044159698E-3</v>
      </c>
      <c r="I617" t="s">
        <v>2868</v>
      </c>
      <c r="J617" t="s">
        <v>842</v>
      </c>
    </row>
    <row r="618" spans="1:10">
      <c r="A618" t="s">
        <v>2869</v>
      </c>
      <c r="B618">
        <v>13.2715342569733</v>
      </c>
      <c r="C618">
        <v>20.838201648347098</v>
      </c>
      <c r="D618">
        <v>5.7048668655995201</v>
      </c>
      <c r="E618">
        <v>0.27376963530113602</v>
      </c>
      <c r="F618">
        <v>-1.8689656535135</v>
      </c>
      <c r="G618">
        <v>2.18255763006478E-4</v>
      </c>
      <c r="H618">
        <v>5.9268643584660203E-3</v>
      </c>
      <c r="I618" t="s">
        <v>2870</v>
      </c>
      <c r="J618" t="s">
        <v>843</v>
      </c>
    </row>
    <row r="619" spans="1:10">
      <c r="A619" t="s">
        <v>2871</v>
      </c>
      <c r="B619">
        <v>43.227183915708103</v>
      </c>
      <c r="C619">
        <v>58.732082434847001</v>
      </c>
      <c r="D619">
        <v>27.722285396569202</v>
      </c>
      <c r="E619">
        <v>0.47201264193760201</v>
      </c>
      <c r="F619">
        <v>-1.0831025950111699</v>
      </c>
      <c r="G619">
        <v>2.2059559162076399E-4</v>
      </c>
      <c r="H619">
        <v>5.9807105786503301E-3</v>
      </c>
      <c r="I619" t="s">
        <v>2872</v>
      </c>
      <c r="J619" t="s">
        <v>844</v>
      </c>
    </row>
    <row r="620" spans="1:10">
      <c r="A620" t="s">
        <v>2873</v>
      </c>
      <c r="B620">
        <v>492.40662337295498</v>
      </c>
      <c r="C620">
        <v>300.08328893601902</v>
      </c>
      <c r="D620">
        <v>684.72995780989197</v>
      </c>
      <c r="E620">
        <v>2.2817996971363699</v>
      </c>
      <c r="F620">
        <v>1.1901721533131699</v>
      </c>
      <c r="G620">
        <v>2.2453954318753201E-4</v>
      </c>
      <c r="H620">
        <v>6.0690286448576696E-3</v>
      </c>
      <c r="I620" t="s">
        <v>2874</v>
      </c>
      <c r="J620" t="s">
        <v>845</v>
      </c>
    </row>
    <row r="621" spans="1:10">
      <c r="A621" t="s">
        <v>2875</v>
      </c>
      <c r="B621">
        <v>598.92313539619499</v>
      </c>
      <c r="C621">
        <v>786.00266802302895</v>
      </c>
      <c r="D621">
        <v>411.84360276936098</v>
      </c>
      <c r="E621">
        <v>0.52397227073699304</v>
      </c>
      <c r="F621">
        <v>-0.93243763031693305</v>
      </c>
      <c r="G621">
        <v>2.2457760428599001E-4</v>
      </c>
      <c r="H621">
        <v>6.0690286448576696E-3</v>
      </c>
      <c r="I621" t="s">
        <v>2876</v>
      </c>
      <c r="J621" t="s">
        <v>846</v>
      </c>
    </row>
    <row r="622" spans="1:10">
      <c r="A622" t="s">
        <v>2877</v>
      </c>
      <c r="B622">
        <v>70.977227701188596</v>
      </c>
      <c r="C622">
        <v>96.552187329101898</v>
      </c>
      <c r="D622">
        <v>45.402268073275302</v>
      </c>
      <c r="E622">
        <v>0.47023552059488699</v>
      </c>
      <c r="F622">
        <v>-1.0885445736536401</v>
      </c>
      <c r="G622">
        <v>2.25331554407332E-4</v>
      </c>
      <c r="H622">
        <v>6.0795977360625598E-3</v>
      </c>
      <c r="I622" t="s">
        <v>2878</v>
      </c>
      <c r="J622" t="s">
        <v>847</v>
      </c>
    </row>
    <row r="623" spans="1:10">
      <c r="A623" t="s">
        <v>2879</v>
      </c>
      <c r="B623">
        <v>72.511376045920798</v>
      </c>
      <c r="C623">
        <v>93.1952631854885</v>
      </c>
      <c r="D623">
        <v>51.827488906353103</v>
      </c>
      <c r="E623">
        <v>0.55611720096975104</v>
      </c>
      <c r="F623">
        <v>-0.84653913381025803</v>
      </c>
      <c r="G623">
        <v>2.2705304698273E-4</v>
      </c>
      <c r="H623">
        <v>6.1161958234656703E-3</v>
      </c>
      <c r="I623" t="s">
        <v>2880</v>
      </c>
      <c r="J623" t="s">
        <v>848</v>
      </c>
    </row>
    <row r="624" spans="1:10">
      <c r="A624" t="s">
        <v>2881</v>
      </c>
      <c r="B624">
        <v>88.142172845985002</v>
      </c>
      <c r="C624">
        <v>120.092402226201</v>
      </c>
      <c r="D624">
        <v>56.191943465768503</v>
      </c>
      <c r="E624">
        <v>0.46790589932515098</v>
      </c>
      <c r="F624">
        <v>-1.09570967667538</v>
      </c>
      <c r="G624">
        <v>2.2777531047651499E-4</v>
      </c>
      <c r="H624">
        <v>6.1258030931524996E-3</v>
      </c>
      <c r="I624" t="s">
        <v>2882</v>
      </c>
      <c r="J624" t="s">
        <v>849</v>
      </c>
    </row>
    <row r="625" spans="1:10">
      <c r="A625" t="s">
        <v>2883</v>
      </c>
      <c r="B625">
        <v>86.875220218005396</v>
      </c>
      <c r="C625">
        <v>59.197284387746699</v>
      </c>
      <c r="D625">
        <v>114.553156048264</v>
      </c>
      <c r="E625">
        <v>1.93510829479833</v>
      </c>
      <c r="F625">
        <v>0.95241430641964797</v>
      </c>
      <c r="G625">
        <v>2.3311866293065499E-4</v>
      </c>
      <c r="H625">
        <v>6.2594602522485802E-3</v>
      </c>
      <c r="I625" t="s">
        <v>2884</v>
      </c>
      <c r="J625" t="s">
        <v>796</v>
      </c>
    </row>
    <row r="626" spans="1:10">
      <c r="A626" t="s">
        <v>2885</v>
      </c>
      <c r="B626">
        <v>135.330853663857</v>
      </c>
      <c r="C626">
        <v>174.653414188342</v>
      </c>
      <c r="D626">
        <v>96.008293139371801</v>
      </c>
      <c r="E626">
        <v>0.54970750835617099</v>
      </c>
      <c r="F626">
        <v>-0.86326390986454404</v>
      </c>
      <c r="G626">
        <v>2.3473868801588199E-4</v>
      </c>
      <c r="H626">
        <v>6.2906033326243496E-3</v>
      </c>
      <c r="I626" t="s">
        <v>2886</v>
      </c>
      <c r="J626" t="s">
        <v>797</v>
      </c>
    </row>
    <row r="627" spans="1:10">
      <c r="A627" t="s">
        <v>2887</v>
      </c>
      <c r="B627">
        <v>1827.9960944075599</v>
      </c>
      <c r="C627">
        <v>1190.54989017959</v>
      </c>
      <c r="D627">
        <v>2465.4422986355298</v>
      </c>
      <c r="E627">
        <v>2.0708433296009399</v>
      </c>
      <c r="F627">
        <v>1.0502184100733101</v>
      </c>
      <c r="G627">
        <v>2.35029405325147E-4</v>
      </c>
      <c r="H627">
        <v>6.2906033326243496E-3</v>
      </c>
      <c r="I627" t="s">
        <v>2888</v>
      </c>
      <c r="J627" t="s">
        <v>798</v>
      </c>
    </row>
    <row r="628" spans="1:10">
      <c r="A628" t="s">
        <v>2889</v>
      </c>
      <c r="B628">
        <v>63.516208977370802</v>
      </c>
      <c r="C628">
        <v>42.624821529625301</v>
      </c>
      <c r="D628">
        <v>84.407596425116395</v>
      </c>
      <c r="E628">
        <v>1.98024515754162</v>
      </c>
      <c r="F628">
        <v>0.985679049332707</v>
      </c>
      <c r="G628">
        <v>2.3680988810772599E-4</v>
      </c>
      <c r="H628">
        <v>6.3281494023045498E-3</v>
      </c>
      <c r="I628" t="s">
        <v>2890</v>
      </c>
      <c r="J628" t="s">
        <v>799</v>
      </c>
    </row>
    <row r="629" spans="1:10">
      <c r="A629" t="s">
        <v>2891</v>
      </c>
      <c r="B629">
        <v>15.4297129899597</v>
      </c>
      <c r="C629">
        <v>24.070925929028402</v>
      </c>
      <c r="D629">
        <v>6.7885000508909199</v>
      </c>
      <c r="E629">
        <v>0.28202072786507598</v>
      </c>
      <c r="F629">
        <v>-1.8261268936491499</v>
      </c>
      <c r="G629">
        <v>2.3724854750196899E-4</v>
      </c>
      <c r="H629">
        <v>6.3297761359800897E-3</v>
      </c>
      <c r="I629" t="s">
        <v>2892</v>
      </c>
      <c r="J629" t="s">
        <v>800</v>
      </c>
    </row>
    <row r="630" spans="1:10">
      <c r="A630" t="s">
        <v>2893</v>
      </c>
      <c r="B630">
        <v>3.0753364867267599</v>
      </c>
      <c r="C630">
        <v>0.61256798856003603</v>
      </c>
      <c r="D630">
        <v>5.53810498489349</v>
      </c>
      <c r="E630">
        <v>9.0408005124654203</v>
      </c>
      <c r="F630">
        <v>3.1764505208962999</v>
      </c>
      <c r="G630">
        <v>2.37808876454901E-4</v>
      </c>
      <c r="H630">
        <v>6.3346386724989897E-3</v>
      </c>
      <c r="I630" t="s">
        <v>3227</v>
      </c>
      <c r="J630" t="s">
        <v>943</v>
      </c>
    </row>
    <row r="631" spans="1:10">
      <c r="A631" t="s">
        <v>2894</v>
      </c>
      <c r="B631">
        <v>614.08463862986196</v>
      </c>
      <c r="C631">
        <v>477.30269512255302</v>
      </c>
      <c r="D631">
        <v>750.86658213716998</v>
      </c>
      <c r="E631">
        <v>1.57314548987488</v>
      </c>
      <c r="F631">
        <v>0.65365210229503001</v>
      </c>
      <c r="G631">
        <v>2.39124968060119E-4</v>
      </c>
      <c r="H631">
        <v>6.3595387171608104E-3</v>
      </c>
      <c r="I631" t="s">
        <v>2895</v>
      </c>
      <c r="J631" t="s">
        <v>801</v>
      </c>
    </row>
    <row r="632" spans="1:10">
      <c r="A632" t="s">
        <v>2896</v>
      </c>
      <c r="B632">
        <v>1158.5942473144701</v>
      </c>
      <c r="C632">
        <v>716.09660442674601</v>
      </c>
      <c r="D632">
        <v>1601.0918902021899</v>
      </c>
      <c r="E632">
        <v>2.23586019023774</v>
      </c>
      <c r="F632">
        <v>1.1608299783614</v>
      </c>
      <c r="G632">
        <v>2.3950277114464201E-4</v>
      </c>
      <c r="H632">
        <v>6.3595387171608104E-3</v>
      </c>
      <c r="I632" t="s">
        <v>2897</v>
      </c>
      <c r="J632" t="s">
        <v>802</v>
      </c>
    </row>
    <row r="633" spans="1:10">
      <c r="A633" t="s">
        <v>2898</v>
      </c>
      <c r="B633">
        <v>86.137229167510199</v>
      </c>
      <c r="C633">
        <v>48.631134310032301</v>
      </c>
      <c r="D633">
        <v>123.643324024988</v>
      </c>
      <c r="E633">
        <v>2.5424725493084201</v>
      </c>
      <c r="F633">
        <v>1.34623219760671</v>
      </c>
      <c r="G633">
        <v>2.4114347930280001E-4</v>
      </c>
      <c r="H633">
        <v>6.3929730944911603E-3</v>
      </c>
    </row>
    <row r="634" spans="1:10">
      <c r="A634" t="s">
        <v>2899</v>
      </c>
      <c r="B634">
        <v>116.960319519127</v>
      </c>
      <c r="C634">
        <v>150.88980523571701</v>
      </c>
      <c r="D634">
        <v>83.030833802536506</v>
      </c>
      <c r="E634">
        <v>0.55027464362371703</v>
      </c>
      <c r="F634">
        <v>-0.86177624334372005</v>
      </c>
      <c r="G634">
        <v>2.4260174239233601E-4</v>
      </c>
      <c r="H634">
        <v>6.4214726600056796E-3</v>
      </c>
      <c r="I634" t="s">
        <v>2900</v>
      </c>
      <c r="J634" t="s">
        <v>803</v>
      </c>
    </row>
    <row r="635" spans="1:10">
      <c r="A635" t="s">
        <v>2901</v>
      </c>
      <c r="B635">
        <v>89.904745801872195</v>
      </c>
      <c r="C635">
        <v>120.26869557056</v>
      </c>
      <c r="D635">
        <v>59.540796033184002</v>
      </c>
      <c r="E635">
        <v>0.49506478598374798</v>
      </c>
      <c r="F635">
        <v>-1.01431076100516</v>
      </c>
      <c r="G635">
        <v>2.43473362257463E-4</v>
      </c>
      <c r="H635">
        <v>6.4343788401006298E-3</v>
      </c>
      <c r="I635" t="s">
        <v>2902</v>
      </c>
      <c r="J635" t="s">
        <v>804</v>
      </c>
    </row>
    <row r="636" spans="1:10">
      <c r="A636" t="s">
        <v>2903</v>
      </c>
      <c r="B636">
        <v>24.761752961434699</v>
      </c>
      <c r="C636">
        <v>34.872206112455501</v>
      </c>
      <c r="D636">
        <v>14.651299810413899</v>
      </c>
      <c r="E636">
        <v>0.42014261338002401</v>
      </c>
      <c r="F636">
        <v>-1.2510489748706199</v>
      </c>
      <c r="G636">
        <v>2.43913641412783E-4</v>
      </c>
      <c r="H636">
        <v>6.4358630895609203E-3</v>
      </c>
      <c r="I636" t="s">
        <v>2697</v>
      </c>
      <c r="J636" t="s">
        <v>805</v>
      </c>
    </row>
    <row r="637" spans="1:10">
      <c r="A637" t="s">
        <v>2698</v>
      </c>
      <c r="B637">
        <v>32.185961794873599</v>
      </c>
      <c r="C637">
        <v>4.5793880393167798</v>
      </c>
      <c r="D637">
        <v>59.792535550430401</v>
      </c>
      <c r="E637">
        <v>13.056883373297</v>
      </c>
      <c r="F637">
        <v>3.7067386672329898</v>
      </c>
      <c r="G637">
        <v>2.4461929319410502E-4</v>
      </c>
      <c r="H637">
        <v>6.4373527886022004E-3</v>
      </c>
      <c r="I637" t="s">
        <v>2906</v>
      </c>
      <c r="J637" t="s">
        <v>806</v>
      </c>
    </row>
    <row r="638" spans="1:10">
      <c r="A638" t="s">
        <v>2907</v>
      </c>
      <c r="B638">
        <v>243.60508402943699</v>
      </c>
      <c r="C638">
        <v>157.50335865745799</v>
      </c>
      <c r="D638">
        <v>329.706809401415</v>
      </c>
      <c r="E638">
        <v>2.0933319277239599</v>
      </c>
      <c r="F638">
        <v>1.06580108966978</v>
      </c>
      <c r="G638">
        <v>2.4473850948013201E-4</v>
      </c>
      <c r="H638">
        <v>6.4373527886022004E-3</v>
      </c>
      <c r="I638" t="s">
        <v>2908</v>
      </c>
      <c r="J638" t="s">
        <v>807</v>
      </c>
    </row>
    <row r="639" spans="1:10">
      <c r="A639" t="s">
        <v>2909</v>
      </c>
      <c r="B639">
        <v>249.82509766326399</v>
      </c>
      <c r="C639">
        <v>318.17299889694499</v>
      </c>
      <c r="D639">
        <v>181.47719642958401</v>
      </c>
      <c r="E639">
        <v>0.57037271251406196</v>
      </c>
      <c r="F639">
        <v>-0.81002313214891197</v>
      </c>
      <c r="G639">
        <v>2.46188490696987E-4</v>
      </c>
      <c r="H639">
        <v>6.4653419461254196E-3</v>
      </c>
      <c r="I639" t="s">
        <v>2910</v>
      </c>
      <c r="J639" t="s">
        <v>808</v>
      </c>
    </row>
    <row r="640" spans="1:10">
      <c r="A640" t="s">
        <v>2911</v>
      </c>
      <c r="B640">
        <v>11.9314013992498</v>
      </c>
      <c r="C640">
        <v>19.0792652276185</v>
      </c>
      <c r="D640">
        <v>4.7835375708810002</v>
      </c>
      <c r="E640">
        <v>0.25071917150963002</v>
      </c>
      <c r="F640">
        <v>-1.9958557772780601</v>
      </c>
      <c r="G640">
        <v>2.46959952380087E-4</v>
      </c>
      <c r="H640">
        <v>6.4754522725013501E-3</v>
      </c>
    </row>
    <row r="641" spans="1:10">
      <c r="A641" t="s">
        <v>2912</v>
      </c>
      <c r="B641">
        <v>16.177387192178902</v>
      </c>
      <c r="C641">
        <v>7.7104953331066097</v>
      </c>
      <c r="D641">
        <v>24.6442790512512</v>
      </c>
      <c r="E641">
        <v>3.1961992046653398</v>
      </c>
      <c r="F641">
        <v>1.6763573277360799</v>
      </c>
      <c r="G641">
        <v>2.4835617372054102E-4</v>
      </c>
      <c r="H641">
        <v>6.5018870166994704E-3</v>
      </c>
      <c r="I641" t="s">
        <v>2913</v>
      </c>
      <c r="J641" t="s">
        <v>809</v>
      </c>
    </row>
    <row r="642" spans="1:10">
      <c r="A642" t="s">
        <v>2914</v>
      </c>
      <c r="B642">
        <v>1311.26109368379</v>
      </c>
      <c r="C642">
        <v>986.05626441902405</v>
      </c>
      <c r="D642">
        <v>1636.4659229485501</v>
      </c>
      <c r="E642">
        <v>1.65960704474886</v>
      </c>
      <c r="F642">
        <v>0.73084168632959401</v>
      </c>
      <c r="G642">
        <v>2.5396828226505798E-4</v>
      </c>
      <c r="H642">
        <v>6.6384377056958504E-3</v>
      </c>
      <c r="I642" t="s">
        <v>2915</v>
      </c>
      <c r="J642" t="s">
        <v>810</v>
      </c>
    </row>
    <row r="643" spans="1:10">
      <c r="A643" t="s">
        <v>2916</v>
      </c>
      <c r="B643">
        <v>57.151391347538798</v>
      </c>
      <c r="C643">
        <v>76.957777554976701</v>
      </c>
      <c r="D643">
        <v>37.345005140100803</v>
      </c>
      <c r="E643">
        <v>0.485266159270549</v>
      </c>
      <c r="F643">
        <v>-1.04315183967882</v>
      </c>
      <c r="G643">
        <v>2.5548855598541797E-4</v>
      </c>
      <c r="H643">
        <v>6.6677737625166402E-3</v>
      </c>
    </row>
    <row r="644" spans="1:10">
      <c r="A644" t="s">
        <v>2917</v>
      </c>
      <c r="B644">
        <v>231.36433004816101</v>
      </c>
      <c r="C644">
        <v>171.392948560386</v>
      </c>
      <c r="D644">
        <v>291.33571153593698</v>
      </c>
      <c r="E644">
        <v>1.69981153824011</v>
      </c>
      <c r="F644">
        <v>0.76537480052856099</v>
      </c>
      <c r="G644">
        <v>2.59780079303556E-4</v>
      </c>
      <c r="H644">
        <v>6.7692305267979501E-3</v>
      </c>
      <c r="I644" t="s">
        <v>2918</v>
      </c>
      <c r="J644" t="s">
        <v>811</v>
      </c>
    </row>
    <row r="645" spans="1:10">
      <c r="A645" t="s">
        <v>2919</v>
      </c>
      <c r="B645">
        <v>2.8009271512801299</v>
      </c>
      <c r="C645">
        <v>0.44860764876195802</v>
      </c>
      <c r="D645">
        <v>5.1532466537983099</v>
      </c>
      <c r="E645">
        <v>11.487201941429101</v>
      </c>
      <c r="F645">
        <v>3.5219555232612301</v>
      </c>
      <c r="G645">
        <v>2.6255080518825202E-4</v>
      </c>
      <c r="H645">
        <v>6.8308054983372201E-3</v>
      </c>
    </row>
    <row r="646" spans="1:10">
      <c r="A646" t="s">
        <v>2920</v>
      </c>
      <c r="B646">
        <v>3.0789827224745401</v>
      </c>
      <c r="C646">
        <v>5.7592767024552103</v>
      </c>
      <c r="D646">
        <v>0.39868874249386199</v>
      </c>
      <c r="E646">
        <v>6.9225488388828194E-2</v>
      </c>
      <c r="F646">
        <v>-3.8525528628704202</v>
      </c>
      <c r="G646">
        <v>2.6581859520037198E-4</v>
      </c>
      <c r="H646">
        <v>6.90510164741431E-3</v>
      </c>
      <c r="I646" t="s">
        <v>2921</v>
      </c>
      <c r="J646" t="s">
        <v>812</v>
      </c>
    </row>
    <row r="647" spans="1:10">
      <c r="A647" t="s">
        <v>2922</v>
      </c>
      <c r="B647">
        <v>1050.1923338946999</v>
      </c>
      <c r="C647">
        <v>1307.3853111567701</v>
      </c>
      <c r="D647">
        <v>792.99935663262499</v>
      </c>
      <c r="E647">
        <v>0.60655366850571601</v>
      </c>
      <c r="F647">
        <v>-0.72129279272125701</v>
      </c>
      <c r="G647">
        <v>2.6752846804311599E-4</v>
      </c>
      <c r="H647">
        <v>6.9387608081461398E-3</v>
      </c>
    </row>
    <row r="648" spans="1:10">
      <c r="A648" t="s">
        <v>2923</v>
      </c>
      <c r="B648">
        <v>63.250471400152797</v>
      </c>
      <c r="C648">
        <v>83.8253643942558</v>
      </c>
      <c r="D648">
        <v>42.675578406049802</v>
      </c>
      <c r="E648">
        <v>0.50910101870042301</v>
      </c>
      <c r="F648">
        <v>-0.97397614248032904</v>
      </c>
      <c r="G648">
        <v>2.6934658571366101E-4</v>
      </c>
      <c r="H648">
        <v>6.9670544401083199E-3</v>
      </c>
      <c r="I648" t="s">
        <v>2924</v>
      </c>
      <c r="J648" t="s">
        <v>868</v>
      </c>
    </row>
    <row r="649" spans="1:10">
      <c r="A649" t="s">
        <v>2925</v>
      </c>
      <c r="B649">
        <v>34.362382249106197</v>
      </c>
      <c r="C649">
        <v>47.516713592880301</v>
      </c>
      <c r="D649">
        <v>21.2080509053322</v>
      </c>
      <c r="E649">
        <v>0.44632823488259799</v>
      </c>
      <c r="F649">
        <v>-1.16382302001025</v>
      </c>
      <c r="G649">
        <v>2.6945098640347303E-4</v>
      </c>
      <c r="H649">
        <v>6.9670544401083199E-3</v>
      </c>
      <c r="I649" t="s">
        <v>2926</v>
      </c>
      <c r="J649" t="s">
        <v>814</v>
      </c>
    </row>
    <row r="650" spans="1:10">
      <c r="A650" t="s">
        <v>2927</v>
      </c>
      <c r="B650">
        <v>81.091651381209005</v>
      </c>
      <c r="C650">
        <v>55.155003567507499</v>
      </c>
      <c r="D650">
        <v>107.02829919491001</v>
      </c>
      <c r="E650">
        <v>1.9405002678299501</v>
      </c>
      <c r="F650">
        <v>0.95642863224571095</v>
      </c>
      <c r="G650">
        <v>2.7176968870005802E-4</v>
      </c>
      <c r="H650">
        <v>7.0086762577994E-3</v>
      </c>
      <c r="I650" t="s">
        <v>2928</v>
      </c>
      <c r="J650" t="s">
        <v>815</v>
      </c>
    </row>
    <row r="651" spans="1:10">
      <c r="A651" t="s">
        <v>2929</v>
      </c>
      <c r="B651">
        <v>7.2544016902192796</v>
      </c>
      <c r="C651">
        <v>14.5088033804386</v>
      </c>
      <c r="D651">
        <v>0</v>
      </c>
      <c r="E651">
        <v>0</v>
      </c>
      <c r="F651" t="e">
        <f>-Inf</f>
        <v>#NAME?</v>
      </c>
      <c r="G651">
        <v>2.7189731826736001E-4</v>
      </c>
      <c r="H651">
        <v>7.0086762577994E-3</v>
      </c>
    </row>
    <row r="652" spans="1:10">
      <c r="A652" t="s">
        <v>2930</v>
      </c>
      <c r="B652">
        <v>4089.91992394513</v>
      </c>
      <c r="C652">
        <v>2237.0299283428599</v>
      </c>
      <c r="D652">
        <v>5942.8099195474097</v>
      </c>
      <c r="E652">
        <v>2.6565625449408699</v>
      </c>
      <c r="F652">
        <v>1.4095606793887401</v>
      </c>
      <c r="G652">
        <v>2.7326891265572298E-4</v>
      </c>
      <c r="H652">
        <v>7.0332114155862296E-3</v>
      </c>
      <c r="I652" t="s">
        <v>2931</v>
      </c>
      <c r="J652" t="s">
        <v>816</v>
      </c>
    </row>
    <row r="653" spans="1:10">
      <c r="A653" t="s">
        <v>2932</v>
      </c>
      <c r="B653">
        <v>110.359131581106</v>
      </c>
      <c r="C653">
        <v>138.89090450233201</v>
      </c>
      <c r="D653">
        <v>81.827358659879906</v>
      </c>
      <c r="E653">
        <v>0.58914843238353298</v>
      </c>
      <c r="F653">
        <v>-0.76329693674777199</v>
      </c>
      <c r="G653">
        <v>2.7405825119798102E-4</v>
      </c>
      <c r="H653">
        <v>7.0427085871505703E-3</v>
      </c>
      <c r="I653" t="s">
        <v>2933</v>
      </c>
      <c r="J653" t="s">
        <v>817</v>
      </c>
    </row>
    <row r="654" spans="1:10">
      <c r="A654" t="s">
        <v>2934</v>
      </c>
      <c r="B654">
        <v>33.938796473412197</v>
      </c>
      <c r="C654">
        <v>17.448102435590499</v>
      </c>
      <c r="D654">
        <v>50.429490511233801</v>
      </c>
      <c r="E654">
        <v>2.8902564446416901</v>
      </c>
      <c r="F654">
        <v>1.53119750483635</v>
      </c>
      <c r="G654">
        <v>2.7960005421076399E-4</v>
      </c>
      <c r="H654">
        <v>7.1741177768780201E-3</v>
      </c>
      <c r="I654" t="s">
        <v>2935</v>
      </c>
      <c r="J654" t="s">
        <v>818</v>
      </c>
    </row>
    <row r="655" spans="1:10">
      <c r="A655" t="s">
        <v>2936</v>
      </c>
      <c r="B655">
        <v>76.147271030271597</v>
      </c>
      <c r="C655">
        <v>101.711182574021</v>
      </c>
      <c r="D655">
        <v>50.583359486522603</v>
      </c>
      <c r="E655">
        <v>0.49732348210296801</v>
      </c>
      <c r="F655">
        <v>-1.0077435424643799</v>
      </c>
      <c r="G655">
        <v>2.86505660458762E-4</v>
      </c>
      <c r="H655">
        <v>7.3400647415696497E-3</v>
      </c>
    </row>
    <row r="656" spans="1:10">
      <c r="A656" t="s">
        <v>2937</v>
      </c>
      <c r="B656">
        <v>357.38864170698201</v>
      </c>
      <c r="C656">
        <v>431.33526063115897</v>
      </c>
      <c r="D656">
        <v>283.442022782805</v>
      </c>
      <c r="E656">
        <v>0.65712694660773396</v>
      </c>
      <c r="F656">
        <v>-0.60575599138708902</v>
      </c>
      <c r="G656">
        <v>2.8704763717993302E-4</v>
      </c>
      <c r="H656">
        <v>7.3427223831294304E-3</v>
      </c>
      <c r="I656" t="s">
        <v>4048</v>
      </c>
      <c r="J656" t="s">
        <v>819</v>
      </c>
    </row>
    <row r="657" spans="1:10">
      <c r="A657" t="s">
        <v>2938</v>
      </c>
      <c r="B657">
        <v>146.814836167263</v>
      </c>
      <c r="C657">
        <v>189.164151012807</v>
      </c>
      <c r="D657">
        <v>104.46552132172</v>
      </c>
      <c r="E657">
        <v>0.55224798547927401</v>
      </c>
      <c r="F657">
        <v>-0.85661184403992596</v>
      </c>
      <c r="G657">
        <v>2.9020516450257002E-4</v>
      </c>
      <c r="H657">
        <v>7.4121761146959796E-3</v>
      </c>
      <c r="I657" t="s">
        <v>2939</v>
      </c>
      <c r="J657" t="s">
        <v>820</v>
      </c>
    </row>
    <row r="658" spans="1:10">
      <c r="A658" t="s">
        <v>2940</v>
      </c>
      <c r="B658">
        <v>168.86549483498001</v>
      </c>
      <c r="C658">
        <v>123.910841230719</v>
      </c>
      <c r="D658">
        <v>213.820148439241</v>
      </c>
      <c r="E658">
        <v>1.72559677842161</v>
      </c>
      <c r="F658">
        <v>0.78709538819450897</v>
      </c>
      <c r="G658">
        <v>2.9538421487765299E-4</v>
      </c>
      <c r="H658">
        <v>7.5329718725648002E-3</v>
      </c>
      <c r="I658" t="s">
        <v>2941</v>
      </c>
      <c r="J658" t="s">
        <v>821</v>
      </c>
    </row>
    <row r="659" spans="1:10">
      <c r="A659" t="s">
        <v>2942</v>
      </c>
      <c r="B659">
        <v>4.1543946477150104</v>
      </c>
      <c r="C659">
        <v>1.3643605532348899</v>
      </c>
      <c r="D659">
        <v>6.9444287421951296</v>
      </c>
      <c r="E659">
        <v>5.0898779840343096</v>
      </c>
      <c r="F659">
        <v>2.3476310720301399</v>
      </c>
      <c r="G659">
        <v>2.98150745202564E-4</v>
      </c>
      <c r="H659">
        <v>7.5919692034482804E-3</v>
      </c>
    </row>
    <row r="660" spans="1:10">
      <c r="A660" t="s">
        <v>2943</v>
      </c>
      <c r="B660">
        <v>109.739505978691</v>
      </c>
      <c r="C660">
        <v>77.905009553441701</v>
      </c>
      <c r="D660">
        <v>141.57400240393901</v>
      </c>
      <c r="E660">
        <v>1.81726442516924</v>
      </c>
      <c r="F660">
        <v>0.86176835745017499</v>
      </c>
      <c r="G660">
        <v>3.0061250299328799E-4</v>
      </c>
      <c r="H660">
        <v>7.6430386762557602E-3</v>
      </c>
      <c r="I660" t="s">
        <v>2944</v>
      </c>
      <c r="J660" t="s">
        <v>822</v>
      </c>
    </row>
    <row r="661" spans="1:10">
      <c r="A661" t="s">
        <v>2945</v>
      </c>
      <c r="B661">
        <v>2.6255174156203802</v>
      </c>
      <c r="C661">
        <v>4.8117478099502904</v>
      </c>
      <c r="D661">
        <v>0.43928702129047098</v>
      </c>
      <c r="E661">
        <v>9.1294689298151294E-2</v>
      </c>
      <c r="F661">
        <v>-3.4533252501135498</v>
      </c>
      <c r="G661">
        <v>3.0161142999974601E-4</v>
      </c>
      <c r="H661">
        <v>7.6568174388571804E-3</v>
      </c>
      <c r="I661" t="s">
        <v>2946</v>
      </c>
      <c r="J661" t="s">
        <v>823</v>
      </c>
    </row>
    <row r="662" spans="1:10">
      <c r="A662" t="s">
        <v>2947</v>
      </c>
      <c r="B662">
        <v>41.488720684416698</v>
      </c>
      <c r="C662">
        <v>24.765189418676801</v>
      </c>
      <c r="D662">
        <v>58.212251950156599</v>
      </c>
      <c r="E662">
        <v>2.3505676038260201</v>
      </c>
      <c r="F662">
        <v>1.23300917395943</v>
      </c>
      <c r="G662">
        <v>3.0487507491139498E-4</v>
      </c>
      <c r="H662">
        <v>7.72796048432742E-3</v>
      </c>
    </row>
    <row r="663" spans="1:10">
      <c r="A663" t="s">
        <v>2948</v>
      </c>
      <c r="B663">
        <v>478.41087193636298</v>
      </c>
      <c r="C663">
        <v>596.44062651942295</v>
      </c>
      <c r="D663">
        <v>360.38111735330301</v>
      </c>
      <c r="E663">
        <v>0.60421960096235605</v>
      </c>
      <c r="F663">
        <v>-0.72685510884781102</v>
      </c>
      <c r="G663">
        <v>3.1162035836330201E-4</v>
      </c>
      <c r="H663">
        <v>7.8870077105394707E-3</v>
      </c>
      <c r="I663" t="s">
        <v>2949</v>
      </c>
      <c r="J663" t="s">
        <v>824</v>
      </c>
    </row>
    <row r="664" spans="1:10">
      <c r="A664" t="s">
        <v>2950</v>
      </c>
      <c r="B664">
        <v>139.15825679411299</v>
      </c>
      <c r="C664">
        <v>182.583616040892</v>
      </c>
      <c r="D664">
        <v>95.732897547334304</v>
      </c>
      <c r="E664">
        <v>0.52432359279100704</v>
      </c>
      <c r="F664">
        <v>-0.93147063116775897</v>
      </c>
      <c r="G664">
        <v>3.1507208161791301E-4</v>
      </c>
      <c r="H664">
        <v>7.9460999077600597E-3</v>
      </c>
      <c r="I664" t="s">
        <v>2951</v>
      </c>
      <c r="J664" t="s">
        <v>769</v>
      </c>
    </row>
    <row r="665" spans="1:10">
      <c r="A665" t="s">
        <v>2952</v>
      </c>
      <c r="B665">
        <v>121.215359783289</v>
      </c>
      <c r="C665">
        <v>154.69677715611601</v>
      </c>
      <c r="D665">
        <v>87.733942410462802</v>
      </c>
      <c r="E665">
        <v>0.56713490754836005</v>
      </c>
      <c r="F665">
        <v>-0.81823613696810304</v>
      </c>
      <c r="G665">
        <v>3.1529042576701802E-4</v>
      </c>
      <c r="H665">
        <v>7.9460999077600597E-3</v>
      </c>
      <c r="I665" t="s">
        <v>2747</v>
      </c>
      <c r="J665" t="s">
        <v>770</v>
      </c>
    </row>
    <row r="666" spans="1:10">
      <c r="A666" t="s">
        <v>2748</v>
      </c>
      <c r="B666">
        <v>47.573560741507201</v>
      </c>
      <c r="C666">
        <v>30.354952317436702</v>
      </c>
      <c r="D666">
        <v>64.792169165577803</v>
      </c>
      <c r="E666">
        <v>2.1344843005521499</v>
      </c>
      <c r="F666">
        <v>1.09388755138909</v>
      </c>
      <c r="G666">
        <v>3.1551184366829E-4</v>
      </c>
      <c r="H666">
        <v>7.9460999077600597E-3</v>
      </c>
      <c r="I666" t="s">
        <v>2749</v>
      </c>
      <c r="J666" t="s">
        <v>771</v>
      </c>
    </row>
    <row r="667" spans="1:10">
      <c r="A667" t="s">
        <v>2750</v>
      </c>
      <c r="B667">
        <v>31.588653799718301</v>
      </c>
      <c r="C667">
        <v>17.003588832643899</v>
      </c>
      <c r="D667">
        <v>46.173718766792597</v>
      </c>
      <c r="E667">
        <v>2.7155278348149201</v>
      </c>
      <c r="F667">
        <v>1.4412326513098499</v>
      </c>
      <c r="G667">
        <v>3.1585213599332699E-4</v>
      </c>
      <c r="H667">
        <v>7.9460999077600597E-3</v>
      </c>
      <c r="I667" t="s">
        <v>2751</v>
      </c>
      <c r="J667" t="s">
        <v>772</v>
      </c>
    </row>
    <row r="668" spans="1:10">
      <c r="A668" t="s">
        <v>2752</v>
      </c>
      <c r="B668">
        <v>526.21341989837401</v>
      </c>
      <c r="C668">
        <v>654.90325784710399</v>
      </c>
      <c r="D668">
        <v>397.52358194964302</v>
      </c>
      <c r="E668">
        <v>0.60699588402788196</v>
      </c>
      <c r="F668">
        <v>-0.72024136112913195</v>
      </c>
      <c r="G668">
        <v>3.16560458423114E-4</v>
      </c>
      <c r="H668">
        <v>7.9519797314531893E-3</v>
      </c>
      <c r="I668" t="s">
        <v>2753</v>
      </c>
      <c r="J668" t="s">
        <v>773</v>
      </c>
    </row>
    <row r="669" spans="1:10">
      <c r="A669" t="s">
        <v>2754</v>
      </c>
      <c r="B669">
        <v>1.2217105048514301</v>
      </c>
      <c r="C669">
        <v>0</v>
      </c>
      <c r="D669">
        <v>2.4434210097028601</v>
      </c>
      <c r="E669" t="s">
        <v>4106</v>
      </c>
      <c r="F669" t="s">
        <v>4106</v>
      </c>
      <c r="G669">
        <v>3.2469733054714899E-4</v>
      </c>
      <c r="H669">
        <v>8.1441673253255607E-3</v>
      </c>
      <c r="I669" t="s">
        <v>2755</v>
      </c>
      <c r="J669" t="s">
        <v>774</v>
      </c>
    </row>
    <row r="670" spans="1:10">
      <c r="A670" t="s">
        <v>2756</v>
      </c>
      <c r="B670">
        <v>318.14961670944098</v>
      </c>
      <c r="C670">
        <v>399.75332498653802</v>
      </c>
      <c r="D670">
        <v>236.545908432343</v>
      </c>
      <c r="E670">
        <v>0.59172968339990295</v>
      </c>
      <c r="F670">
        <v>-0.75698982694205796</v>
      </c>
      <c r="G670">
        <v>3.2957161297394598E-4</v>
      </c>
      <c r="H670">
        <v>8.2540693204461307E-3</v>
      </c>
    </row>
    <row r="671" spans="1:10">
      <c r="A671" t="s">
        <v>2757</v>
      </c>
      <c r="B671">
        <v>991.96749982392998</v>
      </c>
      <c r="C671">
        <v>646.51546291646105</v>
      </c>
      <c r="D671">
        <v>1337.4195367314001</v>
      </c>
      <c r="E671">
        <v>2.0686582354863399</v>
      </c>
      <c r="F671">
        <v>1.04869531620018</v>
      </c>
      <c r="G671">
        <v>3.3626953651439703E-4</v>
      </c>
      <c r="H671">
        <v>8.4092478870130306E-3</v>
      </c>
      <c r="I671" t="s">
        <v>2758</v>
      </c>
      <c r="J671" t="s">
        <v>775</v>
      </c>
    </row>
    <row r="672" spans="1:10">
      <c r="A672" t="s">
        <v>2759</v>
      </c>
      <c r="B672">
        <v>24.638488031102298</v>
      </c>
      <c r="C672">
        <v>13.3297808265849</v>
      </c>
      <c r="D672">
        <v>35.947195235619603</v>
      </c>
      <c r="E672">
        <v>2.6967581615390399</v>
      </c>
      <c r="F672">
        <v>1.4312261501267001</v>
      </c>
      <c r="G672">
        <v>3.3771204807085301E-4</v>
      </c>
      <c r="H672">
        <v>8.4309705467400207E-3</v>
      </c>
      <c r="I672" t="s">
        <v>2760</v>
      </c>
      <c r="J672" t="s">
        <v>776</v>
      </c>
    </row>
    <row r="673" spans="1:10">
      <c r="A673" t="s">
        <v>2761</v>
      </c>
      <c r="B673">
        <v>25.286775137930899</v>
      </c>
      <c r="C673">
        <v>13.9233308602763</v>
      </c>
      <c r="D673">
        <v>36.650219415585603</v>
      </c>
      <c r="E673">
        <v>2.6322881919117398</v>
      </c>
      <c r="F673">
        <v>1.3963174489063399</v>
      </c>
      <c r="G673">
        <v>3.3814456624346701E-4</v>
      </c>
      <c r="H673">
        <v>8.4309705467400207E-3</v>
      </c>
    </row>
    <row r="674" spans="1:10">
      <c r="A674" t="s">
        <v>2762</v>
      </c>
      <c r="B674">
        <v>286.81841581748398</v>
      </c>
      <c r="C674">
        <v>365.571254782062</v>
      </c>
      <c r="D674">
        <v>208.06557685290599</v>
      </c>
      <c r="E674">
        <v>0.56915190713489205</v>
      </c>
      <c r="F674">
        <v>-0.81311433440969905</v>
      </c>
      <c r="G674">
        <v>3.3915651034981299E-4</v>
      </c>
      <c r="H674">
        <v>8.4436364500908093E-3</v>
      </c>
      <c r="I674" t="s">
        <v>2763</v>
      </c>
      <c r="J674" t="s">
        <v>777</v>
      </c>
    </row>
    <row r="675" spans="1:10">
      <c r="A675" t="s">
        <v>2764</v>
      </c>
      <c r="B675">
        <v>129.133225350347</v>
      </c>
      <c r="C675">
        <v>170.01795398364601</v>
      </c>
      <c r="D675">
        <v>88.248496717047402</v>
      </c>
      <c r="E675">
        <v>0.51905398606041397</v>
      </c>
      <c r="F675">
        <v>-0.94604349585888703</v>
      </c>
      <c r="G675">
        <v>3.4155534636303001E-4</v>
      </c>
      <c r="H675">
        <v>8.49074158503349E-3</v>
      </c>
      <c r="I675" t="s">
        <v>2765</v>
      </c>
      <c r="J675" t="s">
        <v>778</v>
      </c>
    </row>
    <row r="676" spans="1:10">
      <c r="A676" t="s">
        <v>2766</v>
      </c>
      <c r="B676">
        <v>131.81871893670601</v>
      </c>
      <c r="C676">
        <v>93.242965203438303</v>
      </c>
      <c r="D676">
        <v>170.39447266997399</v>
      </c>
      <c r="E676">
        <v>1.8274244314110599</v>
      </c>
      <c r="F676">
        <v>0.86981174834862596</v>
      </c>
      <c r="G676">
        <v>3.4416882719145401E-4</v>
      </c>
      <c r="H676">
        <v>8.5322096301210897E-3</v>
      </c>
      <c r="I676" t="s">
        <v>2767</v>
      </c>
      <c r="J676" t="s">
        <v>779</v>
      </c>
    </row>
    <row r="677" spans="1:10">
      <c r="A677" t="s">
        <v>2768</v>
      </c>
      <c r="B677">
        <v>17.015334275617199</v>
      </c>
      <c r="C677">
        <v>24.023116998564898</v>
      </c>
      <c r="D677">
        <v>10.007551552669501</v>
      </c>
      <c r="E677">
        <v>0.41658006133289699</v>
      </c>
      <c r="F677">
        <v>-1.26333430520764</v>
      </c>
      <c r="G677">
        <v>3.4424194031404702E-4</v>
      </c>
      <c r="H677">
        <v>8.5322096301210897E-3</v>
      </c>
      <c r="I677" t="s">
        <v>2769</v>
      </c>
      <c r="J677" t="s">
        <v>780</v>
      </c>
    </row>
    <row r="678" spans="1:10">
      <c r="A678" t="s">
        <v>2770</v>
      </c>
      <c r="B678">
        <v>208.320052391438</v>
      </c>
      <c r="C678">
        <v>263.19440982270999</v>
      </c>
      <c r="D678">
        <v>153.445694960167</v>
      </c>
      <c r="E678">
        <v>0.58301274355914001</v>
      </c>
      <c r="F678">
        <v>-0.77840067652395395</v>
      </c>
      <c r="G678">
        <v>3.4559043632181798E-4</v>
      </c>
      <c r="H678">
        <v>8.5529804439764493E-3</v>
      </c>
      <c r="I678" t="s">
        <v>2771</v>
      </c>
      <c r="J678" t="s">
        <v>781</v>
      </c>
    </row>
    <row r="679" spans="1:10">
      <c r="A679" t="s">
        <v>2772</v>
      </c>
      <c r="B679">
        <v>7.3234350214689696</v>
      </c>
      <c r="C679">
        <v>13.024609785636599</v>
      </c>
      <c r="D679">
        <v>1.62226025730138</v>
      </c>
      <c r="E679">
        <v>0.124553463328352</v>
      </c>
      <c r="F679">
        <v>-3.0051629572333698</v>
      </c>
      <c r="G679">
        <v>3.4914160162429798E-4</v>
      </c>
      <c r="H679">
        <v>8.6281232082818706E-3</v>
      </c>
    </row>
    <row r="680" spans="1:10">
      <c r="A680" t="s">
        <v>2773</v>
      </c>
      <c r="B680">
        <v>58.739387195404802</v>
      </c>
      <c r="C680">
        <v>79.534657880193507</v>
      </c>
      <c r="D680">
        <v>37.944116510615999</v>
      </c>
      <c r="E680">
        <v>0.47707650377742</v>
      </c>
      <c r="F680">
        <v>-1.0677074601654899</v>
      </c>
      <c r="G680">
        <v>3.4979523474003098E-4</v>
      </c>
      <c r="H680">
        <v>8.6315451517956204E-3</v>
      </c>
      <c r="I680" t="s">
        <v>2774</v>
      </c>
      <c r="J680" t="s">
        <v>782</v>
      </c>
    </row>
    <row r="681" spans="1:10">
      <c r="A681" t="s">
        <v>2775</v>
      </c>
      <c r="B681">
        <v>329.82808592121597</v>
      </c>
      <c r="C681">
        <v>419.132960426811</v>
      </c>
      <c r="D681">
        <v>240.52321141562001</v>
      </c>
      <c r="E681">
        <v>0.57385897585026702</v>
      </c>
      <c r="F681">
        <v>-0.80123185247878803</v>
      </c>
      <c r="G681">
        <v>3.5159128146069199E-4</v>
      </c>
      <c r="H681">
        <v>8.6631057659910301E-3</v>
      </c>
      <c r="I681" t="s">
        <v>2776</v>
      </c>
      <c r="J681" t="s">
        <v>783</v>
      </c>
    </row>
    <row r="682" spans="1:10">
      <c r="A682" t="s">
        <v>2777</v>
      </c>
      <c r="B682">
        <v>477.82105918511598</v>
      </c>
      <c r="C682">
        <v>584.66440053205395</v>
      </c>
      <c r="D682">
        <v>370.97771783817899</v>
      </c>
      <c r="E682">
        <v>0.63451394937092598</v>
      </c>
      <c r="F682">
        <v>-0.65627621377284295</v>
      </c>
      <c r="G682">
        <v>3.5476804664294102E-4</v>
      </c>
      <c r="H682">
        <v>8.7285442312811604E-3</v>
      </c>
      <c r="I682" t="s">
        <v>2778</v>
      </c>
      <c r="J682" t="s">
        <v>784</v>
      </c>
    </row>
    <row r="683" spans="1:10">
      <c r="A683" t="s">
        <v>2779</v>
      </c>
      <c r="B683">
        <v>9.1414999146427594</v>
      </c>
      <c r="C683">
        <v>3.8878151037437201</v>
      </c>
      <c r="D683">
        <v>14.3951847255418</v>
      </c>
      <c r="E683">
        <v>3.7026412885942399</v>
      </c>
      <c r="F683">
        <v>1.8885547881718201</v>
      </c>
      <c r="G683">
        <v>3.5915927091662898E-4</v>
      </c>
      <c r="H683">
        <v>8.8236269563169E-3</v>
      </c>
    </row>
    <row r="684" spans="1:10">
      <c r="A684" t="s">
        <v>2780</v>
      </c>
      <c r="B684">
        <v>267.10637279039702</v>
      </c>
      <c r="C684">
        <v>323.381533752248</v>
      </c>
      <c r="D684">
        <v>210.83121182854501</v>
      </c>
      <c r="E684">
        <v>0.65195810466428505</v>
      </c>
      <c r="F684">
        <v>-0.61714883615963201</v>
      </c>
      <c r="G684">
        <v>3.6193929577621302E-4</v>
      </c>
      <c r="H684">
        <v>8.87890615041061E-3</v>
      </c>
      <c r="I684" t="s">
        <v>2781</v>
      </c>
      <c r="J684" t="s">
        <v>841</v>
      </c>
    </row>
    <row r="685" spans="1:10">
      <c r="A685" t="s">
        <v>2782</v>
      </c>
      <c r="B685">
        <v>188.746398569674</v>
      </c>
      <c r="C685">
        <v>143.21400291364901</v>
      </c>
      <c r="D685">
        <v>234.27879422569899</v>
      </c>
      <c r="E685">
        <v>1.63586513510804</v>
      </c>
      <c r="F685">
        <v>0.71005381372527199</v>
      </c>
      <c r="G685">
        <v>3.6351870883301199E-4</v>
      </c>
      <c r="H685">
        <v>8.9046139861068893E-3</v>
      </c>
      <c r="I685" t="s">
        <v>2783</v>
      </c>
      <c r="J685" t="s">
        <v>786</v>
      </c>
    </row>
    <row r="686" spans="1:10">
      <c r="A686" t="s">
        <v>2784</v>
      </c>
      <c r="B686">
        <v>12.2550573595381</v>
      </c>
      <c r="C686">
        <v>19.457439034077598</v>
      </c>
      <c r="D686">
        <v>5.0526756849986603</v>
      </c>
      <c r="E686">
        <v>0.25967835110003201</v>
      </c>
      <c r="F686">
        <v>-1.9452023506534699</v>
      </c>
      <c r="G686">
        <v>3.6897055036558702E-4</v>
      </c>
      <c r="H686">
        <v>9.0249657976283308E-3</v>
      </c>
    </row>
    <row r="687" spans="1:10">
      <c r="A687" t="s">
        <v>2785</v>
      </c>
      <c r="B687">
        <v>679.38230973563304</v>
      </c>
      <c r="C687">
        <v>540.957515636533</v>
      </c>
      <c r="D687">
        <v>817.80710383473297</v>
      </c>
      <c r="E687">
        <v>1.5117769514163</v>
      </c>
      <c r="F687">
        <v>0.59624529906755097</v>
      </c>
      <c r="G687">
        <v>3.70597251942179E-4</v>
      </c>
      <c r="H687">
        <v>9.0515407526111005E-3</v>
      </c>
      <c r="I687" t="s">
        <v>2786</v>
      </c>
      <c r="J687" t="s">
        <v>787</v>
      </c>
    </row>
    <row r="688" spans="1:10">
      <c r="A688" t="s">
        <v>2787</v>
      </c>
      <c r="B688">
        <v>2.8338610983673602</v>
      </c>
      <c r="C688">
        <v>0.44401599418807303</v>
      </c>
      <c r="D688">
        <v>5.2237062025466399</v>
      </c>
      <c r="E688">
        <v>11.764680261346699</v>
      </c>
      <c r="F688">
        <v>3.5563902066405801</v>
      </c>
      <c r="G688">
        <v>3.7156238690247499E-4</v>
      </c>
      <c r="H688">
        <v>9.0619036281673494E-3</v>
      </c>
    </row>
    <row r="689" spans="1:10">
      <c r="A689" t="s">
        <v>2788</v>
      </c>
      <c r="B689">
        <v>973.16781904921197</v>
      </c>
      <c r="C689">
        <v>1373.1477902727399</v>
      </c>
      <c r="D689">
        <v>573.18784782568002</v>
      </c>
      <c r="E689">
        <v>0.41742618812490001</v>
      </c>
      <c r="F689">
        <v>-1.2604069809906</v>
      </c>
      <c r="G689">
        <v>3.7822637159615202E-4</v>
      </c>
      <c r="H689">
        <v>9.2110215931592004E-3</v>
      </c>
      <c r="I689" t="s">
        <v>2789</v>
      </c>
      <c r="J689" t="s">
        <v>788</v>
      </c>
    </row>
    <row r="690" spans="1:10">
      <c r="A690" t="s">
        <v>2790</v>
      </c>
      <c r="B690">
        <v>26.789665754648599</v>
      </c>
      <c r="C690">
        <v>11.0179214519049</v>
      </c>
      <c r="D690">
        <v>42.561410057392401</v>
      </c>
      <c r="E690">
        <v>3.86292552939139</v>
      </c>
      <c r="F690">
        <v>1.94969386514082</v>
      </c>
      <c r="G690">
        <v>3.8007146564807202E-4</v>
      </c>
      <c r="H690">
        <v>9.2425216356073203E-3</v>
      </c>
      <c r="I690" t="s">
        <v>2791</v>
      </c>
      <c r="J690" t="s">
        <v>789</v>
      </c>
    </row>
    <row r="691" spans="1:10">
      <c r="A691" t="s">
        <v>2792</v>
      </c>
      <c r="B691">
        <v>22.135056793253099</v>
      </c>
      <c r="C691">
        <v>32.420962215071398</v>
      </c>
      <c r="D691">
        <v>11.8491513714349</v>
      </c>
      <c r="E691">
        <v>0.36547809077444998</v>
      </c>
      <c r="F691">
        <v>-1.4521431710035999</v>
      </c>
      <c r="G691">
        <v>3.8210193415946401E-4</v>
      </c>
      <c r="H691">
        <v>9.2784317490461204E-3</v>
      </c>
      <c r="I691" t="s">
        <v>2793</v>
      </c>
      <c r="J691" t="s">
        <v>790</v>
      </c>
    </row>
    <row r="692" spans="1:10">
      <c r="A692" t="s">
        <v>2794</v>
      </c>
      <c r="B692">
        <v>13.354617105835199</v>
      </c>
      <c r="C692">
        <v>6.2238657937524904</v>
      </c>
      <c r="D692">
        <v>20.485368417917901</v>
      </c>
      <c r="E692">
        <v>3.2914219388344002</v>
      </c>
      <c r="F692">
        <v>1.7187109824163</v>
      </c>
      <c r="G692">
        <v>3.8496644516023798E-4</v>
      </c>
      <c r="H692">
        <v>9.3344613439360208E-3</v>
      </c>
      <c r="I692" t="s">
        <v>2795</v>
      </c>
      <c r="J692" t="s">
        <v>791</v>
      </c>
    </row>
    <row r="693" spans="1:10">
      <c r="A693" t="s">
        <v>2796</v>
      </c>
      <c r="B693">
        <v>190.91882359857601</v>
      </c>
      <c r="C693">
        <v>148.21322824635601</v>
      </c>
      <c r="D693">
        <v>233.62441895079601</v>
      </c>
      <c r="E693">
        <v>1.5762723861764401</v>
      </c>
      <c r="F693">
        <v>0.65651685981369601</v>
      </c>
      <c r="G693">
        <v>3.8941776011959701E-4</v>
      </c>
      <c r="H693">
        <v>9.4287493797743406E-3</v>
      </c>
      <c r="I693" t="s">
        <v>2797</v>
      </c>
      <c r="J693" t="s">
        <v>792</v>
      </c>
    </row>
    <row r="694" spans="1:10">
      <c r="A694" t="s">
        <v>2798</v>
      </c>
      <c r="B694">
        <v>68.022890874724297</v>
      </c>
      <c r="C694">
        <v>90.263823978710505</v>
      </c>
      <c r="D694">
        <v>45.781957770738202</v>
      </c>
      <c r="E694">
        <v>0.507201620236433</v>
      </c>
      <c r="F694">
        <v>-0.97936874076782199</v>
      </c>
      <c r="G694">
        <v>3.9204844262250103E-4</v>
      </c>
      <c r="H694">
        <v>9.4787469785570008E-3</v>
      </c>
      <c r="I694" t="s">
        <v>2799</v>
      </c>
      <c r="J694" t="s">
        <v>793</v>
      </c>
    </row>
    <row r="695" spans="1:10">
      <c r="A695" t="s">
        <v>2592</v>
      </c>
      <c r="B695">
        <v>15.6308225071006</v>
      </c>
      <c r="C695">
        <v>23.718459980488301</v>
      </c>
      <c r="D695">
        <v>7.5431850337129198</v>
      </c>
      <c r="E695">
        <v>0.318030135173963</v>
      </c>
      <c r="F695">
        <v>-1.65276461929542</v>
      </c>
      <c r="G695">
        <v>3.9290043560523299E-4</v>
      </c>
      <c r="H695">
        <v>9.4856582111897299E-3</v>
      </c>
      <c r="I695" t="s">
        <v>2593</v>
      </c>
      <c r="J695" t="s">
        <v>794</v>
      </c>
    </row>
    <row r="696" spans="1:10">
      <c r="A696" t="s">
        <v>2802</v>
      </c>
      <c r="B696">
        <v>175.28547313875299</v>
      </c>
      <c r="C696">
        <v>224.781179250371</v>
      </c>
      <c r="D696">
        <v>125.789767027135</v>
      </c>
      <c r="E696">
        <v>0.55960987235068005</v>
      </c>
      <c r="F696">
        <v>-0.83750668087337499</v>
      </c>
      <c r="G696">
        <v>3.9713460646417998E-4</v>
      </c>
      <c r="H696">
        <v>9.5740868076364602E-3</v>
      </c>
      <c r="I696" t="s">
        <v>2803</v>
      </c>
      <c r="J696" t="s">
        <v>795</v>
      </c>
    </row>
    <row r="697" spans="1:10">
      <c r="A697" t="s">
        <v>2804</v>
      </c>
      <c r="B697">
        <v>15.700067482361</v>
      </c>
      <c r="C697">
        <v>23.719647752751701</v>
      </c>
      <c r="D697">
        <v>7.6804872119703003</v>
      </c>
      <c r="E697">
        <v>0.32380275171157602</v>
      </c>
      <c r="F697">
        <v>-1.6268128490128599</v>
      </c>
      <c r="G697">
        <v>4.0791069679284699E-4</v>
      </c>
      <c r="H697">
        <v>9.8197467309829797E-3</v>
      </c>
      <c r="I697" t="s">
        <v>2805</v>
      </c>
      <c r="J697" t="s">
        <v>739</v>
      </c>
    </row>
    <row r="698" spans="1:10">
      <c r="A698" t="s">
        <v>2806</v>
      </c>
      <c r="B698">
        <v>123.55707817311701</v>
      </c>
      <c r="C698">
        <v>156.18835139771599</v>
      </c>
      <c r="D698">
        <v>90.925804948517396</v>
      </c>
      <c r="E698">
        <v>0.58215484147716601</v>
      </c>
      <c r="F698">
        <v>-0.78052516285328399</v>
      </c>
      <c r="G698">
        <v>4.1390111676376499E-4</v>
      </c>
      <c r="H698">
        <v>9.9496602745722893E-3</v>
      </c>
      <c r="I698" t="s">
        <v>2807</v>
      </c>
      <c r="J698" t="s">
        <v>740</v>
      </c>
    </row>
    <row r="699" spans="1:10">
      <c r="A699" t="s">
        <v>2808</v>
      </c>
      <c r="B699">
        <v>3084.13601463533</v>
      </c>
      <c r="C699">
        <v>2514.34235459007</v>
      </c>
      <c r="D699">
        <v>3653.9296746805999</v>
      </c>
      <c r="E699">
        <v>1.45323474665658</v>
      </c>
      <c r="F699">
        <v>0.539267765931986</v>
      </c>
      <c r="G699">
        <v>4.16221960430949E-4</v>
      </c>
      <c r="H699">
        <v>9.9911159699434902E-3</v>
      </c>
      <c r="I699" t="s">
        <v>2809</v>
      </c>
      <c r="J699" t="s">
        <v>741</v>
      </c>
    </row>
    <row r="700" spans="1:10">
      <c r="A700" t="s">
        <v>2810</v>
      </c>
      <c r="B700">
        <v>6.0022430776203599</v>
      </c>
      <c r="C700">
        <v>9.8757506344416708</v>
      </c>
      <c r="D700">
        <v>2.1287355207990499</v>
      </c>
      <c r="E700">
        <v>0.215551769135917</v>
      </c>
      <c r="F700">
        <v>-2.2138936914378098</v>
      </c>
      <c r="G700">
        <v>4.1872366277314699E-4</v>
      </c>
      <c r="H700">
        <v>1.00367882256997E-2</v>
      </c>
      <c r="I700" t="s">
        <v>2811</v>
      </c>
      <c r="J700" t="s">
        <v>742</v>
      </c>
    </row>
    <row r="701" spans="1:10">
      <c r="A701" t="s">
        <v>2812</v>
      </c>
      <c r="B701">
        <v>35.374110563453002</v>
      </c>
      <c r="C701">
        <v>20.719324180455001</v>
      </c>
      <c r="D701">
        <v>50.028896946450899</v>
      </c>
      <c r="E701">
        <v>2.4146008098876202</v>
      </c>
      <c r="F701">
        <v>1.2717846974674401</v>
      </c>
      <c r="G701">
        <v>4.2030392391415597E-4</v>
      </c>
      <c r="H701">
        <v>1.0060274635973801E-2</v>
      </c>
    </row>
    <row r="702" spans="1:10">
      <c r="A702" t="s">
        <v>2813</v>
      </c>
      <c r="B702">
        <v>557.80763466415397</v>
      </c>
      <c r="C702">
        <v>684.10023005136304</v>
      </c>
      <c r="D702">
        <v>431.515039276945</v>
      </c>
      <c r="E702">
        <v>0.63077750937833599</v>
      </c>
      <c r="F702">
        <v>-0.664796873704392</v>
      </c>
      <c r="G702">
        <v>4.2332281285068602E-4</v>
      </c>
      <c r="H702">
        <v>1.0104760136995E-2</v>
      </c>
      <c r="I702" t="s">
        <v>2814</v>
      </c>
      <c r="J702" t="s">
        <v>743</v>
      </c>
    </row>
    <row r="703" spans="1:10">
      <c r="A703" t="s">
        <v>2815</v>
      </c>
      <c r="B703">
        <v>2.6774554493958802</v>
      </c>
      <c r="C703">
        <v>4.9156238775012797</v>
      </c>
      <c r="D703">
        <v>0.43928702129047098</v>
      </c>
      <c r="E703">
        <v>8.9365466568969903E-2</v>
      </c>
      <c r="F703">
        <v>-3.4841387502524701</v>
      </c>
      <c r="G703">
        <v>4.2381958985812499E-4</v>
      </c>
      <c r="H703">
        <v>1.0104760136995E-2</v>
      </c>
      <c r="I703" t="s">
        <v>2816</v>
      </c>
      <c r="J703" t="s">
        <v>744</v>
      </c>
    </row>
    <row r="704" spans="1:10">
      <c r="A704" t="s">
        <v>2817</v>
      </c>
      <c r="B704">
        <v>22.651391634162099</v>
      </c>
      <c r="C704">
        <v>33.994814145460097</v>
      </c>
      <c r="D704">
        <v>11.307969122864</v>
      </c>
      <c r="E704">
        <v>0.33263806280800401</v>
      </c>
      <c r="F704">
        <v>-1.5879748334105199</v>
      </c>
      <c r="G704">
        <v>4.2397173239674702E-4</v>
      </c>
      <c r="H704">
        <v>1.0104760136995E-2</v>
      </c>
      <c r="I704" t="s">
        <v>2818</v>
      </c>
      <c r="J704" t="s">
        <v>745</v>
      </c>
    </row>
    <row r="705" spans="1:10">
      <c r="A705" t="s">
        <v>2819</v>
      </c>
      <c r="B705">
        <v>48.918236353637397</v>
      </c>
      <c r="C705">
        <v>66.669001531107398</v>
      </c>
      <c r="D705">
        <v>31.167471176167499</v>
      </c>
      <c r="E705">
        <v>0.46749569455641099</v>
      </c>
      <c r="F705">
        <v>-1.0969750164554699</v>
      </c>
      <c r="G705">
        <v>4.2460984344513199E-4</v>
      </c>
      <c r="H705">
        <v>1.0105593646197701E-2</v>
      </c>
      <c r="I705" t="s">
        <v>2820</v>
      </c>
      <c r="J705" t="s">
        <v>746</v>
      </c>
    </row>
    <row r="706" spans="1:10">
      <c r="A706" t="s">
        <v>2821</v>
      </c>
      <c r="B706">
        <v>130.56487078996599</v>
      </c>
      <c r="C706">
        <v>91.049748401939496</v>
      </c>
      <c r="D706">
        <v>170.079993177993</v>
      </c>
      <c r="E706">
        <v>1.86798971071479</v>
      </c>
      <c r="F706">
        <v>0.90148650839787803</v>
      </c>
      <c r="G706">
        <v>4.2548357940926698E-4</v>
      </c>
      <c r="H706">
        <v>1.0112024642556399E-2</v>
      </c>
      <c r="I706" t="s">
        <v>2822</v>
      </c>
      <c r="J706" t="s">
        <v>747</v>
      </c>
    </row>
    <row r="707" spans="1:10">
      <c r="A707" t="s">
        <v>2823</v>
      </c>
      <c r="B707">
        <v>31.866135377578399</v>
      </c>
      <c r="C707">
        <v>46.172111652151798</v>
      </c>
      <c r="D707">
        <v>17.560159103005098</v>
      </c>
      <c r="E707">
        <v>0.38031960147931998</v>
      </c>
      <c r="F707">
        <v>-1.3947157982321501</v>
      </c>
      <c r="G707">
        <v>4.2670544396893501E-4</v>
      </c>
      <c r="H707">
        <v>1.01266993111891E-2</v>
      </c>
      <c r="I707" t="s">
        <v>2824</v>
      </c>
      <c r="J707" t="s">
        <v>748</v>
      </c>
    </row>
    <row r="708" spans="1:10">
      <c r="A708" t="s">
        <v>2825</v>
      </c>
      <c r="B708">
        <v>433.06545936074798</v>
      </c>
      <c r="C708">
        <v>310.62748852445202</v>
      </c>
      <c r="D708">
        <v>555.50343019704405</v>
      </c>
      <c r="E708">
        <v>1.78832669586264</v>
      </c>
      <c r="F708">
        <v>0.83861031563036104</v>
      </c>
      <c r="G708">
        <v>4.2984684182774098E-4</v>
      </c>
      <c r="H708">
        <v>1.0186822962975701E-2</v>
      </c>
      <c r="I708" t="s">
        <v>2826</v>
      </c>
      <c r="J708" t="s">
        <v>749</v>
      </c>
    </row>
    <row r="709" spans="1:10">
      <c r="A709" t="s">
        <v>2827</v>
      </c>
      <c r="B709">
        <v>64.924358845014694</v>
      </c>
      <c r="C709">
        <v>89.582051925576394</v>
      </c>
      <c r="D709">
        <v>40.266665764453002</v>
      </c>
      <c r="E709">
        <v>0.44949479163422201</v>
      </c>
      <c r="F709">
        <v>-1.1536236957817101</v>
      </c>
      <c r="G709">
        <v>4.3057018223566001E-4</v>
      </c>
      <c r="H709">
        <v>1.01895528296024E-2</v>
      </c>
      <c r="I709" t="s">
        <v>2828</v>
      </c>
      <c r="J709" t="s">
        <v>750</v>
      </c>
    </row>
    <row r="710" spans="1:10">
      <c r="A710" t="s">
        <v>2829</v>
      </c>
      <c r="B710">
        <v>53.962394753025301</v>
      </c>
      <c r="C710">
        <v>74.2056347067156</v>
      </c>
      <c r="D710">
        <v>33.719154799334902</v>
      </c>
      <c r="E710">
        <v>0.45440154150832002</v>
      </c>
      <c r="F710">
        <v>-1.13796036584882</v>
      </c>
      <c r="G710">
        <v>4.31635262091841E-4</v>
      </c>
      <c r="H710">
        <v>1.02003509398432E-2</v>
      </c>
    </row>
    <row r="711" spans="1:10">
      <c r="A711" t="s">
        <v>2830</v>
      </c>
      <c r="B711">
        <v>70.456910215267001</v>
      </c>
      <c r="C711">
        <v>102.47236818813801</v>
      </c>
      <c r="D711">
        <v>38.441452242395997</v>
      </c>
      <c r="E711">
        <v>0.37513968811394999</v>
      </c>
      <c r="F711">
        <v>-1.4145001930816401</v>
      </c>
      <c r="G711">
        <v>4.3398403286601698E-4</v>
      </c>
      <c r="H711">
        <v>1.02414119305213E-2</v>
      </c>
      <c r="I711" t="s">
        <v>2831</v>
      </c>
      <c r="J711" t="s">
        <v>751</v>
      </c>
    </row>
    <row r="712" spans="1:10">
      <c r="A712" t="s">
        <v>2832</v>
      </c>
      <c r="B712">
        <v>32.110500642617502</v>
      </c>
      <c r="C712">
        <v>19.4149775494724</v>
      </c>
      <c r="D712">
        <v>44.8060237357627</v>
      </c>
      <c r="E712">
        <v>2.3078071360932499</v>
      </c>
      <c r="F712">
        <v>1.2065226627061201</v>
      </c>
      <c r="G712">
        <v>4.3921532994833202E-4</v>
      </c>
      <c r="H712">
        <v>1.03502853070103E-2</v>
      </c>
      <c r="I712" t="s">
        <v>2833</v>
      </c>
      <c r="J712" t="s">
        <v>752</v>
      </c>
    </row>
    <row r="713" spans="1:10">
      <c r="A713" t="s">
        <v>2834</v>
      </c>
      <c r="B713">
        <v>5.5350799048211998</v>
      </c>
      <c r="C713">
        <v>9.3989430646145298</v>
      </c>
      <c r="D713">
        <v>1.6712167450278701</v>
      </c>
      <c r="E713">
        <v>0.17780900826176099</v>
      </c>
      <c r="F713">
        <v>-2.4915996782261201</v>
      </c>
      <c r="G713">
        <v>4.42612015307227E-4</v>
      </c>
      <c r="H713">
        <v>1.04120071816017E-2</v>
      </c>
      <c r="I713" t="s">
        <v>2835</v>
      </c>
      <c r="J713" t="s">
        <v>753</v>
      </c>
    </row>
    <row r="714" spans="1:10">
      <c r="A714" t="s">
        <v>2836</v>
      </c>
      <c r="B714">
        <v>68.721703804201098</v>
      </c>
      <c r="C714">
        <v>88.867408602675297</v>
      </c>
      <c r="D714">
        <v>48.575999005726999</v>
      </c>
      <c r="E714">
        <v>0.54661207938344902</v>
      </c>
      <c r="F714">
        <v>-0.87141075307592597</v>
      </c>
      <c r="G714">
        <v>4.4307735723557202E-4</v>
      </c>
      <c r="H714">
        <v>1.04120071816017E-2</v>
      </c>
      <c r="I714" t="s">
        <v>2837</v>
      </c>
      <c r="J714" t="s">
        <v>754</v>
      </c>
    </row>
    <row r="715" spans="1:10">
      <c r="A715" t="s">
        <v>2838</v>
      </c>
      <c r="B715">
        <v>123.05760830884</v>
      </c>
      <c r="C715">
        <v>156.95673751088901</v>
      </c>
      <c r="D715">
        <v>89.158479106791702</v>
      </c>
      <c r="E715">
        <v>0.56804493085622598</v>
      </c>
      <c r="F715">
        <v>-0.81592304727045495</v>
      </c>
      <c r="G715">
        <v>4.43903725082234E-4</v>
      </c>
      <c r="H715">
        <v>1.04168164058163E-2</v>
      </c>
      <c r="I715" t="s">
        <v>2839</v>
      </c>
      <c r="J715" t="s">
        <v>755</v>
      </c>
    </row>
    <row r="716" spans="1:10">
      <c r="A716" t="s">
        <v>2840</v>
      </c>
      <c r="B716">
        <v>155.485336898474</v>
      </c>
      <c r="C716">
        <v>83.486939168863103</v>
      </c>
      <c r="D716">
        <v>227.48373462808399</v>
      </c>
      <c r="E716">
        <v>2.7247823059840401</v>
      </c>
      <c r="F716">
        <v>1.4461409716793101</v>
      </c>
      <c r="G716">
        <v>4.4503011022055801E-4</v>
      </c>
      <c r="H716">
        <v>1.0428642652790801E-2</v>
      </c>
      <c r="I716" t="s">
        <v>2841</v>
      </c>
      <c r="J716" t="s">
        <v>756</v>
      </c>
    </row>
    <row r="717" spans="1:10">
      <c r="A717" t="s">
        <v>2842</v>
      </c>
      <c r="B717">
        <v>7.9809008722285997</v>
      </c>
      <c r="C717">
        <v>3.0591110702606801</v>
      </c>
      <c r="D717">
        <v>12.902690674196499</v>
      </c>
      <c r="E717">
        <v>4.2177908476847197</v>
      </c>
      <c r="F717">
        <v>2.07648755637168</v>
      </c>
      <c r="G717">
        <v>4.5174297537746698E-4</v>
      </c>
      <c r="H717">
        <v>1.05711641793987E-2</v>
      </c>
      <c r="I717" t="s">
        <v>2843</v>
      </c>
      <c r="J717" t="s">
        <v>813</v>
      </c>
    </row>
    <row r="718" spans="1:10">
      <c r="A718" t="s">
        <v>2844</v>
      </c>
      <c r="B718">
        <v>95.5094293067352</v>
      </c>
      <c r="C718">
        <v>69.908813949083594</v>
      </c>
      <c r="D718">
        <v>121.110044664387</v>
      </c>
      <c r="E718">
        <v>1.7324002199864901</v>
      </c>
      <c r="F718">
        <v>0.79277226071679896</v>
      </c>
      <c r="G718">
        <v>4.5493974219548201E-4</v>
      </c>
      <c r="H718">
        <v>1.06311232642752E-2</v>
      </c>
      <c r="I718" t="s">
        <v>2845</v>
      </c>
      <c r="J718" t="s">
        <v>759</v>
      </c>
    </row>
    <row r="719" spans="1:10">
      <c r="A719" t="s">
        <v>2846</v>
      </c>
      <c r="B719">
        <v>13.599248683580999</v>
      </c>
      <c r="C719">
        <v>6.9857957083713602</v>
      </c>
      <c r="D719">
        <v>20.2127016587905</v>
      </c>
      <c r="E719">
        <v>2.8934000509875801</v>
      </c>
      <c r="F719">
        <v>1.53276580881007</v>
      </c>
      <c r="G719">
        <v>4.5652883276517999E-4</v>
      </c>
      <c r="H719">
        <v>1.06533991545691E-2</v>
      </c>
      <c r="I719" t="s">
        <v>4045</v>
      </c>
      <c r="J719" t="s">
        <v>760</v>
      </c>
    </row>
    <row r="720" spans="1:10">
      <c r="A720" t="s">
        <v>2847</v>
      </c>
      <c r="B720">
        <v>16.182450783618499</v>
      </c>
      <c r="C720">
        <v>23.186691341096498</v>
      </c>
      <c r="D720">
        <v>9.1782102261404503</v>
      </c>
      <c r="E720">
        <v>0.395839582764136</v>
      </c>
      <c r="F720">
        <v>-1.33701221013655</v>
      </c>
      <c r="G720">
        <v>4.5848286161846702E-4</v>
      </c>
      <c r="H720">
        <v>1.06841173107335E-2</v>
      </c>
      <c r="I720" t="s">
        <v>2848</v>
      </c>
      <c r="J720" t="s">
        <v>761</v>
      </c>
    </row>
    <row r="721" spans="1:10">
      <c r="A721" t="s">
        <v>2849</v>
      </c>
      <c r="B721">
        <v>169.467584248451</v>
      </c>
      <c r="C721">
        <v>205.84570472714</v>
      </c>
      <c r="D721">
        <v>133.089463769763</v>
      </c>
      <c r="E721">
        <v>0.646549627771834</v>
      </c>
      <c r="F721">
        <v>-0.629166982404192</v>
      </c>
      <c r="G721">
        <v>4.6087243912939298E-4</v>
      </c>
      <c r="H721">
        <v>1.0724885718906899E-2</v>
      </c>
    </row>
    <row r="722" spans="1:10">
      <c r="A722" t="s">
        <v>2850</v>
      </c>
      <c r="B722">
        <v>296.591862951537</v>
      </c>
      <c r="C722">
        <v>375.03133533141499</v>
      </c>
      <c r="D722">
        <v>218.152390571659</v>
      </c>
      <c r="E722">
        <v>0.58169110156855997</v>
      </c>
      <c r="F722">
        <v>-0.78167486020938604</v>
      </c>
      <c r="G722">
        <v>4.68184309374016E-4</v>
      </c>
      <c r="H722">
        <v>1.0879928021583401E-2</v>
      </c>
      <c r="I722" t="s">
        <v>2643</v>
      </c>
      <c r="J722" t="s">
        <v>762</v>
      </c>
    </row>
    <row r="723" spans="1:10">
      <c r="A723" t="s">
        <v>2644</v>
      </c>
      <c r="B723">
        <v>66.284992463180899</v>
      </c>
      <c r="C723">
        <v>88.927371021786797</v>
      </c>
      <c r="D723">
        <v>43.642613904575001</v>
      </c>
      <c r="E723">
        <v>0.49076694164142998</v>
      </c>
      <c r="F723">
        <v>-1.0268900234257701</v>
      </c>
      <c r="G723">
        <v>4.7091782115104902E-4</v>
      </c>
      <c r="H723">
        <v>1.0928293758152101E-2</v>
      </c>
      <c r="I723" t="s">
        <v>2645</v>
      </c>
      <c r="J723" t="s">
        <v>763</v>
      </c>
    </row>
    <row r="724" spans="1:10">
      <c r="A724" t="s">
        <v>2646</v>
      </c>
      <c r="B724">
        <v>185.53318490501499</v>
      </c>
      <c r="C724">
        <v>276.0124794116</v>
      </c>
      <c r="D724">
        <v>95.053890398430994</v>
      </c>
      <c r="E724">
        <v>0.34438258226970703</v>
      </c>
      <c r="F724">
        <v>-1.5379159170439101</v>
      </c>
      <c r="G724">
        <v>4.7356732240803201E-4</v>
      </c>
      <c r="H724">
        <v>1.09745788201197E-2</v>
      </c>
      <c r="I724" t="s">
        <v>2647</v>
      </c>
      <c r="J724" t="s">
        <v>764</v>
      </c>
    </row>
    <row r="725" spans="1:10">
      <c r="A725" t="s">
        <v>2648</v>
      </c>
      <c r="B725">
        <v>1.0667351516699299</v>
      </c>
      <c r="C725">
        <v>0</v>
      </c>
      <c r="D725">
        <v>2.1334703033398501</v>
      </c>
      <c r="E725" t="s">
        <v>4106</v>
      </c>
      <c r="F725" t="s">
        <v>4106</v>
      </c>
      <c r="G725">
        <v>4.74592181376952E-4</v>
      </c>
      <c r="H725">
        <v>1.0983138120125399E-2</v>
      </c>
      <c r="I725" t="s">
        <v>2649</v>
      </c>
      <c r="J725" t="s">
        <v>765</v>
      </c>
    </row>
    <row r="726" spans="1:10">
      <c r="A726" t="s">
        <v>2650</v>
      </c>
      <c r="B726">
        <v>197.67495880141601</v>
      </c>
      <c r="C726">
        <v>136.181594132995</v>
      </c>
      <c r="D726">
        <v>259.16832346983603</v>
      </c>
      <c r="E726">
        <v>1.9031083100461601</v>
      </c>
      <c r="F726">
        <v>0.92835767087093801</v>
      </c>
      <c r="G726">
        <v>4.8197280124351598E-4</v>
      </c>
      <c r="H726">
        <v>1.1125290573481101E-2</v>
      </c>
    </row>
    <row r="727" spans="1:10">
      <c r="A727" t="s">
        <v>2651</v>
      </c>
      <c r="B727">
        <v>108.54678719233701</v>
      </c>
      <c r="C727">
        <v>138.47494865438</v>
      </c>
      <c r="D727">
        <v>78.6186257302939</v>
      </c>
      <c r="E727">
        <v>0.56774619881982002</v>
      </c>
      <c r="F727">
        <v>-0.81668195306951696</v>
      </c>
      <c r="G727">
        <v>4.82062724938662E-4</v>
      </c>
      <c r="H727">
        <v>1.1125290573481101E-2</v>
      </c>
    </row>
    <row r="728" spans="1:10">
      <c r="A728" t="s">
        <v>2652</v>
      </c>
      <c r="B728">
        <v>10.1911718710685</v>
      </c>
      <c r="C728">
        <v>16.442275794946699</v>
      </c>
      <c r="D728">
        <v>3.94006794719022</v>
      </c>
      <c r="E728">
        <v>0.23963032832724701</v>
      </c>
      <c r="F728">
        <v>-2.0611175834286501</v>
      </c>
      <c r="G728">
        <v>4.8789696119257099E-4</v>
      </c>
      <c r="H728">
        <v>1.1244447847017201E-2</v>
      </c>
      <c r="I728" t="s">
        <v>2653</v>
      </c>
      <c r="J728" t="s">
        <v>766</v>
      </c>
    </row>
    <row r="729" spans="1:10">
      <c r="A729" t="s">
        <v>2654</v>
      </c>
      <c r="B729">
        <v>316.996711705461</v>
      </c>
      <c r="C729">
        <v>402.90514500942999</v>
      </c>
      <c r="D729">
        <v>231.088278401492</v>
      </c>
      <c r="E729">
        <v>0.573555044565348</v>
      </c>
      <c r="F729">
        <v>-0.80199614533206898</v>
      </c>
      <c r="G729">
        <v>4.9020030364905804E-4</v>
      </c>
      <c r="H729">
        <v>1.12820138566483E-2</v>
      </c>
      <c r="I729" t="s">
        <v>2655</v>
      </c>
      <c r="J729" t="s">
        <v>767</v>
      </c>
    </row>
    <row r="730" spans="1:10">
      <c r="A730" t="s">
        <v>2656</v>
      </c>
      <c r="B730">
        <v>219.15274936021601</v>
      </c>
      <c r="C730">
        <v>165.89350770669799</v>
      </c>
      <c r="D730">
        <v>272.41199101373297</v>
      </c>
      <c r="E730">
        <v>1.6420895234511601</v>
      </c>
      <c r="F730">
        <v>0.71553278212079496</v>
      </c>
      <c r="G730">
        <v>4.9498756852268901E-4</v>
      </c>
      <c r="H730">
        <v>1.13765661325071E-2</v>
      </c>
      <c r="I730" t="s">
        <v>2657</v>
      </c>
      <c r="J730" t="s">
        <v>768</v>
      </c>
    </row>
    <row r="731" spans="1:10">
      <c r="A731" t="s">
        <v>2658</v>
      </c>
      <c r="B731">
        <v>28.9975231347407</v>
      </c>
      <c r="C731">
        <v>41.002694315713903</v>
      </c>
      <c r="D731">
        <v>16.9923519537675</v>
      </c>
      <c r="E731">
        <v>0.41442037498631701</v>
      </c>
      <c r="F731">
        <v>-1.2708331599876399</v>
      </c>
      <c r="G731">
        <v>4.97923642358795E-4</v>
      </c>
      <c r="H731">
        <v>1.14136069857576E-2</v>
      </c>
      <c r="I731" t="s">
        <v>2659</v>
      </c>
      <c r="J731" t="s">
        <v>711</v>
      </c>
    </row>
    <row r="732" spans="1:10">
      <c r="A732" t="s">
        <v>2660</v>
      </c>
      <c r="B732">
        <v>1.3909274730424801</v>
      </c>
      <c r="C732">
        <v>0.113299825833961</v>
      </c>
      <c r="D732">
        <v>2.6685551202509998</v>
      </c>
      <c r="E732">
        <v>23.5530381499591</v>
      </c>
      <c r="F732">
        <v>4.5578412626308804</v>
      </c>
      <c r="G732">
        <v>4.9796160588414396E-4</v>
      </c>
      <c r="H732">
        <v>1.14136069857576E-2</v>
      </c>
      <c r="I732" t="s">
        <v>2661</v>
      </c>
      <c r="J732" t="s">
        <v>712</v>
      </c>
    </row>
    <row r="733" spans="1:10">
      <c r="A733" t="s">
        <v>2662</v>
      </c>
      <c r="B733">
        <v>47.488163570992299</v>
      </c>
      <c r="C733">
        <v>64.947386952108999</v>
      </c>
      <c r="D733">
        <v>30.028940189875701</v>
      </c>
      <c r="E733">
        <v>0.46235794231442201</v>
      </c>
      <c r="F733">
        <v>-1.1129179236361399</v>
      </c>
      <c r="G733">
        <v>4.9865564229160996E-4</v>
      </c>
      <c r="H733">
        <v>1.14139006647485E-2</v>
      </c>
      <c r="I733" t="s">
        <v>2663</v>
      </c>
      <c r="J733" t="s">
        <v>713</v>
      </c>
    </row>
    <row r="734" spans="1:10">
      <c r="A734" t="s">
        <v>2664</v>
      </c>
      <c r="B734">
        <v>6.87767866741095</v>
      </c>
      <c r="C734">
        <v>11.298174476767899</v>
      </c>
      <c r="D734">
        <v>2.4571828580539501</v>
      </c>
      <c r="E734">
        <v>0.21748494529860299</v>
      </c>
      <c r="F734">
        <v>-2.2010125564306202</v>
      </c>
      <c r="G734">
        <v>4.9952770465230703E-4</v>
      </c>
      <c r="H734">
        <v>1.14182628805585E-2</v>
      </c>
      <c r="I734" t="s">
        <v>2665</v>
      </c>
      <c r="J734" t="s">
        <v>714</v>
      </c>
    </row>
    <row r="735" spans="1:10">
      <c r="A735" t="s">
        <v>2666</v>
      </c>
      <c r="B735">
        <v>37.974068034866903</v>
      </c>
      <c r="C735">
        <v>23.5016688664826</v>
      </c>
      <c r="D735">
        <v>52.446467203251203</v>
      </c>
      <c r="E735">
        <v>2.23160608300668</v>
      </c>
      <c r="F735">
        <v>1.15808238906342</v>
      </c>
      <c r="G735">
        <v>5.0376873449144795E-4</v>
      </c>
      <c r="H735">
        <v>1.1483769454311199E-2</v>
      </c>
      <c r="I735" t="s">
        <v>2667</v>
      </c>
      <c r="J735" t="s">
        <v>715</v>
      </c>
    </row>
    <row r="736" spans="1:10">
      <c r="A736" t="s">
        <v>2668</v>
      </c>
      <c r="B736">
        <v>12.3099990227552</v>
      </c>
      <c r="C736">
        <v>5.6311142206714999</v>
      </c>
      <c r="D736">
        <v>18.988883824838901</v>
      </c>
      <c r="E736">
        <v>3.3721361493844002</v>
      </c>
      <c r="F736">
        <v>1.75366278600609</v>
      </c>
      <c r="G736">
        <v>5.0432174829192697E-4</v>
      </c>
      <c r="H736">
        <v>1.1483769454311199E-2</v>
      </c>
      <c r="I736" t="s">
        <v>2669</v>
      </c>
      <c r="J736" t="s">
        <v>716</v>
      </c>
    </row>
    <row r="737" spans="1:10">
      <c r="A737" t="s">
        <v>2670</v>
      </c>
      <c r="B737">
        <v>162.512352198938</v>
      </c>
      <c r="C737">
        <v>113.848924163614</v>
      </c>
      <c r="D737">
        <v>211.17578023426199</v>
      </c>
      <c r="E737">
        <v>1.8548772576083199</v>
      </c>
      <c r="F737">
        <v>0.89132372285761996</v>
      </c>
      <c r="G737">
        <v>5.0508005279031897E-4</v>
      </c>
      <c r="H737">
        <v>1.1483769454311199E-2</v>
      </c>
      <c r="I737" t="s">
        <v>2671</v>
      </c>
      <c r="J737" t="s">
        <v>717</v>
      </c>
    </row>
    <row r="738" spans="1:10">
      <c r="A738" t="s">
        <v>2672</v>
      </c>
      <c r="B738">
        <v>181.82479003332099</v>
      </c>
      <c r="C738">
        <v>136.445304103214</v>
      </c>
      <c r="D738">
        <v>227.20427596342799</v>
      </c>
      <c r="E738">
        <v>1.66516742702673</v>
      </c>
      <c r="F738">
        <v>0.73566724276046103</v>
      </c>
      <c r="G738">
        <v>5.0513506940181099E-4</v>
      </c>
      <c r="H738">
        <v>1.1483769454311199E-2</v>
      </c>
    </row>
    <row r="739" spans="1:10">
      <c r="A739" t="s">
        <v>2673</v>
      </c>
      <c r="B739">
        <v>55.693042300899201</v>
      </c>
      <c r="C739">
        <v>77.041282666806694</v>
      </c>
      <c r="D739">
        <v>34.3448019349917</v>
      </c>
      <c r="E739">
        <v>0.445797379614361</v>
      </c>
      <c r="F739">
        <v>-1.1655399583894701</v>
      </c>
      <c r="G739">
        <v>5.0792849629218502E-4</v>
      </c>
      <c r="H739">
        <v>1.15316286658206E-2</v>
      </c>
    </row>
    <row r="740" spans="1:10">
      <c r="A740" t="s">
        <v>2674</v>
      </c>
      <c r="B740">
        <v>112.237182601589</v>
      </c>
      <c r="C740">
        <v>66.554673769224905</v>
      </c>
      <c r="D740">
        <v>157.91969143395201</v>
      </c>
      <c r="E740">
        <v>2.37278139145466</v>
      </c>
      <c r="F740">
        <v>1.2465791886092601</v>
      </c>
      <c r="G740">
        <v>5.0898090541028897E-4</v>
      </c>
      <c r="H740">
        <v>1.1539885074627099E-2</v>
      </c>
      <c r="I740" t="s">
        <v>2675</v>
      </c>
      <c r="J740" t="s">
        <v>718</v>
      </c>
    </row>
    <row r="741" spans="1:10">
      <c r="A741" t="s">
        <v>2676</v>
      </c>
      <c r="B741">
        <v>194.08218332193101</v>
      </c>
      <c r="C741">
        <v>144.09936878320099</v>
      </c>
      <c r="D741">
        <v>244.06499786066101</v>
      </c>
      <c r="E741">
        <v>1.6937270435088401</v>
      </c>
      <c r="F741">
        <v>0.76020139255335595</v>
      </c>
      <c r="G741">
        <v>5.1033478065607395E-4</v>
      </c>
      <c r="H741">
        <v>1.15549449322872E-2</v>
      </c>
      <c r="I741" t="s">
        <v>2677</v>
      </c>
      <c r="J741" t="s">
        <v>719</v>
      </c>
    </row>
    <row r="742" spans="1:10">
      <c r="A742" t="s">
        <v>2678</v>
      </c>
      <c r="B742">
        <v>91.540305443611402</v>
      </c>
      <c r="C742">
        <v>62.242792887009301</v>
      </c>
      <c r="D742">
        <v>120.837818000214</v>
      </c>
      <c r="E742">
        <v>1.9413945357428499</v>
      </c>
      <c r="F742">
        <v>0.95709333645397099</v>
      </c>
      <c r="G742">
        <v>5.1874529235306302E-4</v>
      </c>
      <c r="H742">
        <v>1.1729524120614799E-2</v>
      </c>
      <c r="I742" t="s">
        <v>2679</v>
      </c>
      <c r="J742" t="s">
        <v>720</v>
      </c>
    </row>
    <row r="743" spans="1:10">
      <c r="A743" t="s">
        <v>2680</v>
      </c>
      <c r="B743">
        <v>161.89656644379201</v>
      </c>
      <c r="C743">
        <v>206.20595519289901</v>
      </c>
      <c r="D743">
        <v>117.587177694685</v>
      </c>
      <c r="E743">
        <v>0.57024142481572104</v>
      </c>
      <c r="F743">
        <v>-0.81035524816600102</v>
      </c>
      <c r="G743">
        <v>5.2050232600564495E-4</v>
      </c>
      <c r="H743">
        <v>1.17533914720008E-2</v>
      </c>
      <c r="I743" t="s">
        <v>2681</v>
      </c>
      <c r="J743" t="s">
        <v>721</v>
      </c>
    </row>
    <row r="744" spans="1:10">
      <c r="A744" t="s">
        <v>2682</v>
      </c>
      <c r="B744">
        <v>1022.0809313294</v>
      </c>
      <c r="C744">
        <v>789.42471964187405</v>
      </c>
      <c r="D744">
        <v>1254.7371430169201</v>
      </c>
      <c r="E744">
        <v>1.58943229391922</v>
      </c>
      <c r="F744">
        <v>0.66851156236616505</v>
      </c>
      <c r="G744">
        <v>5.2147939461911195E-4</v>
      </c>
      <c r="H744">
        <v>1.17596059984431E-2</v>
      </c>
      <c r="I744" t="s">
        <v>2683</v>
      </c>
      <c r="J744" t="s">
        <v>722</v>
      </c>
    </row>
    <row r="745" spans="1:10">
      <c r="A745" t="s">
        <v>2684</v>
      </c>
      <c r="B745">
        <v>19.613349211817901</v>
      </c>
      <c r="C745">
        <v>2.3816375150306799</v>
      </c>
      <c r="D745">
        <v>36.845060908604999</v>
      </c>
      <c r="E745">
        <v>15.470473855099</v>
      </c>
      <c r="F745">
        <v>3.9514454815858602</v>
      </c>
      <c r="G745">
        <v>5.3114178866562603E-4</v>
      </c>
      <c r="H745">
        <v>1.1953854005438601E-2</v>
      </c>
    </row>
    <row r="746" spans="1:10">
      <c r="A746" t="s">
        <v>2685</v>
      </c>
      <c r="B746">
        <v>104.66292277424</v>
      </c>
      <c r="C746">
        <v>75.113503364183302</v>
      </c>
      <c r="D746">
        <v>134.21234218429601</v>
      </c>
      <c r="E746">
        <v>1.7867938010236999</v>
      </c>
      <c r="F746">
        <v>0.83737315457814498</v>
      </c>
      <c r="G746">
        <v>5.3152021689357001E-4</v>
      </c>
      <c r="H746">
        <v>1.1953854005438601E-2</v>
      </c>
      <c r="I746" t="s">
        <v>2686</v>
      </c>
      <c r="J746" t="s">
        <v>723</v>
      </c>
    </row>
    <row r="747" spans="1:10">
      <c r="A747" t="s">
        <v>2687</v>
      </c>
      <c r="B747">
        <v>22.1672272500698</v>
      </c>
      <c r="C747">
        <v>31.310396479557799</v>
      </c>
      <c r="D747">
        <v>13.0240580205817</v>
      </c>
      <c r="E747">
        <v>0.41596592457987502</v>
      </c>
      <c r="F747">
        <v>-1.2654627454949301</v>
      </c>
      <c r="G747">
        <v>5.3356584911473995E-4</v>
      </c>
      <c r="H747">
        <v>1.19837745334014E-2</v>
      </c>
    </row>
    <row r="748" spans="1:10">
      <c r="A748" t="s">
        <v>2688</v>
      </c>
      <c r="B748">
        <v>111.64451439331501</v>
      </c>
      <c r="C748">
        <v>144.73654239470599</v>
      </c>
      <c r="D748">
        <v>78.552486391924703</v>
      </c>
      <c r="E748">
        <v>0.54272739345746501</v>
      </c>
      <c r="F748">
        <v>-0.88170036621838399</v>
      </c>
      <c r="G748">
        <v>5.3725562078360404E-4</v>
      </c>
      <c r="H748">
        <v>1.2050492538459599E-2</v>
      </c>
      <c r="I748" t="s">
        <v>2689</v>
      </c>
      <c r="J748" t="s">
        <v>724</v>
      </c>
    </row>
    <row r="749" spans="1:10">
      <c r="A749" t="s">
        <v>2690</v>
      </c>
      <c r="B749">
        <v>14.167686374058601</v>
      </c>
      <c r="C749">
        <v>21.3004514050339</v>
      </c>
      <c r="D749">
        <v>7.0349213430833801</v>
      </c>
      <c r="E749">
        <v>0.33027099798555598</v>
      </c>
      <c r="F749">
        <v>-1.5982778067639201</v>
      </c>
      <c r="G749">
        <v>5.38498011256816E-4</v>
      </c>
      <c r="H749">
        <v>1.2062211468727199E-2</v>
      </c>
      <c r="I749" t="s">
        <v>2691</v>
      </c>
      <c r="J749" t="s">
        <v>725</v>
      </c>
    </row>
    <row r="750" spans="1:10">
      <c r="A750" t="s">
        <v>2692</v>
      </c>
      <c r="B750">
        <v>127.046021663941</v>
      </c>
      <c r="C750">
        <v>164.278478210766</v>
      </c>
      <c r="D750">
        <v>89.813565117116596</v>
      </c>
      <c r="E750">
        <v>0.54671534637597297</v>
      </c>
      <c r="F750">
        <v>-0.87113822213060399</v>
      </c>
      <c r="G750">
        <v>5.4121376164960398E-4</v>
      </c>
      <c r="H750">
        <v>1.2106857912468801E-2</v>
      </c>
      <c r="I750" t="s">
        <v>2693</v>
      </c>
      <c r="J750" t="s">
        <v>726</v>
      </c>
    </row>
    <row r="751" spans="1:10">
      <c r="A751" t="s">
        <v>2694</v>
      </c>
      <c r="B751">
        <v>32.269031015425597</v>
      </c>
      <c r="C751">
        <v>19.026097054300902</v>
      </c>
      <c r="D751">
        <v>45.511964976550303</v>
      </c>
      <c r="E751">
        <v>2.3920809846947702</v>
      </c>
      <c r="F751">
        <v>1.25826623328173</v>
      </c>
      <c r="G751">
        <v>5.4265090268044395E-4</v>
      </c>
      <c r="H751">
        <v>1.2122821165881099E-2</v>
      </c>
      <c r="I751" t="s">
        <v>2695</v>
      </c>
      <c r="J751" t="s">
        <v>727</v>
      </c>
    </row>
    <row r="752" spans="1:10">
      <c r="A752" t="s">
        <v>2696</v>
      </c>
      <c r="B752">
        <v>53.575370516628404</v>
      </c>
      <c r="C752">
        <v>36.444643941836802</v>
      </c>
      <c r="D752">
        <v>70.706097091419906</v>
      </c>
      <c r="E752">
        <v>1.9400957025197501</v>
      </c>
      <c r="F752">
        <v>0.956127820528476</v>
      </c>
      <c r="G752">
        <v>5.4784780666640605E-4</v>
      </c>
      <c r="H752">
        <v>1.22226231700341E-2</v>
      </c>
      <c r="I752" t="s">
        <v>2487</v>
      </c>
      <c r="J752" t="s">
        <v>728</v>
      </c>
    </row>
    <row r="753" spans="1:10">
      <c r="A753" t="s">
        <v>2488</v>
      </c>
      <c r="B753">
        <v>42.641516467636698</v>
      </c>
      <c r="C753">
        <v>26.4967314880187</v>
      </c>
      <c r="D753">
        <v>58.786301447254701</v>
      </c>
      <c r="E753">
        <v>2.218624643339</v>
      </c>
      <c r="F753">
        <v>1.14966560669688</v>
      </c>
      <c r="G753">
        <v>5.4955790860397005E-4</v>
      </c>
      <c r="H753">
        <v>1.2244471753536599E-2</v>
      </c>
      <c r="I753" t="s">
        <v>2699</v>
      </c>
      <c r="J753" t="s">
        <v>785</v>
      </c>
    </row>
    <row r="754" spans="1:10">
      <c r="A754" t="s">
        <v>2700</v>
      </c>
      <c r="B754">
        <v>8.0734414934704706</v>
      </c>
      <c r="C754">
        <v>12.8621838874658</v>
      </c>
      <c r="D754">
        <v>3.28469909947512</v>
      </c>
      <c r="E754">
        <v>0.25537646858524998</v>
      </c>
      <c r="F754">
        <v>-1.9693024994449999</v>
      </c>
      <c r="G754">
        <v>5.6008014282248096E-4</v>
      </c>
      <c r="H754">
        <v>1.2462341026548E-2</v>
      </c>
      <c r="I754" t="s">
        <v>2701</v>
      </c>
      <c r="J754" t="s">
        <v>731</v>
      </c>
    </row>
    <row r="755" spans="1:10">
      <c r="A755" t="s">
        <v>2702</v>
      </c>
      <c r="B755">
        <v>15.3703723788513</v>
      </c>
      <c r="C755">
        <v>4.0687377441811101</v>
      </c>
      <c r="D755">
        <v>26.672007013521501</v>
      </c>
      <c r="E755">
        <v>6.5553517308079998</v>
      </c>
      <c r="F755">
        <v>2.71267319107689</v>
      </c>
      <c r="G755">
        <v>5.6163527069126703E-4</v>
      </c>
      <c r="H755">
        <v>1.2480369974048E-2</v>
      </c>
    </row>
    <row r="756" spans="1:10">
      <c r="A756" t="s">
        <v>2703</v>
      </c>
      <c r="B756">
        <v>5.86774578954281</v>
      </c>
      <c r="C756">
        <v>9.9554836156907491</v>
      </c>
      <c r="D756">
        <v>1.78000796339487</v>
      </c>
      <c r="E756">
        <v>0.17879673475524699</v>
      </c>
      <c r="F756">
        <v>-2.48360770509671</v>
      </c>
      <c r="G756">
        <v>5.6346788057943999E-4</v>
      </c>
      <c r="H756">
        <v>1.25045090584219E-2</v>
      </c>
      <c r="I756" t="s">
        <v>2704</v>
      </c>
      <c r="J756" t="s">
        <v>732</v>
      </c>
    </row>
    <row r="757" spans="1:10">
      <c r="A757" t="s">
        <v>2705</v>
      </c>
      <c r="B757">
        <v>38.135532950413101</v>
      </c>
      <c r="C757">
        <v>53.479998196552799</v>
      </c>
      <c r="D757">
        <v>22.791067704273399</v>
      </c>
      <c r="E757">
        <v>0.42616059223693997</v>
      </c>
      <c r="F757">
        <v>-1.23053090395567</v>
      </c>
      <c r="G757">
        <v>5.65909582202287E-4</v>
      </c>
      <c r="H757">
        <v>1.25420833992054E-2</v>
      </c>
      <c r="I757" t="s">
        <v>2706</v>
      </c>
      <c r="J757" t="s">
        <v>733</v>
      </c>
    </row>
    <row r="758" spans="1:10">
      <c r="A758" t="s">
        <v>2707</v>
      </c>
      <c r="B758">
        <v>2.8838396710690399</v>
      </c>
      <c r="C758">
        <v>0.20241200046559499</v>
      </c>
      <c r="D758">
        <v>5.5652673416724801</v>
      </c>
      <c r="E758">
        <v>27.494749959839599</v>
      </c>
      <c r="F758">
        <v>4.7810842615248799</v>
      </c>
      <c r="G758">
        <v>5.6958032583552098E-4</v>
      </c>
      <c r="H758">
        <v>1.2606761373017399E-2</v>
      </c>
      <c r="I758" t="s">
        <v>2708</v>
      </c>
      <c r="J758" t="s">
        <v>734</v>
      </c>
    </row>
    <row r="759" spans="1:10">
      <c r="A759" t="s">
        <v>2709</v>
      </c>
      <c r="B759">
        <v>17.675066170812599</v>
      </c>
      <c r="C759">
        <v>9.7566460403659807</v>
      </c>
      <c r="D759">
        <v>25.593486301259201</v>
      </c>
      <c r="E759">
        <v>2.6231848726879901</v>
      </c>
      <c r="F759">
        <v>1.39131948717262</v>
      </c>
      <c r="G759">
        <v>5.7292175500452396E-4</v>
      </c>
      <c r="H759">
        <v>1.26639894526396E-2</v>
      </c>
      <c r="I759" t="s">
        <v>2710</v>
      </c>
      <c r="J759" t="s">
        <v>735</v>
      </c>
    </row>
    <row r="760" spans="1:10">
      <c r="A760" t="s">
        <v>2711</v>
      </c>
      <c r="B760">
        <v>3.8687906515405501</v>
      </c>
      <c r="C760">
        <v>6.9722969896495401</v>
      </c>
      <c r="D760">
        <v>0.765284313431562</v>
      </c>
      <c r="E760">
        <v>0.10976071652823099</v>
      </c>
      <c r="F760">
        <v>-3.1875662901849902</v>
      </c>
      <c r="G760">
        <v>5.7877918249469001E-4</v>
      </c>
      <c r="H760">
        <v>1.2776607645189101E-2</v>
      </c>
      <c r="I760" t="s">
        <v>2712</v>
      </c>
      <c r="J760" t="s">
        <v>736</v>
      </c>
    </row>
    <row r="761" spans="1:10">
      <c r="A761" t="s">
        <v>2713</v>
      </c>
      <c r="B761">
        <v>70.362175913358598</v>
      </c>
      <c r="C761">
        <v>46.252719012324498</v>
      </c>
      <c r="D761">
        <v>94.471632814392805</v>
      </c>
      <c r="E761">
        <v>2.04250982064903</v>
      </c>
      <c r="F761">
        <v>1.0303430150503201</v>
      </c>
      <c r="G761">
        <v>5.7954557059337604E-4</v>
      </c>
      <c r="H761">
        <v>1.2776692151700001E-2</v>
      </c>
      <c r="I761" t="s">
        <v>2714</v>
      </c>
      <c r="J761" t="s">
        <v>737</v>
      </c>
    </row>
    <row r="762" spans="1:10">
      <c r="A762" t="s">
        <v>2715</v>
      </c>
      <c r="B762">
        <v>98.127924384972403</v>
      </c>
      <c r="C762">
        <v>122.00239071022099</v>
      </c>
      <c r="D762">
        <v>74.253458059723997</v>
      </c>
      <c r="E762">
        <v>0.60862297556193101</v>
      </c>
      <c r="F762">
        <v>-0.71637929816333501</v>
      </c>
      <c r="G762">
        <v>5.8680025958456603E-4</v>
      </c>
      <c r="H762">
        <v>1.2919629894007099E-2</v>
      </c>
      <c r="I762" t="s">
        <v>2716</v>
      </c>
      <c r="J762" t="s">
        <v>738</v>
      </c>
    </row>
    <row r="763" spans="1:10">
      <c r="A763" t="s">
        <v>2717</v>
      </c>
      <c r="B763">
        <v>1.25732418259426</v>
      </c>
      <c r="C763">
        <v>2.5146483651885201</v>
      </c>
      <c r="D763">
        <v>0</v>
      </c>
      <c r="E763">
        <v>0</v>
      </c>
      <c r="F763" t="e">
        <f>-Inf</f>
        <v>#NAME?</v>
      </c>
      <c r="G763">
        <v>6.0623603026711402E-4</v>
      </c>
      <c r="H763">
        <v>1.33300323978025E-2</v>
      </c>
      <c r="I763" t="s">
        <v>2718</v>
      </c>
      <c r="J763" t="s">
        <v>683</v>
      </c>
    </row>
    <row r="764" spans="1:10">
      <c r="A764" t="s">
        <v>2719</v>
      </c>
      <c r="B764">
        <v>9.8657931115564299</v>
      </c>
      <c r="C764">
        <v>4.12917388839446</v>
      </c>
      <c r="D764">
        <v>15.6024123347184</v>
      </c>
      <c r="E764">
        <v>3.7785796278938202</v>
      </c>
      <c r="F764">
        <v>1.91784402574609</v>
      </c>
      <c r="G764">
        <v>6.0947447680363795E-4</v>
      </c>
      <c r="H764">
        <v>1.33669296998677E-2</v>
      </c>
      <c r="I764" t="s">
        <v>2720</v>
      </c>
      <c r="J764" t="s">
        <v>684</v>
      </c>
    </row>
    <row r="765" spans="1:10">
      <c r="A765" t="s">
        <v>2721</v>
      </c>
      <c r="B765">
        <v>54.166188983922297</v>
      </c>
      <c r="C765">
        <v>19.733264332879099</v>
      </c>
      <c r="D765">
        <v>88.599113634965505</v>
      </c>
      <c r="E765">
        <v>4.4898356470775997</v>
      </c>
      <c r="F765">
        <v>2.16666263528138</v>
      </c>
      <c r="G765">
        <v>6.0950965626373795E-4</v>
      </c>
      <c r="H765">
        <v>1.33669296998677E-2</v>
      </c>
      <c r="I765" t="s">
        <v>2722</v>
      </c>
      <c r="J765" t="s">
        <v>685</v>
      </c>
    </row>
    <row r="766" spans="1:10">
      <c r="A766" t="s">
        <v>2723</v>
      </c>
      <c r="B766">
        <v>1.9491479245815999</v>
      </c>
      <c r="C766">
        <v>3.77940644835624</v>
      </c>
      <c r="D766">
        <v>0.118889400806965</v>
      </c>
      <c r="E766">
        <v>3.1457161972794197E-2</v>
      </c>
      <c r="F766">
        <v>-4.9904676713563596</v>
      </c>
      <c r="G766">
        <v>6.1201384877142501E-4</v>
      </c>
      <c r="H766">
        <v>1.33960849550885E-2</v>
      </c>
    </row>
    <row r="767" spans="1:10">
      <c r="A767" t="s">
        <v>2724</v>
      </c>
      <c r="B767">
        <v>82.371073771413293</v>
      </c>
      <c r="C767">
        <v>54.775906735195903</v>
      </c>
      <c r="D767">
        <v>109.966240807631</v>
      </c>
      <c r="E767">
        <v>2.00756586904608</v>
      </c>
      <c r="F767">
        <v>1.00544732392548</v>
      </c>
      <c r="G767">
        <v>6.1243814238124501E-4</v>
      </c>
      <c r="H767">
        <v>1.33960849550885E-2</v>
      </c>
      <c r="I767" t="s">
        <v>2725</v>
      </c>
      <c r="J767" t="s">
        <v>686</v>
      </c>
    </row>
    <row r="768" spans="1:10">
      <c r="A768" t="s">
        <v>2726</v>
      </c>
      <c r="B768">
        <v>1.90812935238141</v>
      </c>
      <c r="C768">
        <v>3.69736930395585</v>
      </c>
      <c r="D768">
        <v>0.118889400806965</v>
      </c>
      <c r="E768">
        <v>3.2155132753377898E-2</v>
      </c>
      <c r="F768">
        <v>-4.9588071440783397</v>
      </c>
      <c r="G768">
        <v>6.1483581758279703E-4</v>
      </c>
      <c r="H768">
        <v>1.34309962498041E-2</v>
      </c>
    </row>
    <row r="769" spans="1:10">
      <c r="A769" t="s">
        <v>2727</v>
      </c>
      <c r="B769">
        <v>124.817737361909</v>
      </c>
      <c r="C769">
        <v>48.463175782551197</v>
      </c>
      <c r="D769">
        <v>201.17229894126601</v>
      </c>
      <c r="E769">
        <v>4.15103417580191</v>
      </c>
      <c r="F769">
        <v>2.0534708098159999</v>
      </c>
      <c r="G769">
        <v>6.2697555264657498E-4</v>
      </c>
      <c r="H769">
        <v>1.3678353365356E-2</v>
      </c>
    </row>
    <row r="770" spans="1:10">
      <c r="A770" t="s">
        <v>2728</v>
      </c>
      <c r="B770">
        <v>50.545004908407201</v>
      </c>
      <c r="C770">
        <v>31.584007376767701</v>
      </c>
      <c r="D770">
        <v>69.5060024400468</v>
      </c>
      <c r="E770">
        <v>2.2006707892036999</v>
      </c>
      <c r="F770">
        <v>1.1379433404558501</v>
      </c>
      <c r="G770">
        <v>6.2842647269718496E-4</v>
      </c>
      <c r="H770">
        <v>1.3681874382574601E-2</v>
      </c>
      <c r="I770" t="s">
        <v>2729</v>
      </c>
      <c r="J770" t="s">
        <v>687</v>
      </c>
    </row>
    <row r="771" spans="1:10">
      <c r="A771" t="s">
        <v>2730</v>
      </c>
      <c r="B771">
        <v>137.80239664833499</v>
      </c>
      <c r="C771">
        <v>174.28930786137099</v>
      </c>
      <c r="D771">
        <v>101.3154854353</v>
      </c>
      <c r="E771">
        <v>0.581306373170557</v>
      </c>
      <c r="F771">
        <v>-0.78262936919876902</v>
      </c>
      <c r="G771">
        <v>6.2877011486615496E-4</v>
      </c>
      <c r="H771">
        <v>1.3681874382574601E-2</v>
      </c>
      <c r="I771" t="s">
        <v>2731</v>
      </c>
      <c r="J771" t="s">
        <v>688</v>
      </c>
    </row>
    <row r="772" spans="1:10">
      <c r="A772" t="s">
        <v>2732</v>
      </c>
      <c r="B772">
        <v>8.2012968741104704</v>
      </c>
      <c r="C772">
        <v>3.5982028906689099</v>
      </c>
      <c r="D772">
        <v>12.804390857552001</v>
      </c>
      <c r="E772">
        <v>3.5585516566498199</v>
      </c>
      <c r="F772">
        <v>1.8312901785703899</v>
      </c>
      <c r="G772">
        <v>6.3415883009990202E-4</v>
      </c>
      <c r="H772">
        <v>1.3781233720264401E-2</v>
      </c>
      <c r="I772" t="s">
        <v>2733</v>
      </c>
      <c r="J772" t="s">
        <v>689</v>
      </c>
    </row>
    <row r="773" spans="1:10">
      <c r="A773" t="s">
        <v>2734</v>
      </c>
      <c r="B773">
        <v>35.855342436492101</v>
      </c>
      <c r="C773">
        <v>21.711952182407099</v>
      </c>
      <c r="D773">
        <v>49.9987326905771</v>
      </c>
      <c r="E773">
        <v>2.3028206892925298</v>
      </c>
      <c r="F773">
        <v>1.20340207906834</v>
      </c>
      <c r="G773">
        <v>6.3879528051343502E-4</v>
      </c>
      <c r="H773">
        <v>1.3850408479644701E-2</v>
      </c>
    </row>
    <row r="774" spans="1:10">
      <c r="A774" t="s">
        <v>2735</v>
      </c>
      <c r="B774">
        <v>24.342512449562999</v>
      </c>
      <c r="C774">
        <v>13.875362586836101</v>
      </c>
      <c r="D774">
        <v>34.809662312290001</v>
      </c>
      <c r="E774">
        <v>2.50873893164527</v>
      </c>
      <c r="F774">
        <v>1.32696234654725</v>
      </c>
      <c r="G774">
        <v>6.4029840739148001E-4</v>
      </c>
      <c r="H774">
        <v>1.3850408479644701E-2</v>
      </c>
      <c r="I774" t="s">
        <v>2736</v>
      </c>
      <c r="J774" t="s">
        <v>690</v>
      </c>
    </row>
    <row r="775" spans="1:10">
      <c r="A775" t="s">
        <v>2737</v>
      </c>
      <c r="B775">
        <v>506.88016687611599</v>
      </c>
      <c r="C775">
        <v>352.711464812256</v>
      </c>
      <c r="D775">
        <v>661.04886893997605</v>
      </c>
      <c r="E775">
        <v>1.8741916123759801</v>
      </c>
      <c r="F775">
        <v>0.90626845784926802</v>
      </c>
      <c r="G775">
        <v>6.4064634340694495E-4</v>
      </c>
      <c r="H775">
        <v>1.3850408479644701E-2</v>
      </c>
      <c r="I775" t="s">
        <v>2738</v>
      </c>
      <c r="J775" t="s">
        <v>691</v>
      </c>
    </row>
    <row r="776" spans="1:10">
      <c r="A776" t="s">
        <v>2739</v>
      </c>
      <c r="B776">
        <v>334.05694140229599</v>
      </c>
      <c r="C776">
        <v>409.75214086390997</v>
      </c>
      <c r="D776">
        <v>258.36174194068201</v>
      </c>
      <c r="E776">
        <v>0.630531768292801</v>
      </c>
      <c r="F776">
        <v>-0.66535903471629598</v>
      </c>
      <c r="G776">
        <v>6.4064855695163299E-4</v>
      </c>
      <c r="H776">
        <v>1.3850408479644701E-2</v>
      </c>
    </row>
    <row r="777" spans="1:10">
      <c r="A777" t="s">
        <v>2740</v>
      </c>
      <c r="B777">
        <v>338.69877345556199</v>
      </c>
      <c r="C777">
        <v>258.54652459317799</v>
      </c>
      <c r="D777">
        <v>418.85102231794599</v>
      </c>
      <c r="E777">
        <v>1.62002186251394</v>
      </c>
      <c r="F777">
        <v>0.69601328269484497</v>
      </c>
      <c r="G777">
        <v>6.4234548320196705E-4</v>
      </c>
      <c r="H777">
        <v>1.38691991894961E-2</v>
      </c>
      <c r="I777" t="s">
        <v>2741</v>
      </c>
      <c r="J777" t="s">
        <v>692</v>
      </c>
    </row>
    <row r="778" spans="1:10">
      <c r="A778" t="s">
        <v>2742</v>
      </c>
      <c r="B778">
        <v>7.8423907915590299</v>
      </c>
      <c r="C778">
        <v>13.397013773184501</v>
      </c>
      <c r="D778">
        <v>2.2877678099335701</v>
      </c>
      <c r="E778">
        <v>0.17076699693425501</v>
      </c>
      <c r="F778">
        <v>-2.5498989136055101</v>
      </c>
      <c r="G778">
        <v>6.5274909187561497E-4</v>
      </c>
      <c r="H778">
        <v>1.40756898769317E-2</v>
      </c>
    </row>
    <row r="779" spans="1:10">
      <c r="A779" t="s">
        <v>2743</v>
      </c>
      <c r="B779">
        <v>893.98554314730598</v>
      </c>
      <c r="C779">
        <v>1085.93687845145</v>
      </c>
      <c r="D779">
        <v>702.03420784315801</v>
      </c>
      <c r="E779">
        <v>0.64647791393203202</v>
      </c>
      <c r="F779">
        <v>-0.62932701178920403</v>
      </c>
      <c r="G779">
        <v>6.5753699944175702E-4</v>
      </c>
      <c r="H779">
        <v>1.41607100586718E-2</v>
      </c>
      <c r="I779" t="s">
        <v>2744</v>
      </c>
      <c r="J779" t="s">
        <v>693</v>
      </c>
    </row>
    <row r="780" spans="1:10">
      <c r="A780" t="s">
        <v>2745</v>
      </c>
      <c r="B780">
        <v>4.5377545166235702</v>
      </c>
      <c r="C780">
        <v>1.6974365691086</v>
      </c>
      <c r="D780">
        <v>7.3780724641385502</v>
      </c>
      <c r="E780">
        <v>4.3465968616506903</v>
      </c>
      <c r="F780">
        <v>2.1198862946802</v>
      </c>
      <c r="G780">
        <v>6.6872048754015303E-4</v>
      </c>
      <c r="H780">
        <v>1.4383070306463699E-2</v>
      </c>
    </row>
    <row r="781" spans="1:10">
      <c r="A781" t="s">
        <v>2746</v>
      </c>
      <c r="B781">
        <v>28.104364584969499</v>
      </c>
      <c r="C781">
        <v>40.359800769451297</v>
      </c>
      <c r="D781">
        <v>15.848928400487599</v>
      </c>
      <c r="E781">
        <v>0.39269094738653398</v>
      </c>
      <c r="F781">
        <v>-1.3485337546143701</v>
      </c>
      <c r="G781">
        <v>6.7017826930823598E-4</v>
      </c>
      <c r="H781">
        <v>1.43959447464865E-2</v>
      </c>
      <c r="I781" t="s">
        <v>2538</v>
      </c>
      <c r="J781" t="s">
        <v>694</v>
      </c>
    </row>
    <row r="782" spans="1:10">
      <c r="A782" t="s">
        <v>2539</v>
      </c>
      <c r="B782">
        <v>539.539820296009</v>
      </c>
      <c r="C782">
        <v>421.76429082907299</v>
      </c>
      <c r="D782">
        <v>657.31534976294495</v>
      </c>
      <c r="E782">
        <v>1.5584898106732601</v>
      </c>
      <c r="F782">
        <v>0.64014872272766299</v>
      </c>
      <c r="G782">
        <v>6.8030872758740603E-4</v>
      </c>
      <c r="H782">
        <v>1.4590831991727501E-2</v>
      </c>
      <c r="I782" t="s">
        <v>2540</v>
      </c>
      <c r="J782" t="s">
        <v>695</v>
      </c>
    </row>
    <row r="783" spans="1:10">
      <c r="A783" t="s">
        <v>2541</v>
      </c>
      <c r="B783">
        <v>80.510561460823197</v>
      </c>
      <c r="C783">
        <v>104.59617138734799</v>
      </c>
      <c r="D783">
        <v>56.424951534298501</v>
      </c>
      <c r="E783">
        <v>0.53945522848385796</v>
      </c>
      <c r="F783">
        <v>-0.89042486515478303</v>
      </c>
      <c r="G783">
        <v>6.8176020254199002E-4</v>
      </c>
      <c r="H783">
        <v>1.4590831991727501E-2</v>
      </c>
      <c r="I783" t="s">
        <v>2542</v>
      </c>
      <c r="J783" t="s">
        <v>696</v>
      </c>
    </row>
    <row r="784" spans="1:10">
      <c r="A784" t="s">
        <v>2543</v>
      </c>
      <c r="B784">
        <v>2425.5514457414802</v>
      </c>
      <c r="C784">
        <v>1942.0114820644999</v>
      </c>
      <c r="D784">
        <v>2909.09140941847</v>
      </c>
      <c r="E784">
        <v>1.49797848070697</v>
      </c>
      <c r="F784">
        <v>0.583016898829821</v>
      </c>
      <c r="G784">
        <v>6.8186341089362099E-4</v>
      </c>
      <c r="H784">
        <v>1.4590831991727501E-2</v>
      </c>
      <c r="I784" t="s">
        <v>2544</v>
      </c>
      <c r="J784" t="s">
        <v>697</v>
      </c>
    </row>
    <row r="785" spans="1:10">
      <c r="A785" t="s">
        <v>2545</v>
      </c>
      <c r="B785">
        <v>67.701127004564697</v>
      </c>
      <c r="C785">
        <v>43.628938811327103</v>
      </c>
      <c r="D785">
        <v>91.773315197802404</v>
      </c>
      <c r="E785">
        <v>2.1034963879060902</v>
      </c>
      <c r="F785">
        <v>1.07278934073354</v>
      </c>
      <c r="G785">
        <v>6.9139950151679899E-4</v>
      </c>
      <c r="H785">
        <v>1.4776018683563701E-2</v>
      </c>
      <c r="I785" t="s">
        <v>2546</v>
      </c>
      <c r="J785" t="s">
        <v>698</v>
      </c>
    </row>
    <row r="786" spans="1:10">
      <c r="A786" t="s">
        <v>2547</v>
      </c>
      <c r="B786">
        <v>34.340817362921598</v>
      </c>
      <c r="C786">
        <v>20.6471339721326</v>
      </c>
      <c r="D786">
        <v>48.034500753710603</v>
      </c>
      <c r="E786">
        <v>2.3264488339419298</v>
      </c>
      <c r="F786">
        <v>1.21812945796128</v>
      </c>
      <c r="G786">
        <v>6.9496897350999301E-4</v>
      </c>
      <c r="H786">
        <v>1.48333823581655E-2</v>
      </c>
      <c r="I786" t="s">
        <v>2548</v>
      </c>
      <c r="J786" t="s">
        <v>699</v>
      </c>
    </row>
    <row r="787" spans="1:10">
      <c r="A787" t="s">
        <v>2549</v>
      </c>
      <c r="B787">
        <v>157.112742582316</v>
      </c>
      <c r="C787">
        <v>211.00965645333599</v>
      </c>
      <c r="D787">
        <v>103.215828711296</v>
      </c>
      <c r="E787">
        <v>0.48915215751807001</v>
      </c>
      <c r="F787">
        <v>-1.03164478972757</v>
      </c>
      <c r="G787">
        <v>6.9922720396971597E-4</v>
      </c>
      <c r="H787">
        <v>1.4905282191491899E-2</v>
      </c>
    </row>
    <row r="788" spans="1:10">
      <c r="A788" t="s">
        <v>2550</v>
      </c>
      <c r="B788">
        <v>24.076969083965601</v>
      </c>
      <c r="C788">
        <v>14.083362270135</v>
      </c>
      <c r="D788">
        <v>34.070575897796303</v>
      </c>
      <c r="E788">
        <v>2.4192075190770299</v>
      </c>
      <c r="F788">
        <v>1.2745345286821601</v>
      </c>
      <c r="G788">
        <v>7.02726869494685E-4</v>
      </c>
      <c r="H788">
        <v>1.4943941168934599E-2</v>
      </c>
      <c r="I788" t="s">
        <v>2551</v>
      </c>
      <c r="J788" t="s">
        <v>757</v>
      </c>
    </row>
    <row r="789" spans="1:10">
      <c r="A789" t="s">
        <v>2552</v>
      </c>
      <c r="B789">
        <v>416.90999965818099</v>
      </c>
      <c r="C789">
        <v>315.33691638824803</v>
      </c>
      <c r="D789">
        <v>518.48308292811396</v>
      </c>
      <c r="E789">
        <v>1.6442194236774601</v>
      </c>
      <c r="F789">
        <v>0.71740284179792702</v>
      </c>
      <c r="G789">
        <v>7.0282456825547599E-4</v>
      </c>
      <c r="H789">
        <v>1.4943941168934599E-2</v>
      </c>
      <c r="I789" t="s">
        <v>2553</v>
      </c>
      <c r="J789" t="s">
        <v>758</v>
      </c>
    </row>
    <row r="790" spans="1:10">
      <c r="A790" t="s">
        <v>2554</v>
      </c>
      <c r="B790">
        <v>48.653705814500803</v>
      </c>
      <c r="C790">
        <v>66.249482931815905</v>
      </c>
      <c r="D790">
        <v>31.057928697185702</v>
      </c>
      <c r="E790">
        <v>0.468802582642804</v>
      </c>
      <c r="F790">
        <v>-1.0929475772694699</v>
      </c>
      <c r="G790">
        <v>7.0479684789122505E-4</v>
      </c>
      <c r="H790">
        <v>1.4962666118842999E-2</v>
      </c>
      <c r="I790" t="s">
        <v>2555</v>
      </c>
      <c r="J790" t="s">
        <v>702</v>
      </c>
    </row>
    <row r="791" spans="1:10">
      <c r="A791" t="s">
        <v>2556</v>
      </c>
      <c r="B791">
        <v>40.968167978965802</v>
      </c>
      <c r="C791">
        <v>26.711590278551199</v>
      </c>
      <c r="D791">
        <v>55.224745679380398</v>
      </c>
      <c r="E791">
        <v>2.0674450717269601</v>
      </c>
      <c r="F791">
        <v>1.04784900011006</v>
      </c>
      <c r="G791">
        <v>7.0549127030056496E-4</v>
      </c>
      <c r="H791">
        <v>1.4962666118842999E-2</v>
      </c>
      <c r="I791" t="s">
        <v>2557</v>
      </c>
      <c r="J791" t="s">
        <v>703</v>
      </c>
    </row>
    <row r="792" spans="1:10">
      <c r="A792" t="s">
        <v>2558</v>
      </c>
      <c r="B792">
        <v>15.2783855811306</v>
      </c>
      <c r="C792">
        <v>23.017990871739801</v>
      </c>
      <c r="D792">
        <v>7.5387802905213102</v>
      </c>
      <c r="E792">
        <v>0.32751686854550799</v>
      </c>
      <c r="F792">
        <v>-1.6103588812442</v>
      </c>
      <c r="G792">
        <v>7.0666583015528196E-4</v>
      </c>
      <c r="H792">
        <v>1.4968629562897301E-2</v>
      </c>
      <c r="I792" t="s">
        <v>2559</v>
      </c>
      <c r="J792" t="s">
        <v>704</v>
      </c>
    </row>
    <row r="793" spans="1:10">
      <c r="A793" t="s">
        <v>2560</v>
      </c>
      <c r="B793">
        <v>28.926068089631599</v>
      </c>
      <c r="C793">
        <v>41.468280350348799</v>
      </c>
      <c r="D793">
        <v>16.383855828914399</v>
      </c>
      <c r="E793">
        <v>0.39509368824783297</v>
      </c>
      <c r="F793">
        <v>-1.3397332959174799</v>
      </c>
      <c r="G793">
        <v>7.1063185197721304E-4</v>
      </c>
      <c r="H793">
        <v>1.5033632171563401E-2</v>
      </c>
    </row>
    <row r="794" spans="1:10">
      <c r="A794" t="s">
        <v>2561</v>
      </c>
      <c r="B794">
        <v>205.98916466857401</v>
      </c>
      <c r="C794">
        <v>264.66728201041798</v>
      </c>
      <c r="D794">
        <v>147.31104732673001</v>
      </c>
      <c r="E794">
        <v>0.55658956485952005</v>
      </c>
      <c r="F794">
        <v>-0.84531423412755502</v>
      </c>
      <c r="G794">
        <v>7.1201413329789601E-4</v>
      </c>
      <c r="H794">
        <v>1.5043879953854001E-2</v>
      </c>
      <c r="I794" t="s">
        <v>2562</v>
      </c>
      <c r="J794" t="s">
        <v>705</v>
      </c>
    </row>
    <row r="795" spans="1:10">
      <c r="A795" t="s">
        <v>2563</v>
      </c>
      <c r="B795">
        <v>3.2149403223583399</v>
      </c>
      <c r="C795">
        <v>0.32780565190071898</v>
      </c>
      <c r="D795">
        <v>6.1020749928159699</v>
      </c>
      <c r="E795">
        <v>18.6149169711817</v>
      </c>
      <c r="F795">
        <v>4.2183872761838703</v>
      </c>
      <c r="G795">
        <v>7.1767056688010699E-4</v>
      </c>
      <c r="H795">
        <v>1.51442951487106E-2</v>
      </c>
      <c r="I795" t="s">
        <v>2564</v>
      </c>
      <c r="J795" t="s">
        <v>706</v>
      </c>
    </row>
    <row r="796" spans="1:10">
      <c r="A796" t="s">
        <v>2565</v>
      </c>
      <c r="B796">
        <v>220.35902367334199</v>
      </c>
      <c r="C796">
        <v>267.27430030345198</v>
      </c>
      <c r="D796">
        <v>173.443747043233</v>
      </c>
      <c r="E796">
        <v>0.64893537031548498</v>
      </c>
      <c r="F796">
        <v>-0.62385329242301202</v>
      </c>
      <c r="G796">
        <v>7.2424130770941701E-4</v>
      </c>
      <c r="H796">
        <v>1.52637271832343E-2</v>
      </c>
    </row>
    <row r="797" spans="1:10">
      <c r="A797" t="s">
        <v>2566</v>
      </c>
      <c r="B797">
        <v>136.24460239237101</v>
      </c>
      <c r="C797">
        <v>103.88602170204101</v>
      </c>
      <c r="D797">
        <v>168.60318308270101</v>
      </c>
      <c r="E797">
        <v>1.6229631313274999</v>
      </c>
      <c r="F797">
        <v>0.69863022671574504</v>
      </c>
      <c r="G797">
        <v>7.2836028078561996E-4</v>
      </c>
      <c r="H797">
        <v>1.53312518901546E-2</v>
      </c>
      <c r="I797" t="s">
        <v>2567</v>
      </c>
      <c r="J797" t="s">
        <v>707</v>
      </c>
    </row>
    <row r="798" spans="1:10">
      <c r="A798" t="s">
        <v>2568</v>
      </c>
      <c r="B798">
        <v>77.729414224799498</v>
      </c>
      <c r="C798">
        <v>102.48487060874299</v>
      </c>
      <c r="D798">
        <v>52.973957840856002</v>
      </c>
      <c r="E798">
        <v>0.51689539662000406</v>
      </c>
      <c r="F798">
        <v>-0.952055740935835</v>
      </c>
      <c r="G798">
        <v>7.3038394224423503E-4</v>
      </c>
      <c r="H798">
        <v>1.5354558283942501E-2</v>
      </c>
      <c r="I798" t="s">
        <v>2569</v>
      </c>
      <c r="J798" t="s">
        <v>708</v>
      </c>
    </row>
    <row r="799" spans="1:10">
      <c r="A799" t="s">
        <v>2570</v>
      </c>
      <c r="B799">
        <v>1.13232131576672</v>
      </c>
      <c r="C799">
        <v>2.2646426315334298</v>
      </c>
      <c r="D799">
        <v>0</v>
      </c>
      <c r="E799">
        <v>0</v>
      </c>
      <c r="F799" t="e">
        <f>-Inf</f>
        <v>#NAME?</v>
      </c>
      <c r="G799">
        <v>7.3709741736795696E-4</v>
      </c>
      <c r="H799">
        <v>1.5476274721804699E-2</v>
      </c>
      <c r="I799" t="s">
        <v>3590</v>
      </c>
      <c r="J799" t="s">
        <v>1180</v>
      </c>
    </row>
    <row r="800" spans="1:10">
      <c r="A800" t="s">
        <v>2571</v>
      </c>
      <c r="B800">
        <v>87.508896986525997</v>
      </c>
      <c r="C800">
        <v>119.73654975044001</v>
      </c>
      <c r="D800">
        <v>55.281244222612401</v>
      </c>
      <c r="E800">
        <v>0.46169063947334499</v>
      </c>
      <c r="F800">
        <v>-1.11500161206101</v>
      </c>
      <c r="G800">
        <v>7.38780110135839E-4</v>
      </c>
      <c r="H800">
        <v>1.54813565738674E-2</v>
      </c>
    </row>
    <row r="801" spans="1:10">
      <c r="A801" t="s">
        <v>2572</v>
      </c>
      <c r="B801">
        <v>80.7482789281908</v>
      </c>
      <c r="C801">
        <v>57.976190853042397</v>
      </c>
      <c r="D801">
        <v>103.520367003339</v>
      </c>
      <c r="E801">
        <v>1.78556689358468</v>
      </c>
      <c r="F801">
        <v>0.83638218334157199</v>
      </c>
      <c r="G801">
        <v>7.3918742220793299E-4</v>
      </c>
      <c r="H801">
        <v>1.54813565738674E-2</v>
      </c>
      <c r="I801" t="s">
        <v>2573</v>
      </c>
      <c r="J801" t="s">
        <v>709</v>
      </c>
    </row>
    <row r="802" spans="1:10">
      <c r="A802" t="s">
        <v>2574</v>
      </c>
      <c r="B802">
        <v>110.42424755566</v>
      </c>
      <c r="C802">
        <v>142.30795241193599</v>
      </c>
      <c r="D802">
        <v>78.540542699383394</v>
      </c>
      <c r="E802">
        <v>0.55190550751537504</v>
      </c>
      <c r="F802">
        <v>-0.85750681250058003</v>
      </c>
      <c r="G802">
        <v>7.4550246556813905E-4</v>
      </c>
      <c r="H802">
        <v>1.55941246074834E-2</v>
      </c>
      <c r="I802" t="s">
        <v>2575</v>
      </c>
      <c r="J802" t="s">
        <v>710</v>
      </c>
    </row>
    <row r="803" spans="1:10">
      <c r="A803" t="s">
        <v>2576</v>
      </c>
      <c r="B803">
        <v>9.9763570862948399</v>
      </c>
      <c r="C803">
        <v>0.30318491591289498</v>
      </c>
      <c r="D803">
        <v>19.6495292566768</v>
      </c>
      <c r="E803">
        <v>64.810378832705794</v>
      </c>
      <c r="F803">
        <v>6.0181529618780001</v>
      </c>
      <c r="G803">
        <v>7.5134996604674499E-4</v>
      </c>
      <c r="H803">
        <v>1.56968437420364E-2</v>
      </c>
      <c r="I803" t="s">
        <v>2577</v>
      </c>
      <c r="J803" t="s">
        <v>655</v>
      </c>
    </row>
    <row r="804" spans="1:10">
      <c r="A804" t="s">
        <v>2578</v>
      </c>
      <c r="B804">
        <v>24.916816232106299</v>
      </c>
      <c r="C804">
        <v>34.739242453247897</v>
      </c>
      <c r="D804">
        <v>15.0943900109647</v>
      </c>
      <c r="E804">
        <v>0.43450544528363499</v>
      </c>
      <c r="F804">
        <v>-1.2025538376762901</v>
      </c>
      <c r="G804">
        <v>7.5480539162792095E-4</v>
      </c>
      <c r="H804">
        <v>1.57493951889487E-2</v>
      </c>
      <c r="I804" t="s">
        <v>2579</v>
      </c>
      <c r="J804" t="s">
        <v>656</v>
      </c>
    </row>
    <row r="805" spans="1:10">
      <c r="A805" t="s">
        <v>2580</v>
      </c>
      <c r="B805">
        <v>3.7655311364304498</v>
      </c>
      <c r="C805">
        <v>6.2951661921874802</v>
      </c>
      <c r="D805">
        <v>1.23589608067343</v>
      </c>
      <c r="E805">
        <v>0.19632461525912001</v>
      </c>
      <c r="F805">
        <v>-2.3486870250588501</v>
      </c>
      <c r="G805">
        <v>7.5690130935993495E-4</v>
      </c>
      <c r="H805">
        <v>1.5773484376026999E-2</v>
      </c>
      <c r="I805" t="s">
        <v>2581</v>
      </c>
      <c r="J805" t="s">
        <v>657</v>
      </c>
    </row>
    <row r="806" spans="1:10">
      <c r="A806" t="s">
        <v>2582</v>
      </c>
      <c r="B806">
        <v>23.486033208264001</v>
      </c>
      <c r="C806">
        <v>34.010391162554001</v>
      </c>
      <c r="D806">
        <v>12.961675253974001</v>
      </c>
      <c r="E806">
        <v>0.38110926722433502</v>
      </c>
      <c r="F806">
        <v>-1.3917234050893199</v>
      </c>
      <c r="G806">
        <v>7.5948691085120899E-4</v>
      </c>
      <c r="H806">
        <v>1.58077058277168E-2</v>
      </c>
      <c r="I806" t="s">
        <v>2583</v>
      </c>
      <c r="J806" t="s">
        <v>658</v>
      </c>
    </row>
    <row r="807" spans="1:10">
      <c r="A807" t="s">
        <v>2584</v>
      </c>
      <c r="B807">
        <v>6.6496631548969303</v>
      </c>
      <c r="C807">
        <v>2.39413322956668</v>
      </c>
      <c r="D807">
        <v>10.9051930802272</v>
      </c>
      <c r="E807">
        <v>4.5549650059370101</v>
      </c>
      <c r="F807">
        <v>2.1874399703928402</v>
      </c>
      <c r="G807">
        <v>7.6051538793084404E-4</v>
      </c>
      <c r="H807">
        <v>1.58094731076691E-2</v>
      </c>
      <c r="I807" t="s">
        <v>2585</v>
      </c>
      <c r="J807" t="s">
        <v>659</v>
      </c>
    </row>
    <row r="808" spans="1:10">
      <c r="A808" t="s">
        <v>2586</v>
      </c>
      <c r="B808">
        <v>395.54229693565298</v>
      </c>
      <c r="C808">
        <v>487.40552300996302</v>
      </c>
      <c r="D808">
        <v>303.67907086134301</v>
      </c>
      <c r="E808">
        <v>0.62305217426749504</v>
      </c>
      <c r="F808">
        <v>-0.68257511557825001</v>
      </c>
      <c r="G808">
        <v>7.6465964941784903E-4</v>
      </c>
      <c r="H808">
        <v>1.5865300129538799E-2</v>
      </c>
      <c r="I808" t="s">
        <v>2587</v>
      </c>
      <c r="J808" t="s">
        <v>660</v>
      </c>
    </row>
    <row r="809" spans="1:10">
      <c r="A809" t="s">
        <v>2588</v>
      </c>
      <c r="B809">
        <v>109.895893830421</v>
      </c>
      <c r="C809">
        <v>75.8485986462575</v>
      </c>
      <c r="D809">
        <v>143.94318901458399</v>
      </c>
      <c r="E809">
        <v>1.89776992038977</v>
      </c>
      <c r="F809">
        <v>0.92430509518661497</v>
      </c>
      <c r="G809">
        <v>7.6509474811503001E-4</v>
      </c>
      <c r="H809">
        <v>1.5865300129538799E-2</v>
      </c>
      <c r="I809" t="s">
        <v>2589</v>
      </c>
      <c r="J809" t="s">
        <v>661</v>
      </c>
    </row>
    <row r="810" spans="1:10">
      <c r="A810" t="s">
        <v>2590</v>
      </c>
      <c r="B810">
        <v>100.179393625288</v>
      </c>
      <c r="C810">
        <v>130.01442293311399</v>
      </c>
      <c r="D810">
        <v>70.344364317461995</v>
      </c>
      <c r="E810">
        <v>0.54105046755967101</v>
      </c>
      <c r="F810">
        <v>-0.88616492430617599</v>
      </c>
      <c r="G810">
        <v>7.7785929264215605E-4</v>
      </c>
      <c r="H810">
        <v>1.6110052469986799E-2</v>
      </c>
      <c r="I810" t="s">
        <v>2591</v>
      </c>
      <c r="J810" t="s">
        <v>662</v>
      </c>
    </row>
    <row r="811" spans="1:10">
      <c r="A811" t="s">
        <v>2380</v>
      </c>
      <c r="B811">
        <v>1133.47007219441</v>
      </c>
      <c r="C811">
        <v>884.59985521340695</v>
      </c>
      <c r="D811">
        <v>1382.3402891753999</v>
      </c>
      <c r="E811">
        <v>1.56267297697208</v>
      </c>
      <c r="F811">
        <v>0.64401589486746602</v>
      </c>
      <c r="G811">
        <v>7.8044076965459101E-4</v>
      </c>
      <c r="H811">
        <v>1.6138566296628801E-2</v>
      </c>
      <c r="I811" t="s">
        <v>2381</v>
      </c>
      <c r="J811" t="s">
        <v>663</v>
      </c>
    </row>
    <row r="812" spans="1:10">
      <c r="A812" t="s">
        <v>2594</v>
      </c>
      <c r="B812">
        <v>382.77665021106702</v>
      </c>
      <c r="C812">
        <v>474.81739696154602</v>
      </c>
      <c r="D812">
        <v>290.73590346058802</v>
      </c>
      <c r="E812">
        <v>0.61231097537930701</v>
      </c>
      <c r="F812">
        <v>-0.70766355195009401</v>
      </c>
      <c r="G812">
        <v>7.8116247487711101E-4</v>
      </c>
      <c r="H812">
        <v>1.6138566296628801E-2</v>
      </c>
      <c r="I812" t="s">
        <v>2595</v>
      </c>
      <c r="J812" t="s">
        <v>664</v>
      </c>
    </row>
    <row r="813" spans="1:10">
      <c r="A813" t="s">
        <v>2596</v>
      </c>
      <c r="B813">
        <v>41.894174331590797</v>
      </c>
      <c r="C813">
        <v>57.234965154310302</v>
      </c>
      <c r="D813">
        <v>26.5533835088712</v>
      </c>
      <c r="E813">
        <v>0.46393639687350302</v>
      </c>
      <c r="F813">
        <v>-1.1080010615275899</v>
      </c>
      <c r="G813">
        <v>7.8817542767149198E-4</v>
      </c>
      <c r="H813">
        <v>1.62483752839209E-2</v>
      </c>
      <c r="I813" t="s">
        <v>2597</v>
      </c>
      <c r="J813" t="s">
        <v>665</v>
      </c>
    </row>
    <row r="814" spans="1:10">
      <c r="A814" t="s">
        <v>2598</v>
      </c>
      <c r="B814">
        <v>55.664046253356297</v>
      </c>
      <c r="C814">
        <v>75.880010248981407</v>
      </c>
      <c r="D814">
        <v>35.448082257731201</v>
      </c>
      <c r="E814">
        <v>0.46715969253848399</v>
      </c>
      <c r="F814">
        <v>-1.0980122938789301</v>
      </c>
      <c r="G814">
        <v>7.8841713553134496E-4</v>
      </c>
      <c r="H814">
        <v>1.62483752839209E-2</v>
      </c>
      <c r="I814" t="s">
        <v>2599</v>
      </c>
      <c r="J814" t="s">
        <v>666</v>
      </c>
    </row>
    <row r="815" spans="1:10">
      <c r="A815" t="s">
        <v>2600</v>
      </c>
      <c r="B815">
        <v>80.890913330240394</v>
      </c>
      <c r="C815">
        <v>55.223851060045597</v>
      </c>
      <c r="D815">
        <v>106.557975600435</v>
      </c>
      <c r="E815">
        <v>1.92956437399799</v>
      </c>
      <c r="F815">
        <v>0.94827517577781995</v>
      </c>
      <c r="G815">
        <v>7.8948263398834705E-4</v>
      </c>
      <c r="H815">
        <v>1.6250345862991102E-2</v>
      </c>
      <c r="I815" t="s">
        <v>2601</v>
      </c>
      <c r="J815" t="s">
        <v>667</v>
      </c>
    </row>
    <row r="816" spans="1:10">
      <c r="A816" t="s">
        <v>2602</v>
      </c>
      <c r="B816">
        <v>316.72711181892998</v>
      </c>
      <c r="C816">
        <v>390.40637817024998</v>
      </c>
      <c r="D816">
        <v>243.04784546760999</v>
      </c>
      <c r="E816">
        <v>0.62255090863710305</v>
      </c>
      <c r="F816">
        <v>-0.68373627756973798</v>
      </c>
      <c r="G816">
        <v>8.0109476713709302E-4</v>
      </c>
      <c r="H816">
        <v>1.64575566014457E-2</v>
      </c>
    </row>
    <row r="817" spans="1:10">
      <c r="A817" t="s">
        <v>2603</v>
      </c>
      <c r="B817">
        <v>8.6741078975253796</v>
      </c>
      <c r="C817">
        <v>3.3142770931764902</v>
      </c>
      <c r="D817">
        <v>14.0339387018743</v>
      </c>
      <c r="E817">
        <v>4.2343890710790797</v>
      </c>
      <c r="F817">
        <v>2.0821538355070301</v>
      </c>
      <c r="G817">
        <v>8.0151394728616597E-4</v>
      </c>
      <c r="H817">
        <v>1.64575566014457E-2</v>
      </c>
    </row>
    <row r="818" spans="1:10">
      <c r="A818" t="s">
        <v>2604</v>
      </c>
      <c r="B818">
        <v>8.4183061341814298</v>
      </c>
      <c r="C818">
        <v>13.3396658222974</v>
      </c>
      <c r="D818">
        <v>3.4969464460654698</v>
      </c>
      <c r="E818">
        <v>0.26214648047781502</v>
      </c>
      <c r="F818">
        <v>-1.9315549182159599</v>
      </c>
      <c r="G818">
        <v>8.1213821082167404E-4</v>
      </c>
      <c r="H818">
        <v>1.6654067756570901E-2</v>
      </c>
      <c r="I818" t="s">
        <v>2605</v>
      </c>
      <c r="J818" t="s">
        <v>668</v>
      </c>
    </row>
    <row r="819" spans="1:10">
      <c r="A819" t="s">
        <v>2606</v>
      </c>
      <c r="B819">
        <v>364.141058147205</v>
      </c>
      <c r="C819">
        <v>217.64962060212801</v>
      </c>
      <c r="D819">
        <v>510.63249569228202</v>
      </c>
      <c r="E819">
        <v>2.3461216898959698</v>
      </c>
      <c r="F819">
        <v>1.23027784578599</v>
      </c>
      <c r="G819">
        <v>8.13072361974036E-4</v>
      </c>
      <c r="H819">
        <v>1.6654067756570901E-2</v>
      </c>
      <c r="I819" t="s">
        <v>2607</v>
      </c>
      <c r="J819" t="s">
        <v>669</v>
      </c>
    </row>
    <row r="820" spans="1:10">
      <c r="A820" t="s">
        <v>2608</v>
      </c>
      <c r="B820">
        <v>44.240129100825698</v>
      </c>
      <c r="C820">
        <v>56.680016580643603</v>
      </c>
      <c r="D820">
        <v>31.8002416210077</v>
      </c>
      <c r="E820">
        <v>0.56104855890016803</v>
      </c>
      <c r="F820">
        <v>-0.83380245301459999</v>
      </c>
      <c r="G820">
        <v>8.1434936712692805E-4</v>
      </c>
      <c r="H820">
        <v>1.6659857931882401E-2</v>
      </c>
      <c r="I820" t="s">
        <v>2609</v>
      </c>
      <c r="J820" t="s">
        <v>670</v>
      </c>
    </row>
    <row r="821" spans="1:10">
      <c r="A821" t="s">
        <v>2610</v>
      </c>
      <c r="B821">
        <v>17.978872075863499</v>
      </c>
      <c r="C821">
        <v>26.386243715454398</v>
      </c>
      <c r="D821">
        <v>9.5715004362726201</v>
      </c>
      <c r="E821">
        <v>0.36274585119012498</v>
      </c>
      <c r="F821">
        <v>-1.4629689809445099</v>
      </c>
      <c r="G821">
        <v>8.1794225941729504E-4</v>
      </c>
      <c r="H821">
        <v>1.6711423159092801E-2</v>
      </c>
      <c r="I821" t="s">
        <v>2611</v>
      </c>
      <c r="J821" t="s">
        <v>671</v>
      </c>
    </row>
    <row r="822" spans="1:10">
      <c r="A822" t="s">
        <v>2612</v>
      </c>
      <c r="B822">
        <v>3.1339277166552102</v>
      </c>
      <c r="C822">
        <v>0.92251177091611003</v>
      </c>
      <c r="D822">
        <v>5.3453436623943</v>
      </c>
      <c r="E822">
        <v>5.7943365395609598</v>
      </c>
      <c r="F822">
        <v>2.5346434798888802</v>
      </c>
      <c r="G822">
        <v>8.1886472179141503E-4</v>
      </c>
      <c r="H822">
        <v>1.6711423159092801E-2</v>
      </c>
      <c r="I822" t="s">
        <v>2613</v>
      </c>
      <c r="J822" t="s">
        <v>672</v>
      </c>
    </row>
    <row r="823" spans="1:10">
      <c r="A823" t="s">
        <v>2614</v>
      </c>
      <c r="B823">
        <v>34.295677849332499</v>
      </c>
      <c r="C823">
        <v>48.551389526633997</v>
      </c>
      <c r="D823">
        <v>20.0399661720311</v>
      </c>
      <c r="E823">
        <v>0.41275782974321901</v>
      </c>
      <c r="F823">
        <v>-1.2766325125178799</v>
      </c>
      <c r="G823">
        <v>8.2216247581259503E-4</v>
      </c>
      <c r="H823">
        <v>1.6758311778880802E-2</v>
      </c>
      <c r="I823" t="s">
        <v>2615</v>
      </c>
      <c r="J823" t="s">
        <v>729</v>
      </c>
    </row>
    <row r="824" spans="1:10">
      <c r="A824" t="s">
        <v>2616</v>
      </c>
      <c r="B824">
        <v>21.0332100822759</v>
      </c>
      <c r="C824">
        <v>8.0941914189714304</v>
      </c>
      <c r="D824">
        <v>33.972228745580303</v>
      </c>
      <c r="E824">
        <v>4.1971121001605098</v>
      </c>
      <c r="F824">
        <v>2.0693969965061298</v>
      </c>
      <c r="G824">
        <v>8.2652947528620698E-4</v>
      </c>
      <c r="H824">
        <v>1.6819982257395501E-2</v>
      </c>
    </row>
    <row r="825" spans="1:10">
      <c r="A825" t="s">
        <v>2617</v>
      </c>
      <c r="B825">
        <v>8.3744393431532096</v>
      </c>
      <c r="C825">
        <v>13.952198458959099</v>
      </c>
      <c r="D825">
        <v>2.7966802273472999</v>
      </c>
      <c r="E825">
        <v>0.200447279729702</v>
      </c>
      <c r="F825">
        <v>-2.3187052560821302</v>
      </c>
      <c r="G825">
        <v>8.28099711096072E-4</v>
      </c>
      <c r="H825">
        <v>1.6819982257395501E-2</v>
      </c>
      <c r="I825" t="s">
        <v>2618</v>
      </c>
      <c r="J825" t="s">
        <v>730</v>
      </c>
    </row>
    <row r="826" spans="1:10">
      <c r="A826" t="s">
        <v>2619</v>
      </c>
      <c r="B826">
        <v>19.0004906070968</v>
      </c>
      <c r="C826">
        <v>26.823001676018499</v>
      </c>
      <c r="D826">
        <v>11.1779795381751</v>
      </c>
      <c r="E826">
        <v>0.416731120296986</v>
      </c>
      <c r="F826">
        <v>-1.26281125445406</v>
      </c>
      <c r="G826">
        <v>8.2855706347207097E-4</v>
      </c>
      <c r="H826">
        <v>1.6819982257395501E-2</v>
      </c>
      <c r="I826" t="s">
        <v>2620</v>
      </c>
      <c r="J826" t="s">
        <v>675</v>
      </c>
    </row>
    <row r="827" spans="1:10">
      <c r="A827" t="s">
        <v>2621</v>
      </c>
      <c r="B827">
        <v>25.123857343297502</v>
      </c>
      <c r="C827">
        <v>33.9806116784709</v>
      </c>
      <c r="D827">
        <v>16.267103008124099</v>
      </c>
      <c r="E827">
        <v>0.47871719208722802</v>
      </c>
      <c r="F827">
        <v>-1.0627544766433299</v>
      </c>
      <c r="G827">
        <v>8.2920354190442903E-4</v>
      </c>
      <c r="H827">
        <v>1.6819982257395501E-2</v>
      </c>
      <c r="I827" t="s">
        <v>2622</v>
      </c>
      <c r="J827" t="s">
        <v>676</v>
      </c>
    </row>
    <row r="828" spans="1:10">
      <c r="A828" t="s">
        <v>2623</v>
      </c>
      <c r="B828">
        <v>51.540370287557003</v>
      </c>
      <c r="C828">
        <v>11.903482941752101</v>
      </c>
      <c r="D828">
        <v>91.177257633362004</v>
      </c>
      <c r="E828">
        <v>7.6597125462794597</v>
      </c>
      <c r="F828">
        <v>2.93729025170133</v>
      </c>
      <c r="G828">
        <v>8.3159718786189705E-4</v>
      </c>
      <c r="H828">
        <v>1.6848138914904599E-2</v>
      </c>
      <c r="I828" t="s">
        <v>2624</v>
      </c>
      <c r="J828" t="s">
        <v>677</v>
      </c>
    </row>
    <row r="829" spans="1:10">
      <c r="A829" t="s">
        <v>2625</v>
      </c>
      <c r="B829">
        <v>52.939427116954697</v>
      </c>
      <c r="C829">
        <v>34.6552321308519</v>
      </c>
      <c r="D829">
        <v>71.223622103057494</v>
      </c>
      <c r="E829">
        <v>2.0552054545221301</v>
      </c>
      <c r="F829">
        <v>1.0392826242738999</v>
      </c>
      <c r="G829">
        <v>8.3488930045752801E-4</v>
      </c>
      <c r="H829">
        <v>1.6894408489330801E-2</v>
      </c>
      <c r="I829" t="s">
        <v>2626</v>
      </c>
      <c r="J829" t="s">
        <v>678</v>
      </c>
    </row>
    <row r="830" spans="1:10">
      <c r="A830" t="s">
        <v>2627</v>
      </c>
      <c r="B830">
        <v>240.554590735473</v>
      </c>
      <c r="C830">
        <v>178.04622446715601</v>
      </c>
      <c r="D830">
        <v>303.06295700378899</v>
      </c>
      <c r="E830">
        <v>1.70215885178568</v>
      </c>
      <c r="F830">
        <v>0.76736568096593405</v>
      </c>
      <c r="G830">
        <v>8.3771041962637605E-4</v>
      </c>
      <c r="H830">
        <v>1.6931047142147101E-2</v>
      </c>
    </row>
    <row r="831" spans="1:10">
      <c r="A831" t="s">
        <v>2628</v>
      </c>
      <c r="B831">
        <v>1.78703651412776</v>
      </c>
      <c r="C831">
        <v>0.22659965166792201</v>
      </c>
      <c r="D831">
        <v>3.3474733765876001</v>
      </c>
      <c r="E831">
        <v>14.772632490597401</v>
      </c>
      <c r="F831">
        <v>3.88485503288701</v>
      </c>
      <c r="G831">
        <v>8.4275919696857199E-4</v>
      </c>
      <c r="H831">
        <v>1.7012566680973999E-2</v>
      </c>
      <c r="I831" t="s">
        <v>2629</v>
      </c>
      <c r="J831" t="s">
        <v>679</v>
      </c>
    </row>
    <row r="832" spans="1:10">
      <c r="A832" t="s">
        <v>2630</v>
      </c>
      <c r="B832">
        <v>65.212951460446504</v>
      </c>
      <c r="C832">
        <v>81.602765781020295</v>
      </c>
      <c r="D832">
        <v>48.823137139872799</v>
      </c>
      <c r="E832">
        <v>0.59830247997829999</v>
      </c>
      <c r="F832">
        <v>-0.74105305187614201</v>
      </c>
      <c r="G832">
        <v>8.4392042550209304E-4</v>
      </c>
      <c r="H832">
        <v>1.7015507496134299E-2</v>
      </c>
      <c r="I832" t="s">
        <v>2631</v>
      </c>
      <c r="J832" t="s">
        <v>680</v>
      </c>
    </row>
    <row r="833" spans="1:10">
      <c r="A833" t="s">
        <v>2632</v>
      </c>
      <c r="B833">
        <v>114.510926014258</v>
      </c>
      <c r="C833">
        <v>82.203333164755193</v>
      </c>
      <c r="D833">
        <v>146.81851886376</v>
      </c>
      <c r="E833">
        <v>1.7860409451950101</v>
      </c>
      <c r="F833">
        <v>0.83676515478874403</v>
      </c>
      <c r="G833">
        <v>8.4560878872112397E-4</v>
      </c>
      <c r="H833">
        <v>1.7029056796902E-2</v>
      </c>
      <c r="I833" t="s">
        <v>2633</v>
      </c>
      <c r="J833" t="s">
        <v>681</v>
      </c>
    </row>
    <row r="834" spans="1:10">
      <c r="A834" t="s">
        <v>2634</v>
      </c>
      <c r="B834">
        <v>66.931628039600497</v>
      </c>
      <c r="C834">
        <v>89.505161451058001</v>
      </c>
      <c r="D834">
        <v>44.358094628143</v>
      </c>
      <c r="E834">
        <v>0.49559258828216601</v>
      </c>
      <c r="F834">
        <v>-1.0127734831322499</v>
      </c>
      <c r="G834">
        <v>8.52347720132196E-4</v>
      </c>
      <c r="H834">
        <v>1.7144160925348099E-2</v>
      </c>
      <c r="I834" t="s">
        <v>2635</v>
      </c>
      <c r="J834" t="s">
        <v>682</v>
      </c>
    </row>
    <row r="835" spans="1:10">
      <c r="A835" t="s">
        <v>2636</v>
      </c>
      <c r="B835">
        <v>20.875878804787199</v>
      </c>
      <c r="C835">
        <v>13.060397621850001</v>
      </c>
      <c r="D835">
        <v>28.6913599877244</v>
      </c>
      <c r="E835">
        <v>2.1968213233970602</v>
      </c>
      <c r="F835">
        <v>1.1354175341527699</v>
      </c>
      <c r="G835">
        <v>8.5922780699635598E-4</v>
      </c>
      <c r="H835">
        <v>1.7249004216824199E-2</v>
      </c>
      <c r="I835" t="s">
        <v>2637</v>
      </c>
      <c r="J835" t="s">
        <v>627</v>
      </c>
    </row>
    <row r="836" spans="1:10">
      <c r="A836" t="s">
        <v>2638</v>
      </c>
      <c r="B836">
        <v>37.951206582217502</v>
      </c>
      <c r="C836">
        <v>25.2741313251686</v>
      </c>
      <c r="D836">
        <v>50.6282818392664</v>
      </c>
      <c r="E836">
        <v>2.0031660510068399</v>
      </c>
      <c r="F836">
        <v>1.0022820172737901</v>
      </c>
      <c r="G836">
        <v>8.5961912987455604E-4</v>
      </c>
      <c r="H836">
        <v>1.7249004216824199E-2</v>
      </c>
      <c r="I836" t="s">
        <v>2639</v>
      </c>
      <c r="J836" t="s">
        <v>628</v>
      </c>
    </row>
    <row r="837" spans="1:10">
      <c r="A837" t="s">
        <v>2640</v>
      </c>
      <c r="B837">
        <v>188.49549394610699</v>
      </c>
      <c r="C837">
        <v>230.93072969195001</v>
      </c>
      <c r="D837">
        <v>146.060258200264</v>
      </c>
      <c r="E837">
        <v>0.63248515429324303</v>
      </c>
      <c r="F837">
        <v>-0.66089647765570902</v>
      </c>
      <c r="G837">
        <v>8.6126408113243902E-4</v>
      </c>
      <c r="H837">
        <v>1.72613393293948E-2</v>
      </c>
      <c r="I837" t="s">
        <v>2641</v>
      </c>
      <c r="J837" t="s">
        <v>629</v>
      </c>
    </row>
    <row r="838" spans="1:10">
      <c r="A838" t="s">
        <v>2642</v>
      </c>
      <c r="B838">
        <v>322.24573471960298</v>
      </c>
      <c r="C838">
        <v>207.61769610512101</v>
      </c>
      <c r="D838">
        <v>436.87377333408398</v>
      </c>
      <c r="E838">
        <v>2.1042222389024401</v>
      </c>
      <c r="F838">
        <v>1.0732870839222499</v>
      </c>
      <c r="G838">
        <v>8.6554161342656101E-4</v>
      </c>
      <c r="H838">
        <v>1.7326343766979699E-2</v>
      </c>
      <c r="I838" t="s">
        <v>2432</v>
      </c>
      <c r="J838" t="s">
        <v>630</v>
      </c>
    </row>
    <row r="839" spans="1:10">
      <c r="A839" t="s">
        <v>2433</v>
      </c>
      <c r="B839">
        <v>2394.9270777054799</v>
      </c>
      <c r="C839">
        <v>1201.5313677366901</v>
      </c>
      <c r="D839">
        <v>3588.3227876742599</v>
      </c>
      <c r="E839">
        <v>2.9864578520605201</v>
      </c>
      <c r="F839">
        <v>1.5784353611392401</v>
      </c>
      <c r="G839">
        <v>8.6778684629803095E-4</v>
      </c>
      <c r="H839">
        <v>1.73505592001474E-2</v>
      </c>
    </row>
    <row r="840" spans="1:10">
      <c r="A840" t="s">
        <v>2434</v>
      </c>
      <c r="B840">
        <v>20.508378157802699</v>
      </c>
      <c r="C840">
        <v>1.6501166843886399</v>
      </c>
      <c r="D840">
        <v>39.366639631216799</v>
      </c>
      <c r="E840">
        <v>23.8568823669594</v>
      </c>
      <c r="F840">
        <v>4.5763336179036802</v>
      </c>
      <c r="G840">
        <v>8.6971704508892597E-4</v>
      </c>
      <c r="H840">
        <v>1.7363195247008599E-2</v>
      </c>
      <c r="I840" t="s">
        <v>2435</v>
      </c>
      <c r="J840" t="s">
        <v>631</v>
      </c>
    </row>
    <row r="841" spans="1:10">
      <c r="A841" t="s">
        <v>2436</v>
      </c>
      <c r="B841">
        <v>710.16848865050997</v>
      </c>
      <c r="C841">
        <v>514.34356212613602</v>
      </c>
      <c r="D841">
        <v>905.99341517488403</v>
      </c>
      <c r="E841">
        <v>1.7614557309316601</v>
      </c>
      <c r="F841">
        <v>0.81676821734328897</v>
      </c>
      <c r="G841">
        <v>8.7049143583928397E-4</v>
      </c>
      <c r="H841">
        <v>1.7363195247008599E-2</v>
      </c>
      <c r="I841" t="s">
        <v>2437</v>
      </c>
      <c r="J841" t="s">
        <v>632</v>
      </c>
    </row>
    <row r="842" spans="1:10">
      <c r="A842" t="s">
        <v>2438</v>
      </c>
      <c r="B842">
        <v>257.32085083995901</v>
      </c>
      <c r="C842">
        <v>190.05634170342401</v>
      </c>
      <c r="D842">
        <v>324.58535997649398</v>
      </c>
      <c r="E842">
        <v>1.7078375657835001</v>
      </c>
      <c r="F842">
        <v>0.77217076524964101</v>
      </c>
      <c r="G842">
        <v>8.7392423895965804E-4</v>
      </c>
      <c r="H842">
        <v>1.74109400996065E-2</v>
      </c>
      <c r="I842" t="s">
        <v>2439</v>
      </c>
      <c r="J842" t="s">
        <v>633</v>
      </c>
    </row>
    <row r="843" spans="1:10">
      <c r="A843" t="s">
        <v>2440</v>
      </c>
      <c r="B843">
        <v>444.59737735601402</v>
      </c>
      <c r="C843">
        <v>561.72432197860599</v>
      </c>
      <c r="D843">
        <v>327.470432733422</v>
      </c>
      <c r="E843">
        <v>0.58297356892068797</v>
      </c>
      <c r="F843">
        <v>-0.77849761944007601</v>
      </c>
      <c r="G843">
        <v>8.7504584743676103E-4</v>
      </c>
      <c r="H843">
        <v>1.7412580966511802E-2</v>
      </c>
      <c r="I843" t="s">
        <v>2441</v>
      </c>
      <c r="J843" t="s">
        <v>634</v>
      </c>
    </row>
    <row r="844" spans="1:10">
      <c r="A844" t="s">
        <v>2442</v>
      </c>
      <c r="B844">
        <v>166.42822377495</v>
      </c>
      <c r="C844">
        <v>118.95761170642901</v>
      </c>
      <c r="D844">
        <v>213.89883584347101</v>
      </c>
      <c r="E844">
        <v>1.7981097029027799</v>
      </c>
      <c r="F844">
        <v>0.84648104254632195</v>
      </c>
      <c r="G844">
        <v>8.7643081776589003E-4</v>
      </c>
      <c r="H844">
        <v>1.74194523744573E-2</v>
      </c>
      <c r="I844" t="s">
        <v>2443</v>
      </c>
      <c r="J844" t="s">
        <v>635</v>
      </c>
    </row>
    <row r="845" spans="1:10">
      <c r="A845" t="s">
        <v>2444</v>
      </c>
      <c r="B845">
        <v>58.034007181407198</v>
      </c>
      <c r="C845">
        <v>73.876963823960295</v>
      </c>
      <c r="D845">
        <v>42.191050538854</v>
      </c>
      <c r="E845">
        <v>0.57109886972872903</v>
      </c>
      <c r="F845">
        <v>-0.80818756555202498</v>
      </c>
      <c r="G845">
        <v>8.7910895139305296E-4</v>
      </c>
      <c r="H845">
        <v>1.74519792424059E-2</v>
      </c>
      <c r="I845" t="s">
        <v>2445</v>
      </c>
      <c r="J845" t="s">
        <v>636</v>
      </c>
    </row>
    <row r="846" spans="1:10">
      <c r="A846" t="s">
        <v>2446</v>
      </c>
      <c r="B846">
        <v>183.569677915498</v>
      </c>
      <c r="C846">
        <v>231.72781269257999</v>
      </c>
      <c r="D846">
        <v>135.41154313841699</v>
      </c>
      <c r="E846">
        <v>0.58435602340949899</v>
      </c>
      <c r="F846">
        <v>-0.77508048484363801</v>
      </c>
      <c r="G846">
        <v>8.8487925348714901E-4</v>
      </c>
      <c r="H846">
        <v>1.7545741884233301E-2</v>
      </c>
      <c r="I846" t="s">
        <v>2447</v>
      </c>
      <c r="J846" t="s">
        <v>637</v>
      </c>
    </row>
    <row r="847" spans="1:10">
      <c r="A847" t="s">
        <v>2448</v>
      </c>
      <c r="B847">
        <v>160.31887063040401</v>
      </c>
      <c r="C847">
        <v>206.51971846297999</v>
      </c>
      <c r="D847">
        <v>114.118022797828</v>
      </c>
      <c r="E847">
        <v>0.55257688537999705</v>
      </c>
      <c r="F847">
        <v>-0.85575288026701501</v>
      </c>
      <c r="G847">
        <v>8.8699323582943105E-4</v>
      </c>
      <c r="H847">
        <v>1.75558648403836E-2</v>
      </c>
    </row>
    <row r="848" spans="1:10">
      <c r="A848" t="s">
        <v>2449</v>
      </c>
      <c r="B848">
        <v>264.87615188992999</v>
      </c>
      <c r="C848">
        <v>329.50163849126801</v>
      </c>
      <c r="D848">
        <v>200.25066528859199</v>
      </c>
      <c r="E848">
        <v>0.60773799549375795</v>
      </c>
      <c r="F848">
        <v>-0.71847860356905502</v>
      </c>
      <c r="G848">
        <v>8.8748537868128504E-4</v>
      </c>
      <c r="H848">
        <v>1.75558648403836E-2</v>
      </c>
    </row>
    <row r="849" spans="1:10">
      <c r="A849" t="s">
        <v>2450</v>
      </c>
      <c r="B849">
        <v>12.477652076516099</v>
      </c>
      <c r="C849">
        <v>5.9949480231120802</v>
      </c>
      <c r="D849">
        <v>18.9603561299201</v>
      </c>
      <c r="E849">
        <v>3.1627223550267698</v>
      </c>
      <c r="F849">
        <v>1.6611669119706201</v>
      </c>
      <c r="G849">
        <v>8.9519950849898799E-4</v>
      </c>
      <c r="H849">
        <v>1.7687579911439301E-2</v>
      </c>
      <c r="I849" t="s">
        <v>2451</v>
      </c>
      <c r="J849" t="s">
        <v>638</v>
      </c>
    </row>
    <row r="850" spans="1:10">
      <c r="A850" t="s">
        <v>2452</v>
      </c>
      <c r="B850">
        <v>379.969106269826</v>
      </c>
      <c r="C850">
        <v>308.16418310584299</v>
      </c>
      <c r="D850">
        <v>451.77402943380901</v>
      </c>
      <c r="E850">
        <v>1.4660173186922301</v>
      </c>
      <c r="F850">
        <v>0.55190214674853799</v>
      </c>
      <c r="G850">
        <v>9.0249257633353099E-4</v>
      </c>
      <c r="H850">
        <v>1.7810675048843701E-2</v>
      </c>
      <c r="I850" t="s">
        <v>2453</v>
      </c>
      <c r="J850" t="s">
        <v>639</v>
      </c>
    </row>
    <row r="851" spans="1:10">
      <c r="A851" t="s">
        <v>2454</v>
      </c>
      <c r="B851">
        <v>24.461426799943801</v>
      </c>
      <c r="C851">
        <v>33.162907719561098</v>
      </c>
      <c r="D851">
        <v>15.7599458803265</v>
      </c>
      <c r="E851">
        <v>0.475228107667727</v>
      </c>
      <c r="F851">
        <v>-1.0733079271122901</v>
      </c>
      <c r="G851">
        <v>9.1005262767845799E-4</v>
      </c>
      <c r="H851">
        <v>1.7938743266767702E-2</v>
      </c>
      <c r="I851" t="s">
        <v>2455</v>
      </c>
      <c r="J851" t="s">
        <v>640</v>
      </c>
    </row>
    <row r="852" spans="1:10">
      <c r="A852" t="s">
        <v>2456</v>
      </c>
      <c r="B852">
        <v>16.376562048917599</v>
      </c>
      <c r="C852">
        <v>26.6354960192212</v>
      </c>
      <c r="D852">
        <v>6.1176280786140298</v>
      </c>
      <c r="E852">
        <v>0.229679525179457</v>
      </c>
      <c r="F852">
        <v>-2.1223058417355101</v>
      </c>
      <c r="G852">
        <v>9.1372270698867795E-4</v>
      </c>
      <c r="H852">
        <v>1.79899223920039E-2</v>
      </c>
      <c r="I852" t="s">
        <v>2457</v>
      </c>
      <c r="J852" t="s">
        <v>641</v>
      </c>
    </row>
    <row r="853" spans="1:10">
      <c r="A853" t="s">
        <v>2458</v>
      </c>
      <c r="B853">
        <v>587.86933260800095</v>
      </c>
      <c r="C853">
        <v>711.53122902240602</v>
      </c>
      <c r="D853">
        <v>464.20743619359598</v>
      </c>
      <c r="E853">
        <v>0.65240627151584596</v>
      </c>
      <c r="F853">
        <v>-0.61615744428863495</v>
      </c>
      <c r="G853">
        <v>9.2357878194768302E-4</v>
      </c>
      <c r="H853">
        <v>1.81626320323162E-2</v>
      </c>
      <c r="I853" t="s">
        <v>2459</v>
      </c>
      <c r="J853" t="s">
        <v>642</v>
      </c>
    </row>
    <row r="854" spans="1:10">
      <c r="A854" t="s">
        <v>2460</v>
      </c>
      <c r="B854">
        <v>3.6311548676323402</v>
      </c>
      <c r="C854">
        <v>6.2322953168854003</v>
      </c>
      <c r="D854">
        <v>1.0300144183792801</v>
      </c>
      <c r="E854">
        <v>0.165270476767784</v>
      </c>
      <c r="F854">
        <v>-2.5970990642970802</v>
      </c>
      <c r="G854">
        <v>9.3025702757649597E-4</v>
      </c>
      <c r="H854">
        <v>1.8272516409195999E-2</v>
      </c>
      <c r="I854" t="s">
        <v>2461</v>
      </c>
      <c r="J854" t="s">
        <v>643</v>
      </c>
    </row>
    <row r="855" spans="1:10">
      <c r="A855" t="s">
        <v>2462</v>
      </c>
      <c r="B855">
        <v>72.249266616062599</v>
      </c>
      <c r="C855">
        <v>14.218845406763499</v>
      </c>
      <c r="D855">
        <v>130.279687825362</v>
      </c>
      <c r="E855">
        <v>9.1624660159390299</v>
      </c>
      <c r="F855">
        <v>3.1957359422257499</v>
      </c>
      <c r="G855">
        <v>9.4008420563534002E-4</v>
      </c>
      <c r="H855">
        <v>1.84439237300001E-2</v>
      </c>
      <c r="I855" t="s">
        <v>2463</v>
      </c>
      <c r="J855" t="s">
        <v>644</v>
      </c>
    </row>
    <row r="856" spans="1:10">
      <c r="A856" t="s">
        <v>2464</v>
      </c>
      <c r="B856">
        <v>228.58825936550599</v>
      </c>
      <c r="C856">
        <v>280.11693034797401</v>
      </c>
      <c r="D856">
        <v>177.05958838303701</v>
      </c>
      <c r="E856">
        <v>0.63209170599965403</v>
      </c>
      <c r="F856">
        <v>-0.66179421023036999</v>
      </c>
      <c r="G856">
        <v>9.4484840069652195E-4</v>
      </c>
      <c r="H856">
        <v>1.8515713396105499E-2</v>
      </c>
      <c r="I856" t="s">
        <v>2465</v>
      </c>
      <c r="J856" t="s">
        <v>700</v>
      </c>
    </row>
    <row r="857" spans="1:10">
      <c r="A857" t="s">
        <v>2466</v>
      </c>
      <c r="B857">
        <v>2522.0340889202798</v>
      </c>
      <c r="C857">
        <v>1926.36070438409</v>
      </c>
      <c r="D857">
        <v>3117.7074734564699</v>
      </c>
      <c r="E857">
        <v>1.6184442853101599</v>
      </c>
      <c r="F857">
        <v>0.69460770185215204</v>
      </c>
      <c r="G857">
        <v>9.4623235338222201E-4</v>
      </c>
      <c r="H857">
        <v>1.8521171823503602E-2</v>
      </c>
      <c r="I857" t="s">
        <v>2467</v>
      </c>
      <c r="J857" t="s">
        <v>701</v>
      </c>
    </row>
    <row r="858" spans="1:10">
      <c r="A858" t="s">
        <v>2468</v>
      </c>
      <c r="B858">
        <v>73.540167673638194</v>
      </c>
      <c r="C858">
        <v>41.314216200445202</v>
      </c>
      <c r="D858">
        <v>105.766119146831</v>
      </c>
      <c r="E858">
        <v>2.56004176948881</v>
      </c>
      <c r="F858">
        <v>1.35616734934354</v>
      </c>
      <c r="G858">
        <v>9.4966773318658703E-4</v>
      </c>
      <c r="H858">
        <v>1.85658710042369E-2</v>
      </c>
      <c r="I858" t="s">
        <v>2469</v>
      </c>
      <c r="J858" t="s">
        <v>646</v>
      </c>
    </row>
    <row r="859" spans="1:10">
      <c r="A859" t="s">
        <v>2470</v>
      </c>
      <c r="B859">
        <v>55.861746699042499</v>
      </c>
      <c r="C859">
        <v>73.188220884153097</v>
      </c>
      <c r="D859">
        <v>38.535272513931901</v>
      </c>
      <c r="E859">
        <v>0.52652287551746801</v>
      </c>
      <c r="F859">
        <v>-0.92543188238531504</v>
      </c>
      <c r="G859">
        <v>9.5073215885617803E-4</v>
      </c>
      <c r="H859">
        <v>1.85658710042369E-2</v>
      </c>
      <c r="I859" t="s">
        <v>2471</v>
      </c>
      <c r="J859" t="s">
        <v>647</v>
      </c>
    </row>
    <row r="860" spans="1:10">
      <c r="A860" t="s">
        <v>2472</v>
      </c>
      <c r="B860">
        <v>34.660326132475397</v>
      </c>
      <c r="C860">
        <v>48.329679394136299</v>
      </c>
      <c r="D860">
        <v>20.990972870814399</v>
      </c>
      <c r="E860">
        <v>0.43432882514344201</v>
      </c>
      <c r="F860">
        <v>-1.20314039143588</v>
      </c>
      <c r="G860">
        <v>9.5220353270233005E-4</v>
      </c>
      <c r="H860">
        <v>1.8572957148344098E-2</v>
      </c>
      <c r="I860" t="s">
        <v>2473</v>
      </c>
      <c r="J860" t="s">
        <v>648</v>
      </c>
    </row>
    <row r="861" spans="1:10">
      <c r="A861" t="s">
        <v>2474</v>
      </c>
      <c r="B861">
        <v>1276.4175243904699</v>
      </c>
      <c r="C861">
        <v>1574.3724091031399</v>
      </c>
      <c r="D861">
        <v>978.46263967779896</v>
      </c>
      <c r="E861">
        <v>0.62149376730705697</v>
      </c>
      <c r="F861">
        <v>-0.68618817170338897</v>
      </c>
      <c r="G861">
        <v>9.5459455913841701E-4</v>
      </c>
      <c r="H861">
        <v>1.8597943998097902E-2</v>
      </c>
      <c r="I861" t="s">
        <v>2475</v>
      </c>
      <c r="J861" t="s">
        <v>649</v>
      </c>
    </row>
    <row r="862" spans="1:10">
      <c r="A862" t="s">
        <v>2476</v>
      </c>
      <c r="B862">
        <v>989.38179501214904</v>
      </c>
      <c r="C862">
        <v>773.62405081941097</v>
      </c>
      <c r="D862">
        <v>1205.1395392048901</v>
      </c>
      <c r="E862">
        <v>1.5577844793325899</v>
      </c>
      <c r="F862">
        <v>0.63949564924949898</v>
      </c>
      <c r="G862">
        <v>9.6048317655781897E-4</v>
      </c>
      <c r="H862">
        <v>1.8690935683189601E-2</v>
      </c>
      <c r="I862" t="s">
        <v>2477</v>
      </c>
      <c r="J862" t="s">
        <v>650</v>
      </c>
    </row>
    <row r="863" spans="1:10">
      <c r="A863" t="s">
        <v>2478</v>
      </c>
      <c r="B863">
        <v>522.87521170172204</v>
      </c>
      <c r="C863">
        <v>407.94915550706202</v>
      </c>
      <c r="D863">
        <v>637.801267896382</v>
      </c>
      <c r="E863">
        <v>1.5634332349668001</v>
      </c>
      <c r="F863">
        <v>0.64471761156296403</v>
      </c>
      <c r="G863">
        <v>9.6806800005083595E-4</v>
      </c>
      <c r="H863">
        <v>1.8804777815607701E-2</v>
      </c>
      <c r="I863" t="s">
        <v>2479</v>
      </c>
      <c r="J863" t="s">
        <v>651</v>
      </c>
    </row>
    <row r="864" spans="1:10">
      <c r="A864" t="s">
        <v>2480</v>
      </c>
      <c r="B864">
        <v>118.388742697231</v>
      </c>
      <c r="C864">
        <v>151.596481582764</v>
      </c>
      <c r="D864">
        <v>85.181003811697096</v>
      </c>
      <c r="E864">
        <v>0.56189301309867501</v>
      </c>
      <c r="F864">
        <v>-0.83163263377471597</v>
      </c>
      <c r="G864">
        <v>9.6874557811748696E-4</v>
      </c>
      <c r="H864">
        <v>1.8804777815607701E-2</v>
      </c>
      <c r="I864" t="s">
        <v>2481</v>
      </c>
      <c r="J864" t="s">
        <v>652</v>
      </c>
    </row>
    <row r="865" spans="1:10">
      <c r="A865" t="s">
        <v>2482</v>
      </c>
      <c r="B865">
        <v>1.5512034523222</v>
      </c>
      <c r="C865">
        <v>0.16132664380895101</v>
      </c>
      <c r="D865">
        <v>2.9410802608354398</v>
      </c>
      <c r="E865">
        <v>18.230592240661601</v>
      </c>
      <c r="F865">
        <v>4.1882895245467502</v>
      </c>
      <c r="G865">
        <v>9.6970027052730996E-4</v>
      </c>
      <c r="H865">
        <v>1.8804777815607701E-2</v>
      </c>
      <c r="I865" t="s">
        <v>2483</v>
      </c>
      <c r="J865" t="s">
        <v>653</v>
      </c>
    </row>
    <row r="866" spans="1:10">
      <c r="A866" t="s">
        <v>2484</v>
      </c>
      <c r="B866">
        <v>249.70674738379299</v>
      </c>
      <c r="C866">
        <v>311.60703020801901</v>
      </c>
      <c r="D866">
        <v>187.806464559566</v>
      </c>
      <c r="E866">
        <v>0.60270291217175598</v>
      </c>
      <c r="F866">
        <v>-0.73048105918808304</v>
      </c>
      <c r="G866">
        <v>9.76095191544896E-4</v>
      </c>
      <c r="H866">
        <v>1.8906907438537301E-2</v>
      </c>
      <c r="I866" t="s">
        <v>2485</v>
      </c>
      <c r="J866" t="s">
        <v>654</v>
      </c>
    </row>
    <row r="867" spans="1:10">
      <c r="A867" t="s">
        <v>2486</v>
      </c>
      <c r="B867">
        <v>41.157996970580498</v>
      </c>
      <c r="C867">
        <v>25.143602771975399</v>
      </c>
      <c r="D867">
        <v>57.172391169185502</v>
      </c>
      <c r="E867">
        <v>2.2738344893401199</v>
      </c>
      <c r="F867">
        <v>1.18512724539183</v>
      </c>
      <c r="G867">
        <v>9.7855862210777808E-4</v>
      </c>
      <c r="H867">
        <v>1.8932736389625698E-2</v>
      </c>
      <c r="I867" t="s">
        <v>2274</v>
      </c>
      <c r="J867" t="s">
        <v>600</v>
      </c>
    </row>
    <row r="868" spans="1:10">
      <c r="A868" t="s">
        <v>2275</v>
      </c>
      <c r="B868">
        <v>966.83328228010896</v>
      </c>
      <c r="C868">
        <v>696.90633401389505</v>
      </c>
      <c r="D868">
        <v>1236.7602305463199</v>
      </c>
      <c r="E868">
        <v>1.77464340641459</v>
      </c>
      <c r="F868">
        <v>0.82752916124789699</v>
      </c>
      <c r="G868">
        <v>9.8410130934298594E-4</v>
      </c>
      <c r="H868">
        <v>1.90180131926663E-2</v>
      </c>
      <c r="I868" t="s">
        <v>2276</v>
      </c>
      <c r="J868" t="s">
        <v>601</v>
      </c>
    </row>
    <row r="869" spans="1:10">
      <c r="A869" t="s">
        <v>2489</v>
      </c>
      <c r="B869">
        <v>602.73998978674899</v>
      </c>
      <c r="C869">
        <v>458.08218278254401</v>
      </c>
      <c r="D869">
        <v>747.39779679095295</v>
      </c>
      <c r="E869">
        <v>1.6315801506424199</v>
      </c>
      <c r="F869">
        <v>0.70626986091680799</v>
      </c>
      <c r="G869">
        <v>9.8606228115537395E-4</v>
      </c>
      <c r="H869">
        <v>1.90339556690764E-2</v>
      </c>
      <c r="I869" t="s">
        <v>2490</v>
      </c>
      <c r="J869" t="s">
        <v>602</v>
      </c>
    </row>
    <row r="870" spans="1:10">
      <c r="A870" t="s">
        <v>2491</v>
      </c>
      <c r="B870">
        <v>58.758302970422797</v>
      </c>
      <c r="C870">
        <v>80.172679187931493</v>
      </c>
      <c r="D870">
        <v>37.343926752914101</v>
      </c>
      <c r="E870">
        <v>0.46579367349539003</v>
      </c>
      <c r="F870">
        <v>-1.1022370501836001</v>
      </c>
      <c r="G870">
        <v>9.8951879608338194E-4</v>
      </c>
      <c r="H870">
        <v>1.9078696695485699E-2</v>
      </c>
    </row>
    <row r="871" spans="1:10">
      <c r="A871" t="s">
        <v>2492</v>
      </c>
      <c r="B871">
        <v>39.687101350445602</v>
      </c>
      <c r="C871">
        <v>24.749687795544101</v>
      </c>
      <c r="D871">
        <v>54.624514905347098</v>
      </c>
      <c r="E871">
        <v>2.2070789480900701</v>
      </c>
      <c r="F871">
        <v>1.14213823631482</v>
      </c>
      <c r="G871">
        <v>9.9756651978640996E-4</v>
      </c>
      <c r="H871">
        <v>1.92117552172659E-2</v>
      </c>
      <c r="I871" t="s">
        <v>2493</v>
      </c>
      <c r="J871" t="s">
        <v>603</v>
      </c>
    </row>
    <row r="872" spans="1:10">
      <c r="A872" t="s">
        <v>2494</v>
      </c>
      <c r="B872">
        <v>192.426536832983</v>
      </c>
      <c r="C872">
        <v>120.234985103455</v>
      </c>
      <c r="D872">
        <v>264.61808856251201</v>
      </c>
      <c r="E872">
        <v>2.2008410308765298</v>
      </c>
      <c r="F872">
        <v>1.1380549415726</v>
      </c>
      <c r="G872">
        <v>1.00554070710966E-3</v>
      </c>
      <c r="H872">
        <v>1.93430936252839E-2</v>
      </c>
      <c r="I872" t="s">
        <v>2495</v>
      </c>
      <c r="J872" t="s">
        <v>604</v>
      </c>
    </row>
    <row r="873" spans="1:10">
      <c r="A873" t="s">
        <v>2496</v>
      </c>
      <c r="B873">
        <v>113.54639817354401</v>
      </c>
      <c r="C873">
        <v>35.632455073309103</v>
      </c>
      <c r="D873">
        <v>191.460341273778</v>
      </c>
      <c r="E873">
        <v>5.3732009450337799</v>
      </c>
      <c r="F873">
        <v>2.4257817924434701</v>
      </c>
      <c r="G873">
        <v>1.0140061950278201E-3</v>
      </c>
      <c r="H873">
        <v>1.9483570868911899E-2</v>
      </c>
      <c r="I873" t="s">
        <v>2497</v>
      </c>
      <c r="J873" t="s">
        <v>605</v>
      </c>
    </row>
    <row r="874" spans="1:10">
      <c r="A874" t="s">
        <v>2498</v>
      </c>
      <c r="B874">
        <v>372.91581105327202</v>
      </c>
      <c r="C874">
        <v>286.31186222910998</v>
      </c>
      <c r="D874">
        <v>459.51975987743401</v>
      </c>
      <c r="E874">
        <v>1.6049623522399601</v>
      </c>
      <c r="F874">
        <v>0.68253945630474999</v>
      </c>
      <c r="G874">
        <v>1.0238295595600101E-3</v>
      </c>
      <c r="H874">
        <v>1.96497872513492E-2</v>
      </c>
      <c r="I874" t="s">
        <v>2499</v>
      </c>
      <c r="J874" t="s">
        <v>606</v>
      </c>
    </row>
    <row r="875" spans="1:10">
      <c r="A875" t="s">
        <v>2500</v>
      </c>
      <c r="B875">
        <v>422.74978203533601</v>
      </c>
      <c r="C875">
        <v>332.63419316678198</v>
      </c>
      <c r="D875">
        <v>512.86537090389095</v>
      </c>
      <c r="E875">
        <v>1.54182997851559</v>
      </c>
      <c r="F875">
        <v>0.62464368439936302</v>
      </c>
      <c r="G875">
        <v>1.0258473421772599E-3</v>
      </c>
      <c r="H875">
        <v>1.9665986519656699E-2</v>
      </c>
      <c r="I875" t="s">
        <v>2501</v>
      </c>
      <c r="J875" t="s">
        <v>607</v>
      </c>
    </row>
    <row r="876" spans="1:10">
      <c r="A876" t="s">
        <v>2502</v>
      </c>
      <c r="B876">
        <v>714.62057985467197</v>
      </c>
      <c r="C876">
        <v>489.223837296608</v>
      </c>
      <c r="D876">
        <v>940.01732241273703</v>
      </c>
      <c r="E876">
        <v>1.92144628031038</v>
      </c>
      <c r="F876">
        <v>0.94219264217579102</v>
      </c>
      <c r="G876">
        <v>1.0327866209871701E-3</v>
      </c>
      <c r="H876">
        <v>1.9776388382445699E-2</v>
      </c>
      <c r="I876" t="s">
        <v>2503</v>
      </c>
      <c r="J876" t="s">
        <v>608</v>
      </c>
    </row>
    <row r="877" spans="1:10">
      <c r="A877" t="s">
        <v>2504</v>
      </c>
      <c r="B877">
        <v>150.592571481443</v>
      </c>
      <c r="C877">
        <v>99.317868546572399</v>
      </c>
      <c r="D877">
        <v>201.86727441631399</v>
      </c>
      <c r="E877">
        <v>2.0325373205291299</v>
      </c>
      <c r="F877">
        <v>1.02328184265601</v>
      </c>
      <c r="G877">
        <v>1.05079960923471E-3</v>
      </c>
      <c r="H877">
        <v>2.0098341841013102E-2</v>
      </c>
      <c r="I877" t="s">
        <v>2505</v>
      </c>
      <c r="J877" t="s">
        <v>609</v>
      </c>
    </row>
    <row r="878" spans="1:10">
      <c r="A878" t="s">
        <v>2506</v>
      </c>
      <c r="B878">
        <v>27.7064449537203</v>
      </c>
      <c r="C878">
        <v>15.2423145528796</v>
      </c>
      <c r="D878">
        <v>40.170575354561002</v>
      </c>
      <c r="E878">
        <v>2.63546426726719</v>
      </c>
      <c r="F878">
        <v>1.398057131534</v>
      </c>
      <c r="G878">
        <v>1.0568252542778899E-3</v>
      </c>
      <c r="H878">
        <v>2.01878498150234E-2</v>
      </c>
      <c r="I878" t="s">
        <v>2507</v>
      </c>
      <c r="J878" t="s">
        <v>610</v>
      </c>
    </row>
    <row r="879" spans="1:10">
      <c r="A879" t="s">
        <v>2508</v>
      </c>
      <c r="B879">
        <v>105.188968322462</v>
      </c>
      <c r="C879">
        <v>138.12338737831701</v>
      </c>
      <c r="D879">
        <v>72.254549266606503</v>
      </c>
      <c r="E879">
        <v>0.52311596636928004</v>
      </c>
      <c r="F879">
        <v>-0.93479729074747897</v>
      </c>
      <c r="G879">
        <v>1.05788911594095E-3</v>
      </c>
      <c r="H879">
        <v>2.01878498150234E-2</v>
      </c>
      <c r="I879" t="s">
        <v>2509</v>
      </c>
      <c r="J879" t="s">
        <v>611</v>
      </c>
    </row>
    <row r="880" spans="1:10">
      <c r="A880" t="s">
        <v>2510</v>
      </c>
      <c r="B880">
        <v>8.9067055335829295</v>
      </c>
      <c r="C880">
        <v>3.7103953008611801</v>
      </c>
      <c r="D880">
        <v>14.103015766304701</v>
      </c>
      <c r="E880">
        <v>3.8009469673032901</v>
      </c>
      <c r="F880">
        <v>1.9263588961437601</v>
      </c>
      <c r="G880">
        <v>1.0595855855159799E-3</v>
      </c>
      <c r="H880">
        <v>2.0197220119818299E-2</v>
      </c>
      <c r="I880" t="s">
        <v>2511</v>
      </c>
      <c r="J880" t="s">
        <v>612</v>
      </c>
    </row>
    <row r="881" spans="1:10">
      <c r="A881" t="s">
        <v>2512</v>
      </c>
      <c r="B881">
        <v>7.9508165613330002</v>
      </c>
      <c r="C881">
        <v>3.5509007786553601</v>
      </c>
      <c r="D881">
        <v>12.3507323440107</v>
      </c>
      <c r="E881">
        <v>3.4781969742020098</v>
      </c>
      <c r="F881">
        <v>1.7983396363988799</v>
      </c>
      <c r="G881">
        <v>1.07119559762871E-3</v>
      </c>
      <c r="H881">
        <v>2.03732351211596E-2</v>
      </c>
    </row>
    <row r="882" spans="1:10">
      <c r="A882" t="s">
        <v>2513</v>
      </c>
      <c r="B882">
        <v>129.42428840484101</v>
      </c>
      <c r="C882">
        <v>160.136598332745</v>
      </c>
      <c r="D882">
        <v>98.711978476938398</v>
      </c>
      <c r="E882">
        <v>0.61642360025549403</v>
      </c>
      <c r="F882">
        <v>-0.69800599727901702</v>
      </c>
      <c r="G882">
        <v>1.0712515751561699E-3</v>
      </c>
      <c r="H882">
        <v>2.03732351211596E-2</v>
      </c>
      <c r="I882" t="s">
        <v>2514</v>
      </c>
      <c r="J882" t="s">
        <v>613</v>
      </c>
    </row>
    <row r="883" spans="1:10">
      <c r="A883" t="s">
        <v>2515</v>
      </c>
      <c r="B883">
        <v>154.81084819844099</v>
      </c>
      <c r="C883">
        <v>120.25493806706901</v>
      </c>
      <c r="D883">
        <v>189.366758329813</v>
      </c>
      <c r="E883">
        <v>1.5747108715336</v>
      </c>
      <c r="F883">
        <v>0.65508696353582396</v>
      </c>
      <c r="G883">
        <v>1.0734549015265901E-3</v>
      </c>
      <c r="H883">
        <v>2.03919919218572E-2</v>
      </c>
      <c r="I883" t="s">
        <v>2516</v>
      </c>
      <c r="J883" t="s">
        <v>614</v>
      </c>
    </row>
    <row r="884" spans="1:10">
      <c r="A884" t="s">
        <v>2517</v>
      </c>
      <c r="B884">
        <v>73.551890609569497</v>
      </c>
      <c r="C884">
        <v>96.396154705399297</v>
      </c>
      <c r="D884">
        <v>50.707626513739697</v>
      </c>
      <c r="E884">
        <v>0.52603370610279598</v>
      </c>
      <c r="F884">
        <v>-0.92677285037094903</v>
      </c>
      <c r="G884">
        <v>1.0767988679971901E-3</v>
      </c>
      <c r="H884">
        <v>2.0432349981079099E-2</v>
      </c>
    </row>
    <row r="885" spans="1:10">
      <c r="A885" t="s">
        <v>2518</v>
      </c>
      <c r="B885">
        <v>102.972813225821</v>
      </c>
      <c r="C885">
        <v>133.880353022609</v>
      </c>
      <c r="D885">
        <v>72.065273429032899</v>
      </c>
      <c r="E885">
        <v>0.53828117271891995</v>
      </c>
      <c r="F885">
        <v>-0.893568129310923</v>
      </c>
      <c r="G885">
        <v>1.08147048993291E-3</v>
      </c>
      <c r="H885">
        <v>2.04813877307751E-2</v>
      </c>
      <c r="I885" t="s">
        <v>2519</v>
      </c>
      <c r="J885" t="s">
        <v>615</v>
      </c>
    </row>
    <row r="886" spans="1:10">
      <c r="A886" t="s">
        <v>2520</v>
      </c>
      <c r="B886">
        <v>7.9505096492805798</v>
      </c>
      <c r="C886">
        <v>3.4489100147174199</v>
      </c>
      <c r="D886">
        <v>12.452109283843701</v>
      </c>
      <c r="E886">
        <v>3.6104477155702099</v>
      </c>
      <c r="F886">
        <v>1.85217775040402</v>
      </c>
      <c r="G886">
        <v>1.08182800010361E-3</v>
      </c>
      <c r="H886">
        <v>2.04813877307751E-2</v>
      </c>
    </row>
    <row r="887" spans="1:10">
      <c r="A887" t="s">
        <v>2521</v>
      </c>
      <c r="B887">
        <v>5.4963317487444501</v>
      </c>
      <c r="C887">
        <v>1.4621483162686599</v>
      </c>
      <c r="D887">
        <v>9.5305151812202507</v>
      </c>
      <c r="E887">
        <v>6.5181589823539099</v>
      </c>
      <c r="F887">
        <v>2.7044645408240102</v>
      </c>
      <c r="G887">
        <v>1.0842724675293001E-3</v>
      </c>
      <c r="H887">
        <v>2.0483652874446801E-2</v>
      </c>
      <c r="I887" t="s">
        <v>2522</v>
      </c>
      <c r="J887" t="s">
        <v>616</v>
      </c>
    </row>
    <row r="888" spans="1:10">
      <c r="A888" t="s">
        <v>2523</v>
      </c>
      <c r="B888">
        <v>9.8105376095637595</v>
      </c>
      <c r="C888">
        <v>14.5216644697752</v>
      </c>
      <c r="D888">
        <v>5.0994107493523098</v>
      </c>
      <c r="E888">
        <v>0.35115883306393803</v>
      </c>
      <c r="F888">
        <v>-1.5098043696486101</v>
      </c>
      <c r="G888">
        <v>1.0843927245380101E-3</v>
      </c>
      <c r="H888">
        <v>2.0483652874446801E-2</v>
      </c>
    </row>
    <row r="889" spans="1:10">
      <c r="A889" t="s">
        <v>2524</v>
      </c>
      <c r="B889">
        <v>97.063834699576702</v>
      </c>
      <c r="C889">
        <v>67.981900203847999</v>
      </c>
      <c r="D889">
        <v>126.14576919530499</v>
      </c>
      <c r="E889">
        <v>1.8555787469466001</v>
      </c>
      <c r="F889">
        <v>0.89186922734569096</v>
      </c>
      <c r="G889">
        <v>1.0878704599757399E-3</v>
      </c>
      <c r="H889">
        <v>2.0526204455961101E-2</v>
      </c>
      <c r="I889" t="s">
        <v>2525</v>
      </c>
      <c r="J889" t="s">
        <v>673</v>
      </c>
    </row>
    <row r="890" spans="1:10">
      <c r="A890" t="s">
        <v>2526</v>
      </c>
      <c r="B890">
        <v>118.55390132523</v>
      </c>
      <c r="C890">
        <v>149.57037517970701</v>
      </c>
      <c r="D890">
        <v>87.537427470752306</v>
      </c>
      <c r="E890">
        <v>0.58525912879189701</v>
      </c>
      <c r="F890">
        <v>-0.77285256241451605</v>
      </c>
      <c r="G890">
        <v>1.10538063010461E-3</v>
      </c>
      <c r="H890">
        <v>2.08331298733439E-2</v>
      </c>
      <c r="I890" t="s">
        <v>2527</v>
      </c>
      <c r="J890" t="s">
        <v>674</v>
      </c>
    </row>
    <row r="891" spans="1:10">
      <c r="A891" t="s">
        <v>2528</v>
      </c>
      <c r="B891">
        <v>216.43999361037999</v>
      </c>
      <c r="C891">
        <v>257.53561475030699</v>
      </c>
      <c r="D891">
        <v>175.34437247045301</v>
      </c>
      <c r="E891">
        <v>0.68085485046585603</v>
      </c>
      <c r="F891">
        <v>-0.55458082797586605</v>
      </c>
      <c r="G891">
        <v>1.1264434482507501E-3</v>
      </c>
      <c r="H891">
        <v>2.1206247163417302E-2</v>
      </c>
      <c r="I891" t="s">
        <v>2529</v>
      </c>
      <c r="J891" t="s">
        <v>618</v>
      </c>
    </row>
    <row r="892" spans="1:10">
      <c r="A892" t="s">
        <v>2530</v>
      </c>
      <c r="B892">
        <v>2.7532953045672701</v>
      </c>
      <c r="C892">
        <v>4.9111284295049202</v>
      </c>
      <c r="D892">
        <v>0.59546217962960701</v>
      </c>
      <c r="E892">
        <v>0.121247527564583</v>
      </c>
      <c r="F892">
        <v>-3.0439727661994098</v>
      </c>
      <c r="G892">
        <v>1.1291052062008E-3</v>
      </c>
      <c r="H892">
        <v>2.12325002580185E-2</v>
      </c>
      <c r="I892" t="s">
        <v>2531</v>
      </c>
      <c r="J892" t="s">
        <v>619</v>
      </c>
    </row>
    <row r="893" spans="1:10">
      <c r="A893" t="s">
        <v>2532</v>
      </c>
      <c r="B893">
        <v>1106.25080478932</v>
      </c>
      <c r="C893">
        <v>1330.18907200286</v>
      </c>
      <c r="D893">
        <v>882.31253757577701</v>
      </c>
      <c r="E893">
        <v>0.66329859126513901</v>
      </c>
      <c r="F893">
        <v>-0.59226963305089797</v>
      </c>
      <c r="G893">
        <v>1.1305056396987E-3</v>
      </c>
      <c r="H893">
        <v>2.1235002234475001E-2</v>
      </c>
      <c r="I893" t="s">
        <v>2533</v>
      </c>
      <c r="J893" t="s">
        <v>620</v>
      </c>
    </row>
    <row r="894" spans="1:10">
      <c r="A894" t="s">
        <v>2534</v>
      </c>
      <c r="B894">
        <v>21.6592941037907</v>
      </c>
      <c r="C894">
        <v>13.2006456228634</v>
      </c>
      <c r="D894">
        <v>30.117942584718001</v>
      </c>
      <c r="E894">
        <v>2.2815507245004798</v>
      </c>
      <c r="F894">
        <v>1.1900147288095599</v>
      </c>
      <c r="G894">
        <v>1.1409434108915499E-3</v>
      </c>
      <c r="H894">
        <v>2.14070625414199E-2</v>
      </c>
      <c r="I894" t="s">
        <v>2535</v>
      </c>
      <c r="J894" t="s">
        <v>621</v>
      </c>
    </row>
    <row r="895" spans="1:10">
      <c r="A895" t="s">
        <v>2536</v>
      </c>
      <c r="B895">
        <v>599.37016524336002</v>
      </c>
      <c r="C895">
        <v>732.34640586704802</v>
      </c>
      <c r="D895">
        <v>466.39392461967299</v>
      </c>
      <c r="E895">
        <v>0.63684879298000197</v>
      </c>
      <c r="F895">
        <v>-0.65097722085634802</v>
      </c>
      <c r="G895">
        <v>1.14306974034337E-3</v>
      </c>
      <c r="H895">
        <v>2.1422968120193699E-2</v>
      </c>
      <c r="I895" t="s">
        <v>2537</v>
      </c>
      <c r="J895" t="s">
        <v>622</v>
      </c>
    </row>
    <row r="896" spans="1:10">
      <c r="A896" t="s">
        <v>2326</v>
      </c>
      <c r="B896">
        <v>119.598995099691</v>
      </c>
      <c r="C896">
        <v>155.69996181234899</v>
      </c>
      <c r="D896">
        <v>83.498028387032406</v>
      </c>
      <c r="E896">
        <v>0.53627520145229801</v>
      </c>
      <c r="F896">
        <v>-0.89895455338297503</v>
      </c>
      <c r="G896">
        <v>1.14551096277719E-3</v>
      </c>
      <c r="H896">
        <v>2.1444733163499201E-2</v>
      </c>
      <c r="I896" t="s">
        <v>2327</v>
      </c>
      <c r="J896" t="s">
        <v>623</v>
      </c>
    </row>
    <row r="897" spans="1:10">
      <c r="A897" t="s">
        <v>2328</v>
      </c>
      <c r="B897">
        <v>9.9014538589481393</v>
      </c>
      <c r="C897">
        <v>14.7005184388785</v>
      </c>
      <c r="D897">
        <v>5.1023892790178396</v>
      </c>
      <c r="E897">
        <v>0.34708907037751502</v>
      </c>
      <c r="F897">
        <v>-1.5266221585897699</v>
      </c>
      <c r="G897">
        <v>1.1511008327952201E-3</v>
      </c>
      <c r="H897">
        <v>2.1525328631120399E-2</v>
      </c>
      <c r="I897" t="s">
        <v>2329</v>
      </c>
      <c r="J897" t="s">
        <v>624</v>
      </c>
    </row>
    <row r="898" spans="1:10">
      <c r="A898" t="s">
        <v>2330</v>
      </c>
      <c r="B898">
        <v>51.016168028961197</v>
      </c>
      <c r="C898">
        <v>28.5416545997195</v>
      </c>
      <c r="D898">
        <v>73.490681458202801</v>
      </c>
      <c r="E898">
        <v>2.5748570813033802</v>
      </c>
      <c r="F898">
        <v>1.3644923570270999</v>
      </c>
      <c r="G898">
        <v>1.15261593052286E-3</v>
      </c>
      <c r="H898">
        <v>2.1529632013278201E-2</v>
      </c>
      <c r="I898" t="s">
        <v>2331</v>
      </c>
      <c r="J898" t="s">
        <v>625</v>
      </c>
    </row>
    <row r="899" spans="1:10">
      <c r="A899" t="s">
        <v>2332</v>
      </c>
      <c r="B899">
        <v>48.896009345558902</v>
      </c>
      <c r="C899">
        <v>63.468576787495898</v>
      </c>
      <c r="D899">
        <v>34.323441903621998</v>
      </c>
      <c r="E899">
        <v>0.54079425821289395</v>
      </c>
      <c r="F899">
        <v>-0.88684826074462797</v>
      </c>
      <c r="G899">
        <v>1.1549856367993501E-3</v>
      </c>
      <c r="H899">
        <v>2.1549871207765098E-2</v>
      </c>
      <c r="I899" t="s">
        <v>2333</v>
      </c>
      <c r="J899" t="s">
        <v>626</v>
      </c>
    </row>
    <row r="900" spans="1:10">
      <c r="A900" t="s">
        <v>2334</v>
      </c>
      <c r="B900">
        <v>104.251088316723</v>
      </c>
      <c r="C900">
        <v>76.147489512493294</v>
      </c>
      <c r="D900">
        <v>132.35468712095201</v>
      </c>
      <c r="E900">
        <v>1.7381359250095501</v>
      </c>
      <c r="F900">
        <v>0.79754090762377805</v>
      </c>
      <c r="G900">
        <v>1.1565788010184199E-3</v>
      </c>
      <c r="H900">
        <v>2.1555592670815998E-2</v>
      </c>
      <c r="I900" t="s">
        <v>2335</v>
      </c>
      <c r="J900" t="s">
        <v>574</v>
      </c>
    </row>
    <row r="901" spans="1:10">
      <c r="A901" t="s">
        <v>2336</v>
      </c>
      <c r="B901">
        <v>92.521974863406498</v>
      </c>
      <c r="C901">
        <v>117.423591618693</v>
      </c>
      <c r="D901">
        <v>67.620358108120399</v>
      </c>
      <c r="E901">
        <v>0.57586688650865503</v>
      </c>
      <c r="F901">
        <v>-0.79619272830260901</v>
      </c>
      <c r="G901">
        <v>1.1583462531494599E-3</v>
      </c>
      <c r="H901">
        <v>2.1564546079465799E-2</v>
      </c>
      <c r="I901" t="s">
        <v>2337</v>
      </c>
      <c r="J901" t="s">
        <v>575</v>
      </c>
    </row>
    <row r="902" spans="1:10">
      <c r="A902" t="s">
        <v>2338</v>
      </c>
      <c r="B902">
        <v>19.359874079799699</v>
      </c>
      <c r="C902">
        <v>26.8955475015993</v>
      </c>
      <c r="D902">
        <v>11.824200658000199</v>
      </c>
      <c r="E902">
        <v>0.43963413116230898</v>
      </c>
      <c r="F902">
        <v>-1.1856247000762501</v>
      </c>
      <c r="G902">
        <v>1.1670229008745501E-3</v>
      </c>
      <c r="H902">
        <v>2.1701963045674899E-2</v>
      </c>
      <c r="I902" t="s">
        <v>2339</v>
      </c>
      <c r="J902" t="s">
        <v>576</v>
      </c>
    </row>
    <row r="903" spans="1:10">
      <c r="A903" t="s">
        <v>2340</v>
      </c>
      <c r="B903">
        <v>9.2121319328917401</v>
      </c>
      <c r="C903">
        <v>3.9860400483486602</v>
      </c>
      <c r="D903">
        <v>14.4382238174348</v>
      </c>
      <c r="E903">
        <v>3.62219737943082</v>
      </c>
      <c r="F903">
        <v>1.85686516323104</v>
      </c>
      <c r="G903">
        <v>1.17728694698954E-3</v>
      </c>
      <c r="H903">
        <v>2.1868561858990901E-2</v>
      </c>
      <c r="I903" t="s">
        <v>4207</v>
      </c>
      <c r="J903" t="s">
        <v>577</v>
      </c>
    </row>
    <row r="904" spans="1:10">
      <c r="A904" t="s">
        <v>2341</v>
      </c>
      <c r="B904">
        <v>3602.3412280525199</v>
      </c>
      <c r="C904">
        <v>2378.8180402254402</v>
      </c>
      <c r="D904">
        <v>4825.8644158795996</v>
      </c>
      <c r="E904">
        <v>2.0286816117395201</v>
      </c>
      <c r="F904">
        <v>1.0205424613451599</v>
      </c>
      <c r="G904">
        <v>1.1932065403138499E-3</v>
      </c>
      <c r="H904">
        <v>2.2134497274949299E-2</v>
      </c>
      <c r="I904" t="s">
        <v>2342</v>
      </c>
      <c r="J904" t="s">
        <v>578</v>
      </c>
    </row>
    <row r="905" spans="1:10">
      <c r="A905" t="s">
        <v>2343</v>
      </c>
      <c r="B905">
        <v>14.814980357333001</v>
      </c>
      <c r="C905">
        <v>4.8600948884990096</v>
      </c>
      <c r="D905">
        <v>24.769865826167099</v>
      </c>
      <c r="E905">
        <v>5.09658070355432</v>
      </c>
      <c r="F905">
        <v>2.3495296673917201</v>
      </c>
      <c r="G905">
        <v>1.1942456303523799E-3</v>
      </c>
      <c r="H905">
        <v>2.2134497274949299E-2</v>
      </c>
      <c r="I905" t="s">
        <v>2344</v>
      </c>
      <c r="J905" t="s">
        <v>579</v>
      </c>
    </row>
    <row r="906" spans="1:10">
      <c r="A906" t="s">
        <v>2345</v>
      </c>
      <c r="B906">
        <v>219.87807913275401</v>
      </c>
      <c r="C906">
        <v>263.75355054822802</v>
      </c>
      <c r="D906">
        <v>176.00260771727901</v>
      </c>
      <c r="E906">
        <v>0.66729948223046398</v>
      </c>
      <c r="F906">
        <v>-0.58359371044873798</v>
      </c>
      <c r="G906">
        <v>1.20908345637653E-3</v>
      </c>
      <c r="H906">
        <v>2.2384743990705801E-2</v>
      </c>
      <c r="I906" t="s">
        <v>2346</v>
      </c>
      <c r="J906" t="s">
        <v>580</v>
      </c>
    </row>
    <row r="907" spans="1:10">
      <c r="A907" t="s">
        <v>2347</v>
      </c>
      <c r="B907">
        <v>318.18645206279001</v>
      </c>
      <c r="C907">
        <v>199.68166713946101</v>
      </c>
      <c r="D907">
        <v>436.69123698611997</v>
      </c>
      <c r="E907">
        <v>2.1869370545726099</v>
      </c>
      <c r="F907">
        <v>1.12891169667187</v>
      </c>
      <c r="G907">
        <v>1.21277666722709E-3</v>
      </c>
      <c r="H907">
        <v>2.2428336710143399E-2</v>
      </c>
      <c r="I907" t="s">
        <v>2348</v>
      </c>
      <c r="J907" t="s">
        <v>581</v>
      </c>
    </row>
    <row r="908" spans="1:10">
      <c r="A908" t="s">
        <v>2349</v>
      </c>
      <c r="B908">
        <v>21.5516519990896</v>
      </c>
      <c r="C908">
        <v>31.244542278215</v>
      </c>
      <c r="D908">
        <v>11.8587617199641</v>
      </c>
      <c r="E908">
        <v>0.379546661761551</v>
      </c>
      <c r="F908">
        <v>-1.39765083229349</v>
      </c>
      <c r="G908">
        <v>1.2248422523722701E-3</v>
      </c>
      <c r="H908">
        <v>2.26264960733157E-2</v>
      </c>
      <c r="I908" t="s">
        <v>2350</v>
      </c>
      <c r="J908" t="s">
        <v>582</v>
      </c>
    </row>
    <row r="909" spans="1:10">
      <c r="A909" t="s">
        <v>2351</v>
      </c>
      <c r="B909">
        <v>523.67591792306905</v>
      </c>
      <c r="C909">
        <v>405.51163105165898</v>
      </c>
      <c r="D909">
        <v>641.84020479447895</v>
      </c>
      <c r="E909">
        <v>1.5827911104051999</v>
      </c>
      <c r="F909">
        <v>0.66247086768737196</v>
      </c>
      <c r="G909">
        <v>1.2296113502554701E-3</v>
      </c>
      <c r="H909">
        <v>2.26895794862669E-2</v>
      </c>
      <c r="I909" t="s">
        <v>2352</v>
      </c>
      <c r="J909" t="s">
        <v>583</v>
      </c>
    </row>
    <row r="910" spans="1:10">
      <c r="A910" t="s">
        <v>2353</v>
      </c>
      <c r="B910">
        <v>220.51435662787901</v>
      </c>
      <c r="C910">
        <v>267.587403836352</v>
      </c>
      <c r="D910">
        <v>173.441309419406</v>
      </c>
      <c r="E910">
        <v>0.64816694258701801</v>
      </c>
      <c r="F910">
        <v>-0.62556265180323301</v>
      </c>
      <c r="G910">
        <v>1.25160497631145E-3</v>
      </c>
      <c r="H910">
        <v>2.3064478240665199E-2</v>
      </c>
      <c r="I910" t="s">
        <v>2354</v>
      </c>
      <c r="J910" t="s">
        <v>584</v>
      </c>
    </row>
    <row r="911" spans="1:10">
      <c r="A911" t="s">
        <v>2355</v>
      </c>
      <c r="B911">
        <v>1808.2776034404701</v>
      </c>
      <c r="C911">
        <v>1106.0608221605</v>
      </c>
      <c r="D911">
        <v>2510.4943847204499</v>
      </c>
      <c r="E911">
        <v>2.2697616029981398</v>
      </c>
      <c r="F911">
        <v>1.18254077670838</v>
      </c>
      <c r="G911">
        <v>1.2526813010447801E-3</v>
      </c>
      <c r="H911">
        <v>2.3064478240665199E-2</v>
      </c>
      <c r="I911" t="s">
        <v>2356</v>
      </c>
      <c r="J911" t="s">
        <v>585</v>
      </c>
    </row>
    <row r="912" spans="1:10">
      <c r="A912" t="s">
        <v>2357</v>
      </c>
      <c r="B912">
        <v>47.743964696075402</v>
      </c>
      <c r="C912">
        <v>68.568511829175904</v>
      </c>
      <c r="D912">
        <v>26.919417562974999</v>
      </c>
      <c r="E912">
        <v>0.39259153866484803</v>
      </c>
      <c r="F912">
        <v>-1.3488990154551801</v>
      </c>
      <c r="G912">
        <v>1.26903381617163E-3</v>
      </c>
      <c r="H912">
        <v>2.3339913929698902E-2</v>
      </c>
      <c r="I912" t="s">
        <v>2358</v>
      </c>
      <c r="J912" t="s">
        <v>586</v>
      </c>
    </row>
    <row r="913" spans="1:10">
      <c r="A913" t="s">
        <v>2359</v>
      </c>
      <c r="B913">
        <v>3549.3000152200302</v>
      </c>
      <c r="C913">
        <v>2675.0801132322999</v>
      </c>
      <c r="D913">
        <v>4423.51991720776</v>
      </c>
      <c r="E913">
        <v>1.65360278196036</v>
      </c>
      <c r="F913">
        <v>0.72561272101498697</v>
      </c>
      <c r="G913">
        <v>1.2756442240029801E-3</v>
      </c>
      <c r="H913">
        <v>2.3424681537764901E-2</v>
      </c>
      <c r="I913" t="s">
        <v>2360</v>
      </c>
      <c r="J913" t="s">
        <v>587</v>
      </c>
    </row>
    <row r="914" spans="1:10">
      <c r="A914" t="s">
        <v>2361</v>
      </c>
      <c r="B914">
        <v>12.2443671926432</v>
      </c>
      <c r="C914">
        <v>4.4852893899568196</v>
      </c>
      <c r="D914">
        <v>20.003444995329598</v>
      </c>
      <c r="E914">
        <v>4.4597891587820397</v>
      </c>
      <c r="F914">
        <v>2.1569755068340002</v>
      </c>
      <c r="G914">
        <v>1.2764389283186699E-3</v>
      </c>
      <c r="H914">
        <v>2.3424681537764901E-2</v>
      </c>
      <c r="I914" t="s">
        <v>2362</v>
      </c>
      <c r="J914" t="s">
        <v>588</v>
      </c>
    </row>
    <row r="915" spans="1:10">
      <c r="A915" t="s">
        <v>2363</v>
      </c>
      <c r="B915">
        <v>329.12386514269798</v>
      </c>
      <c r="C915">
        <v>255.524822190263</v>
      </c>
      <c r="D915">
        <v>402.72290809513203</v>
      </c>
      <c r="E915">
        <v>1.5760617878261001</v>
      </c>
      <c r="F915">
        <v>0.65632409522762802</v>
      </c>
      <c r="G915">
        <v>1.2865555665345001E-3</v>
      </c>
      <c r="H915">
        <v>2.3584506036417398E-2</v>
      </c>
      <c r="I915" t="s">
        <v>2364</v>
      </c>
      <c r="J915" t="s">
        <v>589</v>
      </c>
    </row>
    <row r="916" spans="1:10">
      <c r="A916" t="s">
        <v>2365</v>
      </c>
      <c r="B916">
        <v>55.772268862409199</v>
      </c>
      <c r="C916">
        <v>37.607820096947201</v>
      </c>
      <c r="D916">
        <v>73.936717627871303</v>
      </c>
      <c r="E916">
        <v>1.96599317475126</v>
      </c>
      <c r="F916">
        <v>0.97525831314868405</v>
      </c>
      <c r="G916">
        <v>1.3107920100366599E-3</v>
      </c>
      <c r="H916">
        <v>2.3983503537912499E-2</v>
      </c>
      <c r="I916" t="s">
        <v>2366</v>
      </c>
      <c r="J916" t="s">
        <v>645</v>
      </c>
    </row>
    <row r="917" spans="1:10">
      <c r="A917" t="s">
        <v>2367</v>
      </c>
      <c r="B917">
        <v>55.7726952161103</v>
      </c>
      <c r="C917">
        <v>72.0021357276255</v>
      </c>
      <c r="D917">
        <v>39.543254704595199</v>
      </c>
      <c r="E917">
        <v>0.54919558017254</v>
      </c>
      <c r="F917">
        <v>-0.864608079906385</v>
      </c>
      <c r="G917">
        <v>1.31118407882589E-3</v>
      </c>
      <c r="H917">
        <v>2.3983503537912499E-2</v>
      </c>
      <c r="I917" t="s">
        <v>2368</v>
      </c>
      <c r="J917" t="s">
        <v>590</v>
      </c>
    </row>
    <row r="918" spans="1:10">
      <c r="A918" t="s">
        <v>2369</v>
      </c>
      <c r="B918">
        <v>68.585096505657603</v>
      </c>
      <c r="C918">
        <v>85.119509978122395</v>
      </c>
      <c r="D918">
        <v>52.050683033192897</v>
      </c>
      <c r="E918">
        <v>0.61150120632239402</v>
      </c>
      <c r="F918">
        <v>-0.70957275009444098</v>
      </c>
      <c r="G918">
        <v>1.33083299852296E-3</v>
      </c>
      <c r="H918">
        <v>2.43163652020199E-2</v>
      </c>
      <c r="I918" t="s">
        <v>2370</v>
      </c>
      <c r="J918" t="s">
        <v>591</v>
      </c>
    </row>
    <row r="919" spans="1:10">
      <c r="A919" t="s">
        <v>2371</v>
      </c>
      <c r="B919">
        <v>85.805912618299004</v>
      </c>
      <c r="C919">
        <v>43.445789060175102</v>
      </c>
      <c r="D919">
        <v>128.16603617642301</v>
      </c>
      <c r="E919">
        <v>2.9500220608009999</v>
      </c>
      <c r="F919">
        <v>1.56072574325048</v>
      </c>
      <c r="G919">
        <v>1.3335000783874899E-3</v>
      </c>
      <c r="H919">
        <v>2.4338555352268299E-2</v>
      </c>
      <c r="I919" t="s">
        <v>2372</v>
      </c>
      <c r="J919" t="s">
        <v>592</v>
      </c>
    </row>
    <row r="920" spans="1:10">
      <c r="A920" t="s">
        <v>2373</v>
      </c>
      <c r="B920">
        <v>46.633339409757802</v>
      </c>
      <c r="C920">
        <v>62.923341658522602</v>
      </c>
      <c r="D920">
        <v>30.343337160992998</v>
      </c>
      <c r="E920">
        <v>0.48222704581810999</v>
      </c>
      <c r="F920">
        <v>-1.0522155277846399</v>
      </c>
      <c r="G920">
        <v>1.34149198250528E-3</v>
      </c>
      <c r="H920">
        <v>2.4457778201170899E-2</v>
      </c>
      <c r="I920" t="s">
        <v>2374</v>
      </c>
      <c r="J920" t="s">
        <v>593</v>
      </c>
    </row>
    <row r="921" spans="1:10">
      <c r="A921" t="s">
        <v>2375</v>
      </c>
      <c r="B921">
        <v>4.7739626724675004</v>
      </c>
      <c r="C921">
        <v>1.3711194196780701</v>
      </c>
      <c r="D921">
        <v>8.1768059252569305</v>
      </c>
      <c r="E921">
        <v>5.9635986537020997</v>
      </c>
      <c r="F921">
        <v>2.5761831684534999</v>
      </c>
      <c r="G921">
        <v>1.3497249135177101E-3</v>
      </c>
      <c r="H921">
        <v>2.4581131441292599E-2</v>
      </c>
      <c r="I921" t="s">
        <v>2376</v>
      </c>
      <c r="J921" t="s">
        <v>594</v>
      </c>
    </row>
    <row r="922" spans="1:10">
      <c r="A922" t="s">
        <v>2377</v>
      </c>
      <c r="B922">
        <v>1.0702111987365801</v>
      </c>
      <c r="C922">
        <v>2.14042239747317</v>
      </c>
      <c r="D922">
        <v>0</v>
      </c>
      <c r="E922">
        <v>0</v>
      </c>
      <c r="F922" t="e">
        <f>-Inf</f>
        <v>#NAME?</v>
      </c>
      <c r="G922">
        <v>1.3748793903811099E-3</v>
      </c>
      <c r="H922">
        <v>2.5012056662145E-2</v>
      </c>
      <c r="I922" t="s">
        <v>2378</v>
      </c>
      <c r="J922" t="s">
        <v>595</v>
      </c>
    </row>
    <row r="923" spans="1:10">
      <c r="A923" t="s">
        <v>2379</v>
      </c>
      <c r="B923">
        <v>951.13227724135697</v>
      </c>
      <c r="C923">
        <v>713.48037397206997</v>
      </c>
      <c r="D923">
        <v>1188.78418051064</v>
      </c>
      <c r="E923">
        <v>1.66617642738016</v>
      </c>
      <c r="F923">
        <v>0.73654117227016203</v>
      </c>
      <c r="G923">
        <v>1.3843772500678E-3</v>
      </c>
      <c r="H923">
        <v>2.5157528009637799E-2</v>
      </c>
      <c r="I923" t="s">
        <v>2171</v>
      </c>
      <c r="J923" t="s">
        <v>596</v>
      </c>
    </row>
    <row r="924" spans="1:10">
      <c r="A924" t="s">
        <v>2172</v>
      </c>
      <c r="B924">
        <v>797.57136068766999</v>
      </c>
      <c r="C924">
        <v>506.45088595828702</v>
      </c>
      <c r="D924">
        <v>1088.69183541705</v>
      </c>
      <c r="E924">
        <v>2.1496493847711902</v>
      </c>
      <c r="F924">
        <v>1.1041013704654301</v>
      </c>
      <c r="G924">
        <v>1.3980971315189501E-3</v>
      </c>
      <c r="H924">
        <v>2.5379325502275198E-2</v>
      </c>
      <c r="I924" t="s">
        <v>2173</v>
      </c>
      <c r="J924" t="s">
        <v>597</v>
      </c>
    </row>
    <row r="925" spans="1:10">
      <c r="A925" t="s">
        <v>2382</v>
      </c>
      <c r="B925">
        <v>628.830090020375</v>
      </c>
      <c r="C925">
        <v>487.05970451841898</v>
      </c>
      <c r="D925">
        <v>770.60047552233198</v>
      </c>
      <c r="E925">
        <v>1.5821478729887199</v>
      </c>
      <c r="F925">
        <v>0.66188444535916202</v>
      </c>
      <c r="G925">
        <v>1.4068141653467701E-3</v>
      </c>
      <c r="H925">
        <v>2.55099256930576E-2</v>
      </c>
      <c r="I925" t="s">
        <v>2383</v>
      </c>
      <c r="J925" t="s">
        <v>598</v>
      </c>
    </row>
    <row r="926" spans="1:10">
      <c r="A926" t="s">
        <v>2384</v>
      </c>
      <c r="B926">
        <v>6.9501488140154297</v>
      </c>
      <c r="C926">
        <v>11.2656008711593</v>
      </c>
      <c r="D926">
        <v>2.63469675687154</v>
      </c>
      <c r="E926">
        <v>0.23387094811929099</v>
      </c>
      <c r="F926">
        <v>-2.0962154363067902</v>
      </c>
      <c r="G926">
        <v>1.41703135361618E-3</v>
      </c>
      <c r="H926">
        <v>2.5667416572798901E-2</v>
      </c>
      <c r="I926" t="s">
        <v>2385</v>
      </c>
      <c r="J926" t="s">
        <v>599</v>
      </c>
    </row>
    <row r="927" spans="1:10">
      <c r="A927" t="s">
        <v>2386</v>
      </c>
      <c r="B927">
        <v>289.35924868547698</v>
      </c>
      <c r="C927">
        <v>239.16562079177399</v>
      </c>
      <c r="D927">
        <v>339.55287657917899</v>
      </c>
      <c r="E927">
        <v>1.4197394903793701</v>
      </c>
      <c r="F927">
        <v>0.50562623225322501</v>
      </c>
      <c r="G927">
        <v>1.4418014194936899E-3</v>
      </c>
      <c r="H927">
        <v>2.6087886375396E-2</v>
      </c>
      <c r="I927" t="s">
        <v>2387</v>
      </c>
      <c r="J927" t="s">
        <v>545</v>
      </c>
    </row>
    <row r="928" spans="1:10">
      <c r="A928" t="s">
        <v>2388</v>
      </c>
      <c r="B928">
        <v>360.09296743948602</v>
      </c>
      <c r="C928">
        <v>438.894444528294</v>
      </c>
      <c r="D928">
        <v>281.291490350679</v>
      </c>
      <c r="E928">
        <v>0.64090920688914199</v>
      </c>
      <c r="F928">
        <v>-0.64180810005322497</v>
      </c>
      <c r="G928">
        <v>1.45115452201864E-3</v>
      </c>
      <c r="H928">
        <v>2.62153690548197E-2</v>
      </c>
      <c r="I928" t="s">
        <v>2389</v>
      </c>
      <c r="J928" t="s">
        <v>546</v>
      </c>
    </row>
    <row r="929" spans="1:10">
      <c r="A929" t="s">
        <v>2390</v>
      </c>
      <c r="B929">
        <v>69.221748656860399</v>
      </c>
      <c r="C929">
        <v>44.740411908414799</v>
      </c>
      <c r="D929">
        <v>93.703085405305998</v>
      </c>
      <c r="E929">
        <v>2.0943724344138701</v>
      </c>
      <c r="F929">
        <v>1.06651801414325</v>
      </c>
      <c r="G929">
        <v>1.4519762747163701E-3</v>
      </c>
      <c r="H929">
        <v>2.62153690548197E-2</v>
      </c>
      <c r="I929" t="s">
        <v>2391</v>
      </c>
      <c r="J929" t="s">
        <v>547</v>
      </c>
    </row>
    <row r="930" spans="1:10">
      <c r="A930" t="s">
        <v>2392</v>
      </c>
      <c r="B930">
        <v>937.52932575257205</v>
      </c>
      <c r="C930">
        <v>764.02815840225105</v>
      </c>
      <c r="D930">
        <v>1111.03049310289</v>
      </c>
      <c r="E930">
        <v>1.45417479825128</v>
      </c>
      <c r="F930">
        <v>0.540200698014773</v>
      </c>
      <c r="G930">
        <v>1.4542341361185899E-3</v>
      </c>
      <c r="H930">
        <v>2.62160523860142E-2</v>
      </c>
      <c r="I930" t="s">
        <v>2393</v>
      </c>
      <c r="J930" t="s">
        <v>548</v>
      </c>
    </row>
    <row r="931" spans="1:10">
      <c r="A931" t="s">
        <v>2394</v>
      </c>
      <c r="B931">
        <v>749.79328155478299</v>
      </c>
      <c r="C931">
        <v>596.95660354243296</v>
      </c>
      <c r="D931">
        <v>902.62995956713303</v>
      </c>
      <c r="E931">
        <v>1.51205289331048</v>
      </c>
      <c r="F931">
        <v>0.59650860753651502</v>
      </c>
      <c r="G931">
        <v>1.45514346278682E-3</v>
      </c>
      <c r="H931">
        <v>2.62160523860142E-2</v>
      </c>
      <c r="I931" t="s">
        <v>2395</v>
      </c>
      <c r="J931" t="s">
        <v>549</v>
      </c>
    </row>
    <row r="932" spans="1:10">
      <c r="A932" t="s">
        <v>2396</v>
      </c>
      <c r="B932">
        <v>27.090745916769801</v>
      </c>
      <c r="C932">
        <v>17.936085458112998</v>
      </c>
      <c r="D932">
        <v>36.245406375426597</v>
      </c>
      <c r="E932">
        <v>2.02080919273451</v>
      </c>
      <c r="F932">
        <v>1.0149331071252401</v>
      </c>
      <c r="G932">
        <v>1.4710728225864199E-3</v>
      </c>
      <c r="H932">
        <v>2.6474570507449498E-2</v>
      </c>
      <c r="I932" t="s">
        <v>2397</v>
      </c>
      <c r="J932" t="s">
        <v>550</v>
      </c>
    </row>
    <row r="933" spans="1:10">
      <c r="A933" t="s">
        <v>2398</v>
      </c>
      <c r="B933">
        <v>28.858434205179901</v>
      </c>
      <c r="C933">
        <v>16.2144450836647</v>
      </c>
      <c r="D933">
        <v>41.502423326695002</v>
      </c>
      <c r="E933">
        <v>2.5595956637767801</v>
      </c>
      <c r="F933">
        <v>1.3559159274378001</v>
      </c>
      <c r="G933">
        <v>1.4739767206143201E-3</v>
      </c>
      <c r="H933">
        <v>2.6498369049241299E-2</v>
      </c>
    </row>
    <row r="934" spans="1:10">
      <c r="A934" t="s">
        <v>2399</v>
      </c>
      <c r="B934">
        <v>74.684842129125599</v>
      </c>
      <c r="C934">
        <v>41.253195138738398</v>
      </c>
      <c r="D934">
        <v>108.11648911951301</v>
      </c>
      <c r="E934">
        <v>2.6208027949327799</v>
      </c>
      <c r="F934">
        <v>1.3900088006422</v>
      </c>
      <c r="G934">
        <v>1.4813969319525701E-3</v>
      </c>
      <c r="H934">
        <v>2.66032214307237E-2</v>
      </c>
      <c r="I934" t="s">
        <v>2400</v>
      </c>
      <c r="J934" t="s">
        <v>551</v>
      </c>
    </row>
    <row r="935" spans="1:10">
      <c r="A935" t="s">
        <v>2401</v>
      </c>
      <c r="B935">
        <v>29.643153951908801</v>
      </c>
      <c r="C935">
        <v>39.954774807067601</v>
      </c>
      <c r="D935">
        <v>19.3315330967501</v>
      </c>
      <c r="E935">
        <v>0.48383536611325201</v>
      </c>
      <c r="F935">
        <v>-1.0474118674227599</v>
      </c>
      <c r="G935">
        <v>1.4920876114522001E-3</v>
      </c>
      <c r="H935">
        <v>2.67665181262116E-2</v>
      </c>
      <c r="I935" t="s">
        <v>2402</v>
      </c>
      <c r="J935" t="s">
        <v>552</v>
      </c>
    </row>
    <row r="936" spans="1:10">
      <c r="A936" t="s">
        <v>2403</v>
      </c>
      <c r="B936">
        <v>155.80724007132599</v>
      </c>
      <c r="C936">
        <v>117.410459095156</v>
      </c>
      <c r="D936">
        <v>194.20402104749601</v>
      </c>
      <c r="E936">
        <v>1.6540606564710201</v>
      </c>
      <c r="F936">
        <v>0.72601214090905797</v>
      </c>
      <c r="G936">
        <v>1.49555546625246E-3</v>
      </c>
      <c r="H936">
        <v>2.68000340503316E-2</v>
      </c>
      <c r="I936" t="s">
        <v>2404</v>
      </c>
      <c r="J936" t="s">
        <v>553</v>
      </c>
    </row>
    <row r="937" spans="1:10">
      <c r="A937" t="s">
        <v>2405</v>
      </c>
      <c r="B937">
        <v>171.88913995563399</v>
      </c>
      <c r="C937">
        <v>105.33507238766801</v>
      </c>
      <c r="D937">
        <v>238.44320752360099</v>
      </c>
      <c r="E937">
        <v>2.2636639641358101</v>
      </c>
      <c r="F937">
        <v>1.1786598092048699</v>
      </c>
      <c r="G937">
        <v>1.49969726512219E-3</v>
      </c>
      <c r="H937">
        <v>2.6845542390087899E-2</v>
      </c>
      <c r="I937" t="s">
        <v>2406</v>
      </c>
      <c r="J937" t="s">
        <v>554</v>
      </c>
    </row>
    <row r="938" spans="1:10">
      <c r="A938" t="s">
        <v>2407</v>
      </c>
      <c r="B938">
        <v>153.40268911682</v>
      </c>
      <c r="C938">
        <v>103.00635000526501</v>
      </c>
      <c r="D938">
        <v>203.799028228374</v>
      </c>
      <c r="E938">
        <v>1.97850936585907</v>
      </c>
      <c r="F938">
        <v>0.98441389475031504</v>
      </c>
      <c r="G938">
        <v>1.5326229102463E-3</v>
      </c>
      <c r="H938">
        <v>2.7405653000188601E-2</v>
      </c>
      <c r="I938" t="s">
        <v>2408</v>
      </c>
      <c r="J938" t="s">
        <v>555</v>
      </c>
    </row>
    <row r="939" spans="1:10">
      <c r="A939" t="s">
        <v>2409</v>
      </c>
      <c r="B939">
        <v>51.460441264708301</v>
      </c>
      <c r="C939">
        <v>68.130379218388896</v>
      </c>
      <c r="D939">
        <v>34.790503311027798</v>
      </c>
      <c r="E939">
        <v>0.51064596601625201</v>
      </c>
      <c r="F939">
        <v>-0.969604686482473</v>
      </c>
      <c r="G939">
        <v>1.5502628284745901E-3</v>
      </c>
      <c r="H939">
        <v>2.7674336029090099E-2</v>
      </c>
      <c r="I939" t="s">
        <v>2410</v>
      </c>
      <c r="J939" t="s">
        <v>556</v>
      </c>
    </row>
    <row r="940" spans="1:10">
      <c r="A940" t="s">
        <v>2411</v>
      </c>
      <c r="B940">
        <v>108.634789630116</v>
      </c>
      <c r="C940">
        <v>131.475341461699</v>
      </c>
      <c r="D940">
        <v>85.794237798532095</v>
      </c>
      <c r="E940">
        <v>0.65255002835284603</v>
      </c>
      <c r="F940">
        <v>-0.61583958341207801</v>
      </c>
      <c r="G940">
        <v>1.5509520460349499E-3</v>
      </c>
      <c r="H940">
        <v>2.7674336029090099E-2</v>
      </c>
      <c r="I940" t="s">
        <v>2412</v>
      </c>
      <c r="J940" t="s">
        <v>557</v>
      </c>
    </row>
    <row r="941" spans="1:10">
      <c r="A941" t="s">
        <v>2413</v>
      </c>
      <c r="B941">
        <v>51.359090212059002</v>
      </c>
      <c r="C941">
        <v>71.013090935789904</v>
      </c>
      <c r="D941">
        <v>31.705089488328099</v>
      </c>
      <c r="E941">
        <v>0.44646823663816998</v>
      </c>
      <c r="F941">
        <v>-1.16337055442245</v>
      </c>
      <c r="G941">
        <v>1.5539082862781001E-3</v>
      </c>
      <c r="H941">
        <v>2.7697588655946299E-2</v>
      </c>
    </row>
    <row r="942" spans="1:10">
      <c r="A942" t="s">
        <v>2414</v>
      </c>
      <c r="B942">
        <v>40.234712206853096</v>
      </c>
      <c r="C942">
        <v>53.4704998043199</v>
      </c>
      <c r="D942">
        <v>26.9989246093863</v>
      </c>
      <c r="E942">
        <v>0.50493121830151699</v>
      </c>
      <c r="F942">
        <v>-0.98584121746574105</v>
      </c>
      <c r="G942">
        <v>1.5633250269624899E-3</v>
      </c>
      <c r="H942">
        <v>2.78358244705171E-2</v>
      </c>
      <c r="I942" t="s">
        <v>2415</v>
      </c>
      <c r="J942" t="s">
        <v>558</v>
      </c>
    </row>
    <row r="943" spans="1:10">
      <c r="A943" t="s">
        <v>2416</v>
      </c>
      <c r="B943">
        <v>52.103779319557802</v>
      </c>
      <c r="C943">
        <v>34.3191129009166</v>
      </c>
      <c r="D943">
        <v>69.888445738198996</v>
      </c>
      <c r="E943">
        <v>2.0364292614431898</v>
      </c>
      <c r="F943">
        <v>1.0260417009420599</v>
      </c>
      <c r="G943">
        <v>1.5772850679665301E-3</v>
      </c>
      <c r="H943">
        <v>2.8054576766219998E-2</v>
      </c>
      <c r="I943" t="s">
        <v>2417</v>
      </c>
      <c r="J943" t="s">
        <v>559</v>
      </c>
    </row>
    <row r="944" spans="1:10">
      <c r="A944" t="s">
        <v>2418</v>
      </c>
      <c r="B944">
        <v>5.5029748135084002</v>
      </c>
      <c r="C944">
        <v>2.0538838610869599</v>
      </c>
      <c r="D944">
        <v>8.9520657659298397</v>
      </c>
      <c r="E944">
        <v>4.3586036852114001</v>
      </c>
      <c r="F944">
        <v>2.1238660297131</v>
      </c>
      <c r="G944">
        <v>1.5915929269487001E-3</v>
      </c>
      <c r="H944">
        <v>2.8279045059411902E-2</v>
      </c>
    </row>
    <row r="945" spans="1:10">
      <c r="A945" t="s">
        <v>2419</v>
      </c>
      <c r="B945">
        <v>2.1404921485434398</v>
      </c>
      <c r="C945">
        <v>3.8416972757964198</v>
      </c>
      <c r="D945">
        <v>0.43928702129047098</v>
      </c>
      <c r="E945">
        <v>0.11434712049230999</v>
      </c>
      <c r="F945">
        <v>-3.1285080588602998</v>
      </c>
      <c r="G945">
        <v>1.5961612231387499E-3</v>
      </c>
      <c r="H945">
        <v>2.8330170861959499E-2</v>
      </c>
      <c r="I945" t="s">
        <v>2420</v>
      </c>
      <c r="J945" t="s">
        <v>560</v>
      </c>
    </row>
    <row r="946" spans="1:10">
      <c r="A946" t="s">
        <v>2421</v>
      </c>
      <c r="B946">
        <v>57.9855394142309</v>
      </c>
      <c r="C946">
        <v>42.882048303736298</v>
      </c>
      <c r="D946">
        <v>73.089030524725501</v>
      </c>
      <c r="E946">
        <v>1.7044202274814699</v>
      </c>
      <c r="F946">
        <v>0.76928107814604096</v>
      </c>
      <c r="G946">
        <v>1.6023293800924E-3</v>
      </c>
      <c r="H946">
        <v>2.8409554247035E-2</v>
      </c>
      <c r="I946" t="s">
        <v>2422</v>
      </c>
      <c r="J946" t="s">
        <v>561</v>
      </c>
    </row>
    <row r="947" spans="1:10">
      <c r="A947" t="s">
        <v>2423</v>
      </c>
      <c r="B947">
        <v>154.56145042687999</v>
      </c>
      <c r="C947">
        <v>199.42614557029299</v>
      </c>
      <c r="D947">
        <v>109.696755283467</v>
      </c>
      <c r="E947">
        <v>0.55006205414927301</v>
      </c>
      <c r="F947">
        <v>-0.86233371231655898</v>
      </c>
      <c r="G947">
        <v>1.6129630309087201E-3</v>
      </c>
      <c r="H947">
        <v>2.85408157401855E-2</v>
      </c>
      <c r="I947" t="s">
        <v>2424</v>
      </c>
      <c r="J947" t="s">
        <v>617</v>
      </c>
    </row>
    <row r="948" spans="1:10">
      <c r="A948" t="s">
        <v>2425</v>
      </c>
      <c r="B948">
        <v>19.619904147647802</v>
      </c>
      <c r="C948">
        <v>27.6762696865717</v>
      </c>
      <c r="D948">
        <v>11.563538608724</v>
      </c>
      <c r="E948">
        <v>0.41781420472046099</v>
      </c>
      <c r="F948">
        <v>-1.25906655334064</v>
      </c>
      <c r="G948">
        <v>1.61313951094931E-3</v>
      </c>
      <c r="H948">
        <v>2.85408157401855E-2</v>
      </c>
      <c r="I948" t="s">
        <v>2426</v>
      </c>
      <c r="J948" t="s">
        <v>562</v>
      </c>
    </row>
    <row r="949" spans="1:10">
      <c r="A949" t="s">
        <v>2427</v>
      </c>
      <c r="B949">
        <v>46.856187961374502</v>
      </c>
      <c r="C949">
        <v>29.7993234447158</v>
      </c>
      <c r="D949">
        <v>63.9130524780333</v>
      </c>
      <c r="E949">
        <v>2.1447819980411902</v>
      </c>
      <c r="F949">
        <v>1.10083101540397</v>
      </c>
      <c r="G949">
        <v>1.61917047619335E-3</v>
      </c>
      <c r="H949">
        <v>2.8617300979556601E-2</v>
      </c>
      <c r="I949" t="s">
        <v>2428</v>
      </c>
      <c r="J949" t="s">
        <v>563</v>
      </c>
    </row>
    <row r="950" spans="1:10">
      <c r="A950" t="s">
        <v>2429</v>
      </c>
      <c r="B950">
        <v>132.000705774403</v>
      </c>
      <c r="C950">
        <v>163.47953437898701</v>
      </c>
      <c r="D950">
        <v>100.52187716981901</v>
      </c>
      <c r="E950">
        <v>0.61488967136879602</v>
      </c>
      <c r="F950">
        <v>-0.70160052158687802</v>
      </c>
      <c r="G950">
        <v>1.62522516310403E-3</v>
      </c>
      <c r="H950">
        <v>2.8694043843844198E-2</v>
      </c>
      <c r="I950" t="s">
        <v>2430</v>
      </c>
      <c r="J950" t="s">
        <v>564</v>
      </c>
    </row>
    <row r="951" spans="1:10">
      <c r="A951" t="s">
        <v>2431</v>
      </c>
      <c r="B951">
        <v>91.260512636635397</v>
      </c>
      <c r="C951">
        <v>57.817931447452601</v>
      </c>
      <c r="D951">
        <v>124.703093825818</v>
      </c>
      <c r="E951">
        <v>2.1568238555741699</v>
      </c>
      <c r="F951">
        <v>1.10890835866516</v>
      </c>
      <c r="G951">
        <v>1.62945309076894E-3</v>
      </c>
      <c r="H951">
        <v>2.8738406879824901E-2</v>
      </c>
      <c r="I951" t="s">
        <v>2222</v>
      </c>
      <c r="J951" t="s">
        <v>565</v>
      </c>
    </row>
    <row r="952" spans="1:10">
      <c r="A952" t="s">
        <v>2223</v>
      </c>
      <c r="B952">
        <v>72.608259165534804</v>
      </c>
      <c r="C952">
        <v>94.450789017432399</v>
      </c>
      <c r="D952">
        <v>50.765729313637202</v>
      </c>
      <c r="E952">
        <v>0.53748337988227501</v>
      </c>
      <c r="F952">
        <v>-0.89570795066366105</v>
      </c>
      <c r="G952">
        <v>1.6427665722659501E-3</v>
      </c>
      <c r="H952">
        <v>2.89427485997014E-2</v>
      </c>
    </row>
    <row r="953" spans="1:10">
      <c r="A953" t="s">
        <v>2224</v>
      </c>
      <c r="B953">
        <v>33.656987966799903</v>
      </c>
      <c r="C953">
        <v>11.0973173316181</v>
      </c>
      <c r="D953">
        <v>56.216658601981599</v>
      </c>
      <c r="E953">
        <v>5.0657881469975701</v>
      </c>
      <c r="F953">
        <v>2.3407867443092201</v>
      </c>
      <c r="G953">
        <v>1.6464725352413299E-3</v>
      </c>
      <c r="H953">
        <v>2.8977570722655999E-2</v>
      </c>
      <c r="I953" t="s">
        <v>2225</v>
      </c>
      <c r="J953" t="s">
        <v>566</v>
      </c>
    </row>
    <row r="954" spans="1:10">
      <c r="A954" t="s">
        <v>2226</v>
      </c>
      <c r="B954">
        <v>2.6718134305897698</v>
      </c>
      <c r="C954">
        <v>4.5843035593287604</v>
      </c>
      <c r="D954">
        <v>0.759323301850784</v>
      </c>
      <c r="E954">
        <v>0.165635475928641</v>
      </c>
      <c r="F954">
        <v>-2.5939163914647101</v>
      </c>
      <c r="G954">
        <v>1.6490832157717199E-3</v>
      </c>
      <c r="H954">
        <v>2.8993063253153501E-2</v>
      </c>
      <c r="I954" t="s">
        <v>3500</v>
      </c>
      <c r="J954" t="s">
        <v>1116</v>
      </c>
    </row>
    <row r="955" spans="1:10">
      <c r="A955" t="s">
        <v>2227</v>
      </c>
      <c r="B955">
        <v>85.6258335458608</v>
      </c>
      <c r="C955">
        <v>62.664121002835202</v>
      </c>
      <c r="D955">
        <v>108.587546088886</v>
      </c>
      <c r="E955">
        <v>1.73285038313988</v>
      </c>
      <c r="F955">
        <v>0.79314709545576501</v>
      </c>
      <c r="G955">
        <v>1.6565750182281501E-3</v>
      </c>
      <c r="H955">
        <v>2.90670828881909E-2</v>
      </c>
      <c r="I955" t="s">
        <v>2228</v>
      </c>
      <c r="J955" t="s">
        <v>567</v>
      </c>
    </row>
    <row r="956" spans="1:10">
      <c r="A956" t="s">
        <v>2229</v>
      </c>
      <c r="B956">
        <v>1.55398739741637</v>
      </c>
      <c r="C956">
        <v>0.22659965166792201</v>
      </c>
      <c r="D956">
        <v>2.8813751431648198</v>
      </c>
      <c r="E956">
        <v>12.715708616302001</v>
      </c>
      <c r="F956">
        <v>3.66853995713076</v>
      </c>
      <c r="G956">
        <v>1.6567630055638501E-3</v>
      </c>
      <c r="H956">
        <v>2.90670828881909E-2</v>
      </c>
      <c r="I956" t="s">
        <v>2230</v>
      </c>
      <c r="J956" t="s">
        <v>568</v>
      </c>
    </row>
    <row r="957" spans="1:10">
      <c r="A957" t="s">
        <v>2231</v>
      </c>
      <c r="B957">
        <v>298.01619025329001</v>
      </c>
      <c r="C957">
        <v>237.65827362367401</v>
      </c>
      <c r="D957">
        <v>358.37410688290697</v>
      </c>
      <c r="E957">
        <v>1.5079386945744799</v>
      </c>
      <c r="F957">
        <v>0.59257777686173296</v>
      </c>
      <c r="G957">
        <v>1.6633151521246901E-3</v>
      </c>
      <c r="H957">
        <v>2.9122227158376202E-2</v>
      </c>
      <c r="I957" t="s">
        <v>2232</v>
      </c>
      <c r="J957" t="s">
        <v>569</v>
      </c>
    </row>
    <row r="958" spans="1:10">
      <c r="A958" t="s">
        <v>2233</v>
      </c>
      <c r="B958">
        <v>585.07040435150304</v>
      </c>
      <c r="C958">
        <v>717.51407409027195</v>
      </c>
      <c r="D958">
        <v>452.62673461273499</v>
      </c>
      <c r="E958">
        <v>0.63082628056685297</v>
      </c>
      <c r="F958">
        <v>-0.66468533004479402</v>
      </c>
      <c r="G958">
        <v>1.66338235694217E-3</v>
      </c>
      <c r="H958">
        <v>2.9122227158376202E-2</v>
      </c>
    </row>
    <row r="959" spans="1:10">
      <c r="A959" t="s">
        <v>2234</v>
      </c>
      <c r="B959">
        <v>3.66077602641086</v>
      </c>
      <c r="C959">
        <v>6.2806458080844898</v>
      </c>
      <c r="D959">
        <v>1.0409062447372299</v>
      </c>
      <c r="E959">
        <v>0.165732358828032</v>
      </c>
      <c r="F959">
        <v>-2.59307278223159</v>
      </c>
      <c r="G959">
        <v>1.66786880695553E-3</v>
      </c>
      <c r="H959">
        <v>2.9170294217682701E-2</v>
      </c>
      <c r="I959" t="s">
        <v>2235</v>
      </c>
      <c r="J959" t="s">
        <v>570</v>
      </c>
    </row>
    <row r="960" spans="1:10">
      <c r="A960" t="s">
        <v>2236</v>
      </c>
      <c r="B960">
        <v>13.2860058591765</v>
      </c>
      <c r="C960">
        <v>20.134757833027699</v>
      </c>
      <c r="D960">
        <v>6.4372538853253296</v>
      </c>
      <c r="E960">
        <v>0.319708532812155</v>
      </c>
      <c r="F960">
        <v>-1.6451708456656999</v>
      </c>
      <c r="G960">
        <v>1.67026115810959E-3</v>
      </c>
      <c r="H960">
        <v>2.91816743525821E-2</v>
      </c>
    </row>
    <row r="961" spans="1:10">
      <c r="A961" t="s">
        <v>2237</v>
      </c>
      <c r="B961">
        <v>221.62859032401701</v>
      </c>
      <c r="C961">
        <v>273.83167780653702</v>
      </c>
      <c r="D961">
        <v>169.42550284149601</v>
      </c>
      <c r="E961">
        <v>0.61872134078364405</v>
      </c>
      <c r="F961">
        <v>-0.69263829899665696</v>
      </c>
      <c r="G961">
        <v>1.68638949257947E-3</v>
      </c>
      <c r="H961">
        <v>2.9417021896339299E-2</v>
      </c>
      <c r="I961" t="s">
        <v>2238</v>
      </c>
      <c r="J961" t="s">
        <v>571</v>
      </c>
    </row>
    <row r="962" spans="1:10">
      <c r="A962" t="s">
        <v>2239</v>
      </c>
      <c r="B962">
        <v>79.262586643256896</v>
      </c>
      <c r="C962">
        <v>55.478401309614199</v>
      </c>
      <c r="D962">
        <v>103.0467719769</v>
      </c>
      <c r="E962">
        <v>1.85742143869315</v>
      </c>
      <c r="F962">
        <v>0.893301191972661</v>
      </c>
      <c r="G962">
        <v>1.6872430941439599E-3</v>
      </c>
      <c r="H962">
        <v>2.9417021896339299E-2</v>
      </c>
      <c r="I962" t="s">
        <v>2240</v>
      </c>
      <c r="J962" t="s">
        <v>572</v>
      </c>
    </row>
    <row r="963" spans="1:10">
      <c r="A963" t="s">
        <v>2241</v>
      </c>
      <c r="B963">
        <v>1.2340408312844899</v>
      </c>
      <c r="C963">
        <v>0.10120600023279799</v>
      </c>
      <c r="D963">
        <v>2.36687566233618</v>
      </c>
      <c r="E963">
        <v>23.3867128124005</v>
      </c>
      <c r="F963">
        <v>4.5476171886202801</v>
      </c>
      <c r="G963">
        <v>1.7105513060038399E-3</v>
      </c>
      <c r="H963">
        <v>2.9792398266210399E-2</v>
      </c>
      <c r="I963" t="s">
        <v>2242</v>
      </c>
      <c r="J963" t="s">
        <v>573</v>
      </c>
    </row>
    <row r="964" spans="1:10">
      <c r="A964" t="s">
        <v>2243</v>
      </c>
      <c r="B964">
        <v>233.94875920648701</v>
      </c>
      <c r="C964">
        <v>278.486682020964</v>
      </c>
      <c r="D964">
        <v>189.41083639201</v>
      </c>
      <c r="E964">
        <v>0.68014324784749103</v>
      </c>
      <c r="F964">
        <v>-0.55608946441470197</v>
      </c>
      <c r="G964">
        <v>1.7127457330971001E-3</v>
      </c>
      <c r="H964">
        <v>2.97996414932938E-2</v>
      </c>
      <c r="I964" t="s">
        <v>2244</v>
      </c>
      <c r="J964" t="s">
        <v>520</v>
      </c>
    </row>
    <row r="965" spans="1:10">
      <c r="A965" t="s">
        <v>2245</v>
      </c>
      <c r="B965">
        <v>848.10844558548797</v>
      </c>
      <c r="C965">
        <v>672.27618828405298</v>
      </c>
      <c r="D965">
        <v>1023.94070288692</v>
      </c>
      <c r="E965">
        <v>1.52309530031173</v>
      </c>
      <c r="F965">
        <v>0.60700621430430801</v>
      </c>
      <c r="G965">
        <v>1.7228051023886999E-3</v>
      </c>
      <c r="H965">
        <v>2.9923465602019E-2</v>
      </c>
      <c r="I965" t="s">
        <v>2246</v>
      </c>
      <c r="J965" t="s">
        <v>521</v>
      </c>
    </row>
    <row r="966" spans="1:10">
      <c r="A966" t="s">
        <v>2247</v>
      </c>
      <c r="B966">
        <v>5.3992489189539201</v>
      </c>
      <c r="C966">
        <v>9.1216814212223802</v>
      </c>
      <c r="D966">
        <v>1.67681641668546</v>
      </c>
      <c r="E966">
        <v>0.183827557579921</v>
      </c>
      <c r="F966">
        <v>-2.4435750377068599</v>
      </c>
      <c r="G966">
        <v>1.72343445574147E-3</v>
      </c>
      <c r="H966">
        <v>2.9923465602019E-2</v>
      </c>
      <c r="I966" t="s">
        <v>2248</v>
      </c>
      <c r="J966" t="s">
        <v>522</v>
      </c>
    </row>
    <row r="967" spans="1:10">
      <c r="A967" t="s">
        <v>2249</v>
      </c>
      <c r="B967">
        <v>525.24112731678201</v>
      </c>
      <c r="C967">
        <v>670.34460962224705</v>
      </c>
      <c r="D967">
        <v>380.13764501131698</v>
      </c>
      <c r="E967">
        <v>0.56707794700629</v>
      </c>
      <c r="F967">
        <v>-0.818381042205792</v>
      </c>
      <c r="G967">
        <v>1.7323481134932899E-3</v>
      </c>
      <c r="H967">
        <v>3.0047093831863401E-2</v>
      </c>
      <c r="I967" t="s">
        <v>2250</v>
      </c>
      <c r="J967" t="s">
        <v>523</v>
      </c>
    </row>
    <row r="968" spans="1:10">
      <c r="A968" t="s">
        <v>2251</v>
      </c>
      <c r="B968">
        <v>671.16720825934306</v>
      </c>
      <c r="C968">
        <v>825.83754742870701</v>
      </c>
      <c r="D968">
        <v>516.49686908997899</v>
      </c>
      <c r="E968">
        <v>0.62542187709691999</v>
      </c>
      <c r="F968">
        <v>-0.67709840963909596</v>
      </c>
      <c r="G968">
        <v>1.7372268520094701E-3</v>
      </c>
      <c r="H968">
        <v>3.0100554193814601E-2</v>
      </c>
      <c r="I968" t="s">
        <v>2252</v>
      </c>
      <c r="J968" t="s">
        <v>524</v>
      </c>
    </row>
    <row r="969" spans="1:10">
      <c r="A969" t="s">
        <v>2253</v>
      </c>
      <c r="B969">
        <v>99.942019580680494</v>
      </c>
      <c r="C969">
        <v>63.7594383995839</v>
      </c>
      <c r="D969">
        <v>136.124600761777</v>
      </c>
      <c r="E969">
        <v>2.13497176541419</v>
      </c>
      <c r="F969">
        <v>1.09421699061098</v>
      </c>
      <c r="G969">
        <v>1.74151315164929E-3</v>
      </c>
      <c r="H969">
        <v>3.0143649644508101E-2</v>
      </c>
      <c r="I969" t="s">
        <v>2254</v>
      </c>
      <c r="J969" t="s">
        <v>525</v>
      </c>
    </row>
    <row r="970" spans="1:10">
      <c r="A970" t="s">
        <v>2255</v>
      </c>
      <c r="B970">
        <v>46.207397283905102</v>
      </c>
      <c r="C970">
        <v>31.348749958798901</v>
      </c>
      <c r="D970">
        <v>61.0660446090113</v>
      </c>
      <c r="E970">
        <v>1.9479578831458799</v>
      </c>
      <c r="F970">
        <v>0.96196248520596395</v>
      </c>
      <c r="G970">
        <v>1.74532188969958E-3</v>
      </c>
      <c r="H970">
        <v>3.0164629863390399E-2</v>
      </c>
      <c r="I970" t="s">
        <v>2256</v>
      </c>
      <c r="J970" t="s">
        <v>526</v>
      </c>
    </row>
    <row r="971" spans="1:10">
      <c r="A971" t="s">
        <v>2257</v>
      </c>
      <c r="B971">
        <v>231.213919377449</v>
      </c>
      <c r="C971">
        <v>159.09526624825401</v>
      </c>
      <c r="D971">
        <v>303.33257250664502</v>
      </c>
      <c r="E971">
        <v>1.9066096663952401</v>
      </c>
      <c r="F971">
        <v>0.93100951591285597</v>
      </c>
      <c r="G971">
        <v>1.74632593061705E-3</v>
      </c>
      <c r="H971">
        <v>3.0164629863390399E-2</v>
      </c>
      <c r="I971" t="s">
        <v>2258</v>
      </c>
      <c r="J971" t="s">
        <v>527</v>
      </c>
    </row>
    <row r="972" spans="1:10">
      <c r="A972" t="s">
        <v>2259</v>
      </c>
      <c r="B972">
        <v>472.792862189451</v>
      </c>
      <c r="C972">
        <v>575.17127244931999</v>
      </c>
      <c r="D972">
        <v>370.41445192958201</v>
      </c>
      <c r="E972">
        <v>0.64400721954036799</v>
      </c>
      <c r="F972">
        <v>-0.63485123335382898</v>
      </c>
      <c r="G972">
        <v>1.77217628331861E-3</v>
      </c>
      <c r="H972">
        <v>3.0579622684864301E-2</v>
      </c>
      <c r="I972" t="s">
        <v>2260</v>
      </c>
      <c r="J972" t="s">
        <v>528</v>
      </c>
    </row>
    <row r="973" spans="1:10">
      <c r="A973" t="s">
        <v>2261</v>
      </c>
      <c r="B973">
        <v>202.151836266592</v>
      </c>
      <c r="C973">
        <v>163.02880076798601</v>
      </c>
      <c r="D973">
        <v>241.27487176519699</v>
      </c>
      <c r="E973">
        <v>1.47995244170732</v>
      </c>
      <c r="F973">
        <v>0.56555081557354003</v>
      </c>
      <c r="G973">
        <v>1.78355755225928E-3</v>
      </c>
      <c r="H973">
        <v>3.0744348547432299E-2</v>
      </c>
      <c r="I973" t="s">
        <v>2262</v>
      </c>
      <c r="J973" t="s">
        <v>529</v>
      </c>
    </row>
    <row r="974" spans="1:10">
      <c r="A974" t="s">
        <v>2263</v>
      </c>
      <c r="B974">
        <v>2.69169139991119</v>
      </c>
      <c r="C974">
        <v>4.9426735172555496</v>
      </c>
      <c r="D974">
        <v>0.44070928256683001</v>
      </c>
      <c r="E974">
        <v>8.9164149933887493E-2</v>
      </c>
      <c r="F974">
        <v>-3.4873924247953898</v>
      </c>
      <c r="G974">
        <v>1.7916869188963501E-3</v>
      </c>
      <c r="H974">
        <v>3.0836515193930599E-2</v>
      </c>
    </row>
    <row r="975" spans="1:10">
      <c r="A975" t="s">
        <v>2264</v>
      </c>
      <c r="B975">
        <v>285.10961705919499</v>
      </c>
      <c r="C975">
        <v>191.48100117768499</v>
      </c>
      <c r="D975">
        <v>378.73823294070502</v>
      </c>
      <c r="E975">
        <v>1.9779415744189399</v>
      </c>
      <c r="F975">
        <v>0.98399981156671501</v>
      </c>
      <c r="G975">
        <v>1.79258524612882E-3</v>
      </c>
      <c r="H975">
        <v>3.0836515193930599E-2</v>
      </c>
      <c r="I975" t="s">
        <v>2265</v>
      </c>
      <c r="J975" t="s">
        <v>530</v>
      </c>
    </row>
    <row r="976" spans="1:10">
      <c r="A976" t="s">
        <v>2266</v>
      </c>
      <c r="B976">
        <v>997.96025177469005</v>
      </c>
      <c r="C976">
        <v>629.171223830906</v>
      </c>
      <c r="D976">
        <v>1366.74927971848</v>
      </c>
      <c r="E976">
        <v>2.1723010016201898</v>
      </c>
      <c r="F976">
        <v>1.1192240218612</v>
      </c>
      <c r="G976">
        <v>1.79456819866563E-3</v>
      </c>
      <c r="H976">
        <v>3.0838964275531001E-2</v>
      </c>
      <c r="I976" t="s">
        <v>2267</v>
      </c>
      <c r="J976" t="s">
        <v>531</v>
      </c>
    </row>
    <row r="977" spans="1:10">
      <c r="A977" t="s">
        <v>2268</v>
      </c>
      <c r="B977">
        <v>2.4030875246185399</v>
      </c>
      <c r="C977">
        <v>4.31926781621606</v>
      </c>
      <c r="D977">
        <v>0.48690723302102401</v>
      </c>
      <c r="E977">
        <v>0.112729113761597</v>
      </c>
      <c r="F977">
        <v>-3.14906793647401</v>
      </c>
      <c r="G977">
        <v>1.81163680132192E-3</v>
      </c>
      <c r="H977">
        <v>3.1100383817775301E-2</v>
      </c>
      <c r="I977" t="s">
        <v>3227</v>
      </c>
      <c r="J977" t="s">
        <v>943</v>
      </c>
    </row>
    <row r="978" spans="1:10">
      <c r="A978" t="s">
        <v>2269</v>
      </c>
      <c r="B978">
        <v>1055.13744530963</v>
      </c>
      <c r="C978">
        <v>1246.15795277094</v>
      </c>
      <c r="D978">
        <v>864.116937848313</v>
      </c>
      <c r="E978">
        <v>0.69342488721182705</v>
      </c>
      <c r="F978">
        <v>-0.52818847869163699</v>
      </c>
      <c r="G978">
        <v>1.8226285511796401E-3</v>
      </c>
      <c r="H978">
        <v>3.1257053607998901E-2</v>
      </c>
      <c r="I978" t="s">
        <v>2270</v>
      </c>
      <c r="J978" t="s">
        <v>532</v>
      </c>
    </row>
    <row r="979" spans="1:10">
      <c r="A979" t="s">
        <v>2271</v>
      </c>
      <c r="B979">
        <v>608.39232398640002</v>
      </c>
      <c r="C979">
        <v>494.155824657908</v>
      </c>
      <c r="D979">
        <v>722.62882331489197</v>
      </c>
      <c r="E979">
        <v>1.4623501075094101</v>
      </c>
      <c r="F979">
        <v>0.54828875444964797</v>
      </c>
      <c r="G979">
        <v>1.8347371746228699E-3</v>
      </c>
      <c r="H979">
        <v>3.1432537178738403E-2</v>
      </c>
      <c r="I979" t="s">
        <v>2272</v>
      </c>
      <c r="J979" t="s">
        <v>533</v>
      </c>
    </row>
    <row r="980" spans="1:10">
      <c r="A980" t="s">
        <v>2273</v>
      </c>
      <c r="B980">
        <v>17.9674624862302</v>
      </c>
      <c r="C980">
        <v>9.4253347145570991</v>
      </c>
      <c r="D980">
        <v>26.509590257903199</v>
      </c>
      <c r="E980">
        <v>2.81258873671193</v>
      </c>
      <c r="F980">
        <v>1.4918986138389101</v>
      </c>
      <c r="G980">
        <v>1.8665333635254E-3</v>
      </c>
      <c r="H980">
        <v>3.1944603172490399E-2</v>
      </c>
      <c r="I980" t="s">
        <v>2069</v>
      </c>
      <c r="J980" t="s">
        <v>534</v>
      </c>
    </row>
    <row r="981" spans="1:10">
      <c r="A981" t="s">
        <v>2070</v>
      </c>
      <c r="B981">
        <v>183.74683656892699</v>
      </c>
      <c r="C981">
        <v>258.569541260471</v>
      </c>
      <c r="D981">
        <v>108.924131877384</v>
      </c>
      <c r="E981">
        <v>0.42125662344606501</v>
      </c>
      <c r="F981">
        <v>-1.24722872482392</v>
      </c>
      <c r="G981">
        <v>1.87403349496352E-3</v>
      </c>
      <c r="H981">
        <v>3.2040235926646801E-2</v>
      </c>
    </row>
    <row r="982" spans="1:10">
      <c r="A982" t="s">
        <v>2071</v>
      </c>
      <c r="B982">
        <v>297.12808139370998</v>
      </c>
      <c r="C982">
        <v>219.279732803505</v>
      </c>
      <c r="D982">
        <v>374.97642998391598</v>
      </c>
      <c r="E982">
        <v>1.7100368793313401</v>
      </c>
      <c r="F982">
        <v>0.77402743917825201</v>
      </c>
      <c r="G982">
        <v>1.87791322625317E-3</v>
      </c>
      <c r="H982">
        <v>3.2063640803697203E-2</v>
      </c>
      <c r="I982" t="s">
        <v>2277</v>
      </c>
      <c r="J982" t="s">
        <v>535</v>
      </c>
    </row>
    <row r="983" spans="1:10">
      <c r="A983" t="s">
        <v>2278</v>
      </c>
      <c r="B983">
        <v>235.12526332333499</v>
      </c>
      <c r="C983">
        <v>281.35894404823603</v>
      </c>
      <c r="D983">
        <v>188.89158259843401</v>
      </c>
      <c r="E983">
        <v>0.67135446231291995</v>
      </c>
      <c r="F983">
        <v>-0.57485341192305495</v>
      </c>
      <c r="G983">
        <v>1.8792297982232599E-3</v>
      </c>
      <c r="H983">
        <v>3.2063640803697203E-2</v>
      </c>
      <c r="I983" t="s">
        <v>2279</v>
      </c>
      <c r="J983" t="s">
        <v>536</v>
      </c>
    </row>
    <row r="984" spans="1:10">
      <c r="A984" t="s">
        <v>2280</v>
      </c>
      <c r="B984">
        <v>94.847263743949995</v>
      </c>
      <c r="C984">
        <v>118.470529465604</v>
      </c>
      <c r="D984">
        <v>71.2239980222963</v>
      </c>
      <c r="E984">
        <v>0.60119591212745604</v>
      </c>
      <c r="F984">
        <v>-0.734092895302907</v>
      </c>
      <c r="G984">
        <v>1.8899471768825599E-3</v>
      </c>
      <c r="H984">
        <v>3.2213697811462098E-2</v>
      </c>
      <c r="I984" t="s">
        <v>2281</v>
      </c>
      <c r="J984" t="s">
        <v>537</v>
      </c>
    </row>
    <row r="985" spans="1:10">
      <c r="A985" t="s">
        <v>2282</v>
      </c>
      <c r="B985">
        <v>8.5351993654710903</v>
      </c>
      <c r="C985">
        <v>3.6229542235748999</v>
      </c>
      <c r="D985">
        <v>13.447444507367299</v>
      </c>
      <c r="E985">
        <v>3.71173458937557</v>
      </c>
      <c r="F985">
        <v>1.8920935530620999</v>
      </c>
      <c r="G985">
        <v>1.89945387228674E-3</v>
      </c>
      <c r="H985">
        <v>3.2342834990004302E-2</v>
      </c>
    </row>
    <row r="986" spans="1:10">
      <c r="A986" t="s">
        <v>2283</v>
      </c>
      <c r="B986">
        <v>75.743616182029697</v>
      </c>
      <c r="C986">
        <v>54.742436836718802</v>
      </c>
      <c r="D986">
        <v>96.7447955273406</v>
      </c>
      <c r="E986">
        <v>1.7672723597581701</v>
      </c>
      <c r="F986">
        <v>0.82152439517697196</v>
      </c>
      <c r="G986">
        <v>1.92273375686763E-3</v>
      </c>
      <c r="H986">
        <v>3.2705994006413303E-2</v>
      </c>
      <c r="I986" t="s">
        <v>2284</v>
      </c>
      <c r="J986" t="s">
        <v>538</v>
      </c>
    </row>
    <row r="987" spans="1:10">
      <c r="A987" t="s">
        <v>2285</v>
      </c>
      <c r="B987">
        <v>309.03825198804401</v>
      </c>
      <c r="C987">
        <v>216.082011588776</v>
      </c>
      <c r="D987">
        <v>401.99449238731302</v>
      </c>
      <c r="E987">
        <v>1.8603792580029599</v>
      </c>
      <c r="F987">
        <v>0.89559675997027699</v>
      </c>
      <c r="G987">
        <v>1.9290323750736E-3</v>
      </c>
      <c r="H987">
        <v>3.2767132245994597E-2</v>
      </c>
      <c r="I987" t="s">
        <v>2286</v>
      </c>
      <c r="J987" t="s">
        <v>539</v>
      </c>
    </row>
    <row r="988" spans="1:10">
      <c r="A988" t="s">
        <v>2287</v>
      </c>
      <c r="B988">
        <v>18.331084939349299</v>
      </c>
      <c r="C988">
        <v>9.5585930826305301</v>
      </c>
      <c r="D988">
        <v>27.103576796068101</v>
      </c>
      <c r="E988">
        <v>2.8355194704667901</v>
      </c>
      <c r="F988">
        <v>1.5036130627912201</v>
      </c>
      <c r="G988">
        <v>1.93113312557291E-3</v>
      </c>
      <c r="H988">
        <v>3.2767132245994597E-2</v>
      </c>
      <c r="I988" t="s">
        <v>2288</v>
      </c>
      <c r="J988" t="s">
        <v>540</v>
      </c>
    </row>
    <row r="989" spans="1:10">
      <c r="A989" t="s">
        <v>2289</v>
      </c>
      <c r="B989">
        <v>75.7929015633852</v>
      </c>
      <c r="C989">
        <v>55.305532978258803</v>
      </c>
      <c r="D989">
        <v>96.280270148511505</v>
      </c>
      <c r="E989">
        <v>1.7408795280277001</v>
      </c>
      <c r="F989">
        <v>0.79981636937003098</v>
      </c>
      <c r="G989">
        <v>1.9321949662215901E-3</v>
      </c>
      <c r="H989">
        <v>3.2767132245994597E-2</v>
      </c>
      <c r="I989" t="s">
        <v>2290</v>
      </c>
      <c r="J989" t="s">
        <v>541</v>
      </c>
    </row>
    <row r="990" spans="1:10">
      <c r="A990" t="s">
        <v>2291</v>
      </c>
      <c r="B990">
        <v>14.414628724661799</v>
      </c>
      <c r="C990">
        <v>7.22760952981863</v>
      </c>
      <c r="D990">
        <v>21.601647919505002</v>
      </c>
      <c r="E990">
        <v>2.98876797790252</v>
      </c>
      <c r="F990">
        <v>1.5795509029972301</v>
      </c>
      <c r="G990">
        <v>1.93650580241172E-3</v>
      </c>
      <c r="H990">
        <v>3.2807032072202598E-2</v>
      </c>
    </row>
    <row r="991" spans="1:10">
      <c r="A991" t="s">
        <v>2292</v>
      </c>
      <c r="B991">
        <v>197.626795180165</v>
      </c>
      <c r="C991">
        <v>258.72320862091402</v>
      </c>
      <c r="D991">
        <v>136.53038173941599</v>
      </c>
      <c r="E991">
        <v>0.52770828897481104</v>
      </c>
      <c r="F991">
        <v>-0.92218745005458103</v>
      </c>
      <c r="G991">
        <v>1.94113879162601E-3</v>
      </c>
      <c r="H991">
        <v>3.28523034885796E-2</v>
      </c>
      <c r="I991" t="s">
        <v>2293</v>
      </c>
      <c r="J991" t="s">
        <v>542</v>
      </c>
    </row>
    <row r="992" spans="1:10">
      <c r="A992" t="s">
        <v>2294</v>
      </c>
      <c r="B992">
        <v>183.89727091891501</v>
      </c>
      <c r="C992">
        <v>138.50789051878201</v>
      </c>
      <c r="D992">
        <v>229.28665131904799</v>
      </c>
      <c r="E992">
        <v>1.6554049770035</v>
      </c>
      <c r="F992">
        <v>0.72718420001892503</v>
      </c>
      <c r="G992">
        <v>1.9445031168184401E-3</v>
      </c>
      <c r="H992">
        <v>3.2876034028550001E-2</v>
      </c>
      <c r="I992" t="s">
        <v>2295</v>
      </c>
      <c r="J992" t="s">
        <v>543</v>
      </c>
    </row>
    <row r="993" spans="1:10">
      <c r="A993" t="s">
        <v>2296</v>
      </c>
      <c r="B993">
        <v>664.90117898644496</v>
      </c>
      <c r="C993">
        <v>835.43707267786704</v>
      </c>
      <c r="D993">
        <v>494.36528529502402</v>
      </c>
      <c r="E993">
        <v>0.59174449095299497</v>
      </c>
      <c r="F993">
        <v>-0.75695372512610604</v>
      </c>
      <c r="G993">
        <v>1.9514344901742601E-3</v>
      </c>
      <c r="H993">
        <v>3.2959964599667102E-2</v>
      </c>
      <c r="I993" t="s">
        <v>2297</v>
      </c>
      <c r="J993" t="s">
        <v>544</v>
      </c>
    </row>
    <row r="994" spans="1:10">
      <c r="A994" t="s">
        <v>2298</v>
      </c>
      <c r="B994">
        <v>490.99361250303099</v>
      </c>
      <c r="C994">
        <v>579.79128700976298</v>
      </c>
      <c r="D994">
        <v>402.19593799629899</v>
      </c>
      <c r="E994">
        <v>0.69369089706504405</v>
      </c>
      <c r="F994">
        <v>-0.52763514189723404</v>
      </c>
      <c r="G994">
        <v>1.9598866203802199E-3</v>
      </c>
      <c r="H994">
        <v>3.3047059621562701E-2</v>
      </c>
      <c r="I994" t="s">
        <v>2299</v>
      </c>
      <c r="J994" t="s">
        <v>494</v>
      </c>
    </row>
    <row r="995" spans="1:10">
      <c r="A995" t="s">
        <v>2300</v>
      </c>
      <c r="B995">
        <v>29.321717490230601</v>
      </c>
      <c r="C995">
        <v>19.8460890393421</v>
      </c>
      <c r="D995">
        <v>38.797345941119197</v>
      </c>
      <c r="E995">
        <v>1.95491141172494</v>
      </c>
      <c r="F995">
        <v>0.96710323220737304</v>
      </c>
      <c r="G995">
        <v>1.96053579611061E-3</v>
      </c>
      <c r="H995">
        <v>3.3047059621562701E-2</v>
      </c>
      <c r="I995" t="s">
        <v>2301</v>
      </c>
      <c r="J995" t="s">
        <v>495</v>
      </c>
    </row>
    <row r="996" spans="1:10">
      <c r="A996" t="s">
        <v>2302</v>
      </c>
      <c r="B996">
        <v>141.75408465839001</v>
      </c>
      <c r="C996">
        <v>107.388975770849</v>
      </c>
      <c r="D996">
        <v>176.11919354593101</v>
      </c>
      <c r="E996">
        <v>1.6400118567267199</v>
      </c>
      <c r="F996">
        <v>0.71370624507446201</v>
      </c>
      <c r="G996">
        <v>1.9718183555973699E-3</v>
      </c>
      <c r="H996">
        <v>3.32038357266672E-2</v>
      </c>
      <c r="I996" t="s">
        <v>2303</v>
      </c>
      <c r="J996" t="s">
        <v>496</v>
      </c>
    </row>
    <row r="997" spans="1:10">
      <c r="A997" t="s">
        <v>2304</v>
      </c>
      <c r="B997">
        <v>1954.95379174713</v>
      </c>
      <c r="C997">
        <v>1535.68592268053</v>
      </c>
      <c r="D997">
        <v>2374.2216608137301</v>
      </c>
      <c r="E997">
        <v>1.54603335600651</v>
      </c>
      <c r="F997">
        <v>0.62857144605838999</v>
      </c>
      <c r="G997">
        <v>1.9740879147002299E-3</v>
      </c>
      <c r="H997">
        <v>3.32086777216892E-2</v>
      </c>
      <c r="I997" t="s">
        <v>2305</v>
      </c>
      <c r="J997" t="s">
        <v>497</v>
      </c>
    </row>
    <row r="998" spans="1:10">
      <c r="A998" t="s">
        <v>2306</v>
      </c>
      <c r="B998">
        <v>378.924603858171</v>
      </c>
      <c r="C998">
        <v>456.81152445085797</v>
      </c>
      <c r="D998">
        <v>301.03768326548499</v>
      </c>
      <c r="E998">
        <v>0.65899756716376201</v>
      </c>
      <c r="F998">
        <v>-0.60165495567414795</v>
      </c>
      <c r="G998">
        <v>1.9787475852879599E-3</v>
      </c>
      <c r="H998">
        <v>3.32536768219657E-2</v>
      </c>
    </row>
    <row r="999" spans="1:10">
      <c r="A999" t="s">
        <v>2307</v>
      </c>
      <c r="B999">
        <v>2.6504402239763398</v>
      </c>
      <c r="C999">
        <v>4.5415571461019004</v>
      </c>
      <c r="D999">
        <v>0.759323301850784</v>
      </c>
      <c r="E999">
        <v>0.16719448361505801</v>
      </c>
      <c r="F999">
        <v>-2.5804008467059298</v>
      </c>
      <c r="G999">
        <v>1.9852702114630701E-3</v>
      </c>
      <c r="H999">
        <v>3.3329862117298402E-2</v>
      </c>
    </row>
    <row r="1000" spans="1:10">
      <c r="A1000" t="s">
        <v>2308</v>
      </c>
      <c r="B1000">
        <v>17.824634938356699</v>
      </c>
      <c r="C1000">
        <v>6.94033848926132</v>
      </c>
      <c r="D1000">
        <v>28.708931387452001</v>
      </c>
      <c r="E1000">
        <v>4.1365318754802702</v>
      </c>
      <c r="F1000">
        <v>2.0484216993819899</v>
      </c>
      <c r="G1000">
        <v>2.0006049654173398E-3</v>
      </c>
      <c r="H1000">
        <v>3.3553689885452903E-2</v>
      </c>
      <c r="I1000" t="s">
        <v>4123</v>
      </c>
      <c r="J1000" t="s">
        <v>498</v>
      </c>
    </row>
    <row r="1001" spans="1:10">
      <c r="A1001" t="s">
        <v>2309</v>
      </c>
      <c r="B1001">
        <v>1.5568378296974399</v>
      </c>
      <c r="C1001">
        <v>2.9527657185149399</v>
      </c>
      <c r="D1001">
        <v>0.16090994087993199</v>
      </c>
      <c r="E1001">
        <v>5.4494652207239903E-2</v>
      </c>
      <c r="F1001">
        <v>-4.1977415307594104</v>
      </c>
      <c r="G1001">
        <v>2.0126605422825E-3</v>
      </c>
      <c r="H1001">
        <v>3.3722127385943199E-2</v>
      </c>
    </row>
    <row r="1002" spans="1:10">
      <c r="A1002" t="s">
        <v>2310</v>
      </c>
      <c r="B1002">
        <v>3.66187031373109</v>
      </c>
      <c r="C1002">
        <v>6.1657285831175299</v>
      </c>
      <c r="D1002">
        <v>1.15801204434465</v>
      </c>
      <c r="E1002">
        <v>0.18781430754435299</v>
      </c>
      <c r="F1002">
        <v>-2.4126211243501898</v>
      </c>
      <c r="G1002">
        <v>2.0256514460293101E-3</v>
      </c>
      <c r="H1002">
        <v>3.3905884094126898E-2</v>
      </c>
      <c r="I1002" t="s">
        <v>2311</v>
      </c>
      <c r="J1002" t="s">
        <v>499</v>
      </c>
    </row>
    <row r="1003" spans="1:10">
      <c r="A1003" t="s">
        <v>2312</v>
      </c>
      <c r="B1003">
        <v>4.9818920627688801</v>
      </c>
      <c r="C1003">
        <v>1.2393999865852601</v>
      </c>
      <c r="D1003">
        <v>8.7243841389524999</v>
      </c>
      <c r="E1003">
        <v>7.0391998010178396</v>
      </c>
      <c r="F1003">
        <v>2.81541143614696</v>
      </c>
      <c r="G1003">
        <v>2.0320917949404401E-3</v>
      </c>
      <c r="H1003">
        <v>3.3979738547132897E-2</v>
      </c>
      <c r="I1003" t="s">
        <v>2313</v>
      </c>
      <c r="J1003" t="s">
        <v>500</v>
      </c>
    </row>
    <row r="1004" spans="1:10">
      <c r="A1004" t="s">
        <v>2314</v>
      </c>
      <c r="B1004">
        <v>49.7992404542047</v>
      </c>
      <c r="C1004">
        <v>64.108759090047897</v>
      </c>
      <c r="D1004">
        <v>35.489721818361602</v>
      </c>
      <c r="E1004">
        <v>0.55358616080077905</v>
      </c>
      <c r="F1004">
        <v>-0.85312021765269597</v>
      </c>
      <c r="G1004">
        <v>2.0484924713279002E-3</v>
      </c>
      <c r="H1004">
        <v>3.4219831861514401E-2</v>
      </c>
    </row>
    <row r="1005" spans="1:10">
      <c r="A1005" t="s">
        <v>2315</v>
      </c>
      <c r="B1005">
        <v>58.173372330268101</v>
      </c>
      <c r="C1005">
        <v>36.974888103653903</v>
      </c>
      <c r="D1005">
        <v>79.371856556882307</v>
      </c>
      <c r="E1005">
        <v>2.1466422382232602</v>
      </c>
      <c r="F1005">
        <v>1.1020817700746299</v>
      </c>
      <c r="G1005">
        <v>2.0560334090140302E-3</v>
      </c>
      <c r="H1005">
        <v>3.4311593394452201E-2</v>
      </c>
      <c r="I1005" t="s">
        <v>2316</v>
      </c>
      <c r="J1005" t="s">
        <v>501</v>
      </c>
    </row>
    <row r="1006" spans="1:10">
      <c r="A1006" t="s">
        <v>2317</v>
      </c>
      <c r="B1006">
        <v>45.167066407371699</v>
      </c>
      <c r="C1006">
        <v>29.203250691210702</v>
      </c>
      <c r="D1006">
        <v>61.130882123532601</v>
      </c>
      <c r="E1006">
        <v>2.0932903247627501</v>
      </c>
      <c r="F1006">
        <v>1.06577241720678</v>
      </c>
      <c r="G1006">
        <v>2.06471022943196E-3</v>
      </c>
      <c r="H1006">
        <v>3.4422109347395403E-2</v>
      </c>
      <c r="I1006" t="s">
        <v>2318</v>
      </c>
      <c r="J1006" t="s">
        <v>502</v>
      </c>
    </row>
    <row r="1007" spans="1:10">
      <c r="A1007" t="s">
        <v>2319</v>
      </c>
      <c r="B1007">
        <v>334.71757976497202</v>
      </c>
      <c r="C1007">
        <v>408.77407909230601</v>
      </c>
      <c r="D1007">
        <v>260.66108043763899</v>
      </c>
      <c r="E1007">
        <v>0.63766538479260604</v>
      </c>
      <c r="F1007">
        <v>-0.64912852722825898</v>
      </c>
      <c r="G1007">
        <v>2.0800096273258998E-3</v>
      </c>
      <c r="H1007">
        <v>3.4619631925213903E-2</v>
      </c>
      <c r="I1007" t="s">
        <v>2320</v>
      </c>
      <c r="J1007" t="s">
        <v>503</v>
      </c>
    </row>
    <row r="1008" spans="1:10">
      <c r="A1008" t="s">
        <v>2321</v>
      </c>
      <c r="B1008">
        <v>418.340894363367</v>
      </c>
      <c r="C1008">
        <v>505.08381893446898</v>
      </c>
      <c r="D1008">
        <v>331.59796979226502</v>
      </c>
      <c r="E1008">
        <v>0.65652067510657597</v>
      </c>
      <c r="F1008">
        <v>-0.60708764979501295</v>
      </c>
      <c r="G1008">
        <v>2.0810215031627798E-3</v>
      </c>
      <c r="H1008">
        <v>3.4619631925213903E-2</v>
      </c>
      <c r="I1008" t="s">
        <v>2322</v>
      </c>
      <c r="J1008" t="s">
        <v>504</v>
      </c>
    </row>
    <row r="1009" spans="1:10">
      <c r="A1009" t="s">
        <v>2323</v>
      </c>
      <c r="B1009">
        <v>11.401448614095299</v>
      </c>
      <c r="C1009">
        <v>16.691602525495501</v>
      </c>
      <c r="D1009">
        <v>6.1112947026952096</v>
      </c>
      <c r="E1009">
        <v>0.366129896357198</v>
      </c>
      <c r="F1009">
        <v>-1.4495725130906401</v>
      </c>
      <c r="G1009">
        <v>2.08458177836394E-3</v>
      </c>
      <c r="H1009">
        <v>3.4619631925213903E-2</v>
      </c>
      <c r="I1009" t="s">
        <v>2324</v>
      </c>
      <c r="J1009" t="s">
        <v>505</v>
      </c>
    </row>
    <row r="1010" spans="1:10">
      <c r="A1010" t="s">
        <v>2325</v>
      </c>
      <c r="B1010">
        <v>81.432736041079295</v>
      </c>
      <c r="C1010">
        <v>99.964864336627301</v>
      </c>
      <c r="D1010">
        <v>62.900607745531303</v>
      </c>
      <c r="E1010">
        <v>0.62922716059230799</v>
      </c>
      <c r="F1010">
        <v>-0.66834714885385205</v>
      </c>
      <c r="G1010">
        <v>2.0848229550904699E-3</v>
      </c>
      <c r="H1010">
        <v>3.4619631925213903E-2</v>
      </c>
    </row>
    <row r="1011" spans="1:10">
      <c r="A1011" t="s">
        <v>2119</v>
      </c>
      <c r="B1011">
        <v>71.656184939626499</v>
      </c>
      <c r="C1011">
        <v>90.9287944755621</v>
      </c>
      <c r="D1011">
        <v>52.383575403690898</v>
      </c>
      <c r="E1011">
        <v>0.57609446716869706</v>
      </c>
      <c r="F1011">
        <v>-0.795622692697043</v>
      </c>
      <c r="G1011">
        <v>2.09273997284893E-3</v>
      </c>
      <c r="H1011">
        <v>3.4716691331766199E-2</v>
      </c>
    </row>
    <row r="1012" spans="1:10">
      <c r="A1012" t="s">
        <v>2120</v>
      </c>
      <c r="B1012">
        <v>24.078890271690199</v>
      </c>
      <c r="C1012">
        <v>14.419730107450899</v>
      </c>
      <c r="D1012">
        <v>33.738050435929402</v>
      </c>
      <c r="E1012">
        <v>2.3397144179901401</v>
      </c>
      <c r="F1012">
        <v>1.2263324473758199</v>
      </c>
      <c r="G1012">
        <v>2.0998130157603699E-3</v>
      </c>
      <c r="H1012">
        <v>3.4799571789381797E-2</v>
      </c>
      <c r="I1012" t="s">
        <v>2121</v>
      </c>
      <c r="J1012" t="s">
        <v>506</v>
      </c>
    </row>
    <row r="1013" spans="1:10">
      <c r="A1013" t="s">
        <v>2122</v>
      </c>
      <c r="B1013">
        <v>411.79816136049999</v>
      </c>
      <c r="C1013">
        <v>321.31981528340498</v>
      </c>
      <c r="D1013">
        <v>502.27650743759602</v>
      </c>
      <c r="E1013">
        <v>1.5631669245004001</v>
      </c>
      <c r="F1013">
        <v>0.64447184634160304</v>
      </c>
      <c r="G1013">
        <v>2.1137160756794201E-3</v>
      </c>
      <c r="H1013">
        <v>3.4995368426886102E-2</v>
      </c>
      <c r="I1013" t="s">
        <v>2123</v>
      </c>
      <c r="J1013" t="s">
        <v>507</v>
      </c>
    </row>
    <row r="1014" spans="1:10">
      <c r="A1014" t="s">
        <v>2124</v>
      </c>
      <c r="B1014">
        <v>3.9632770624504001</v>
      </c>
      <c r="C1014">
        <v>6.6618269591371098</v>
      </c>
      <c r="D1014">
        <v>1.2647271657637</v>
      </c>
      <c r="E1014">
        <v>0.18984689538191099</v>
      </c>
      <c r="F1014">
        <v>-2.3970916885231701</v>
      </c>
      <c r="G1014">
        <v>2.12728099439191E-3</v>
      </c>
      <c r="H1014">
        <v>3.5185185647617398E-2</v>
      </c>
    </row>
    <row r="1015" spans="1:10">
      <c r="A1015" t="s">
        <v>2125</v>
      </c>
      <c r="B1015">
        <v>158.61069303174</v>
      </c>
      <c r="C1015">
        <v>117.23817406839601</v>
      </c>
      <c r="D1015">
        <v>199.98321199508399</v>
      </c>
      <c r="E1015">
        <v>1.70578579531966</v>
      </c>
      <c r="F1015">
        <v>0.770436491068484</v>
      </c>
      <c r="G1015">
        <v>2.1333957165386298E-3</v>
      </c>
      <c r="H1015">
        <v>3.52515238960599E-2</v>
      </c>
      <c r="I1015" t="s">
        <v>2126</v>
      </c>
      <c r="J1015" t="s">
        <v>508</v>
      </c>
    </row>
    <row r="1016" spans="1:10">
      <c r="A1016" t="s">
        <v>2127</v>
      </c>
      <c r="B1016">
        <v>11.9144583076191</v>
      </c>
      <c r="C1016">
        <v>6.1432749128831903</v>
      </c>
      <c r="D1016">
        <v>17.685641702354999</v>
      </c>
      <c r="E1016">
        <v>2.8788621627962798</v>
      </c>
      <c r="F1016">
        <v>1.52549871567775</v>
      </c>
      <c r="G1016">
        <v>2.1388551483118999E-3</v>
      </c>
      <c r="H1016">
        <v>3.52634739417855E-2</v>
      </c>
      <c r="I1016" t="s">
        <v>2128</v>
      </c>
      <c r="J1016" t="s">
        <v>509</v>
      </c>
    </row>
    <row r="1017" spans="1:10">
      <c r="A1017" t="s">
        <v>2129</v>
      </c>
      <c r="B1017">
        <v>72.555227771264498</v>
      </c>
      <c r="C1017">
        <v>54.061261428806098</v>
      </c>
      <c r="D1017">
        <v>91.049194113722905</v>
      </c>
      <c r="E1017">
        <v>1.6841855278132301</v>
      </c>
      <c r="F1017">
        <v>0.75205107267569005</v>
      </c>
      <c r="G1017">
        <v>2.13958985938606E-3</v>
      </c>
      <c r="H1017">
        <v>3.52634739417855E-2</v>
      </c>
      <c r="I1017" t="s">
        <v>2130</v>
      </c>
      <c r="J1017" t="s">
        <v>510</v>
      </c>
    </row>
    <row r="1018" spans="1:10">
      <c r="A1018" t="s">
        <v>2131</v>
      </c>
      <c r="B1018">
        <v>3.82176026445349</v>
      </c>
      <c r="C1018">
        <v>0.92710639748472901</v>
      </c>
      <c r="D1018">
        <v>6.7164141314222601</v>
      </c>
      <c r="E1018">
        <v>7.2444911928599698</v>
      </c>
      <c r="F1018">
        <v>2.8568843675855602</v>
      </c>
      <c r="G1018">
        <v>2.1404328856338898E-3</v>
      </c>
      <c r="H1018">
        <v>3.52634739417855E-2</v>
      </c>
    </row>
    <row r="1019" spans="1:10">
      <c r="A1019" t="s">
        <v>2132</v>
      </c>
      <c r="B1019">
        <v>32.679913145994199</v>
      </c>
      <c r="C1019">
        <v>45.832595147581003</v>
      </c>
      <c r="D1019">
        <v>19.527231144407398</v>
      </c>
      <c r="E1019">
        <v>0.42605554150991698</v>
      </c>
      <c r="F1019">
        <v>-1.2308865793710599</v>
      </c>
      <c r="G1019">
        <v>2.1474572641458798E-3</v>
      </c>
      <c r="H1019">
        <v>3.5344446425112197E-2</v>
      </c>
      <c r="I1019" t="s">
        <v>2133</v>
      </c>
      <c r="J1019" t="s">
        <v>511</v>
      </c>
    </row>
    <row r="1020" spans="1:10">
      <c r="A1020" t="s">
        <v>2134</v>
      </c>
      <c r="B1020">
        <v>148.08271584469</v>
      </c>
      <c r="C1020">
        <v>115.602903888005</v>
      </c>
      <c r="D1020">
        <v>180.56252780137501</v>
      </c>
      <c r="E1020">
        <v>1.5619203474015</v>
      </c>
      <c r="F1020">
        <v>0.64332088284037403</v>
      </c>
      <c r="G1020">
        <v>2.1527940836819398E-3</v>
      </c>
      <c r="H1020">
        <v>3.53975121414042E-2</v>
      </c>
      <c r="I1020" t="s">
        <v>2135</v>
      </c>
      <c r="J1020" t="s">
        <v>512</v>
      </c>
    </row>
    <row r="1021" spans="1:10">
      <c r="A1021" t="s">
        <v>2136</v>
      </c>
      <c r="B1021">
        <v>59.502135754525099</v>
      </c>
      <c r="C1021">
        <v>36.677742913244501</v>
      </c>
      <c r="D1021">
        <v>82.326528595805797</v>
      </c>
      <c r="E1021">
        <v>2.2445909169093698</v>
      </c>
      <c r="F1021">
        <v>1.16645253364167</v>
      </c>
      <c r="G1021">
        <v>2.15836938602414E-3</v>
      </c>
      <c r="H1021">
        <v>3.5454391238073001E-2</v>
      </c>
      <c r="I1021" t="s">
        <v>2137</v>
      </c>
      <c r="J1021" t="s">
        <v>513</v>
      </c>
    </row>
    <row r="1022" spans="1:10">
      <c r="A1022" t="s">
        <v>2138</v>
      </c>
      <c r="B1022">
        <v>139.93518509409799</v>
      </c>
      <c r="C1022">
        <v>173.56344926967401</v>
      </c>
      <c r="D1022">
        <v>106.306920918521</v>
      </c>
      <c r="E1022">
        <v>0.61249601437308898</v>
      </c>
      <c r="F1022">
        <v>-0.70722763862992899</v>
      </c>
      <c r="G1022">
        <v>2.1684149647502701E-3</v>
      </c>
      <c r="H1022">
        <v>3.5584517859344501E-2</v>
      </c>
      <c r="I1022" t="s">
        <v>2139</v>
      </c>
      <c r="J1022" t="s">
        <v>514</v>
      </c>
    </row>
    <row r="1023" spans="1:10">
      <c r="A1023" t="s">
        <v>2140</v>
      </c>
      <c r="B1023">
        <v>50.182592565956902</v>
      </c>
      <c r="C1023">
        <v>30.792989385353302</v>
      </c>
      <c r="D1023">
        <v>69.572195746560496</v>
      </c>
      <c r="E1023">
        <v>2.2593517919261301</v>
      </c>
      <c r="F1023">
        <v>1.1759089227685799</v>
      </c>
      <c r="G1023">
        <v>2.17543247063477E-3</v>
      </c>
      <c r="H1023">
        <v>3.5664746619848899E-2</v>
      </c>
      <c r="I1023" t="s">
        <v>2141</v>
      </c>
      <c r="J1023" t="s">
        <v>515</v>
      </c>
    </row>
    <row r="1024" spans="1:10">
      <c r="A1024" t="s">
        <v>2142</v>
      </c>
      <c r="B1024">
        <v>17.0250810508185</v>
      </c>
      <c r="C1024">
        <v>10.047667964735799</v>
      </c>
      <c r="D1024">
        <v>24.002494136901198</v>
      </c>
      <c r="E1024">
        <v>2.3888621938088002</v>
      </c>
      <c r="F1024">
        <v>1.2563236315075199</v>
      </c>
      <c r="G1024">
        <v>2.1864872608647399E-3</v>
      </c>
      <c r="H1024">
        <v>3.5810942381025099E-2</v>
      </c>
      <c r="I1024" t="s">
        <v>2143</v>
      </c>
      <c r="J1024" t="s">
        <v>516</v>
      </c>
    </row>
    <row r="1025" spans="1:10">
      <c r="A1025" t="s">
        <v>2144</v>
      </c>
      <c r="B1025">
        <v>5.5588227289105099</v>
      </c>
      <c r="C1025">
        <v>8.8335996677996196</v>
      </c>
      <c r="D1025">
        <v>2.2840457900214002</v>
      </c>
      <c r="E1025">
        <v>0.25856342554748601</v>
      </c>
      <c r="F1025">
        <v>-1.95140987818087</v>
      </c>
      <c r="G1025">
        <v>2.1935694139829502E-3</v>
      </c>
      <c r="H1025">
        <v>3.5891851104769897E-2</v>
      </c>
      <c r="I1025" t="s">
        <v>2145</v>
      </c>
      <c r="J1025" t="s">
        <v>517</v>
      </c>
    </row>
    <row r="1026" spans="1:10">
      <c r="A1026" t="s">
        <v>2146</v>
      </c>
      <c r="B1026">
        <v>3.1108395804407398</v>
      </c>
      <c r="C1026">
        <v>5.1419582385471996</v>
      </c>
      <c r="D1026">
        <v>1.0797209223342901</v>
      </c>
      <c r="E1026">
        <v>0.209982437087889</v>
      </c>
      <c r="F1026">
        <v>-2.2516594288331402</v>
      </c>
      <c r="G1026">
        <v>2.2087026895522099E-3</v>
      </c>
      <c r="H1026">
        <v>3.6104208354582702E-2</v>
      </c>
    </row>
    <row r="1027" spans="1:10">
      <c r="A1027" t="s">
        <v>2147</v>
      </c>
      <c r="B1027">
        <v>250.13815660604499</v>
      </c>
      <c r="C1027">
        <v>306.09749368765699</v>
      </c>
      <c r="D1027">
        <v>194.178819524434</v>
      </c>
      <c r="E1027">
        <v>0.63436919128313496</v>
      </c>
      <c r="F1027">
        <v>-0.65660538794121204</v>
      </c>
      <c r="G1027">
        <v>2.2116531813251099E-3</v>
      </c>
      <c r="H1027">
        <v>3.6117201806142502E-2</v>
      </c>
      <c r="I1027" t="s">
        <v>2148</v>
      </c>
      <c r="J1027" t="s">
        <v>518</v>
      </c>
    </row>
    <row r="1028" spans="1:10">
      <c r="A1028" t="s">
        <v>2149</v>
      </c>
      <c r="B1028">
        <v>1310.8445934947299</v>
      </c>
      <c r="C1028">
        <v>1531.0329480758401</v>
      </c>
      <c r="D1028">
        <v>1090.65623891363</v>
      </c>
      <c r="E1028">
        <v>0.712366275516363</v>
      </c>
      <c r="F1028">
        <v>-0.48930887616956198</v>
      </c>
      <c r="G1028">
        <v>2.2145741738779602E-3</v>
      </c>
      <c r="H1028">
        <v>3.6129688688729601E-2</v>
      </c>
      <c r="I1028" t="s">
        <v>2150</v>
      </c>
      <c r="J1028" t="s">
        <v>519</v>
      </c>
    </row>
    <row r="1029" spans="1:10">
      <c r="A1029" t="s">
        <v>2151</v>
      </c>
      <c r="B1029">
        <v>5.7550983570766796</v>
      </c>
      <c r="C1029">
        <v>9.5821631608702091</v>
      </c>
      <c r="D1029">
        <v>1.9280335532831601</v>
      </c>
      <c r="E1029">
        <v>0.20121067872821199</v>
      </c>
      <c r="F1029">
        <v>-2.3132212204625802</v>
      </c>
      <c r="G1029">
        <v>2.21722984543963E-3</v>
      </c>
      <c r="H1029">
        <v>3.6131023871131401E-2</v>
      </c>
      <c r="I1029" t="s">
        <v>2152</v>
      </c>
      <c r="J1029" t="s">
        <v>467</v>
      </c>
    </row>
    <row r="1030" spans="1:10">
      <c r="A1030" t="s">
        <v>2153</v>
      </c>
      <c r="B1030">
        <v>2457.80182413786</v>
      </c>
      <c r="C1030">
        <v>1995.74386151626</v>
      </c>
      <c r="D1030">
        <v>2919.8597867594599</v>
      </c>
      <c r="E1030">
        <v>1.4630433509343801</v>
      </c>
      <c r="F1030">
        <v>0.54897251811033898</v>
      </c>
      <c r="G1030">
        <v>2.2189688787462901E-3</v>
      </c>
      <c r="H1030">
        <v>3.6131023871131401E-2</v>
      </c>
      <c r="I1030" t="s">
        <v>2154</v>
      </c>
      <c r="J1030" t="s">
        <v>468</v>
      </c>
    </row>
    <row r="1031" spans="1:10">
      <c r="A1031" t="s">
        <v>2155</v>
      </c>
      <c r="B1031">
        <v>58.579395634358001</v>
      </c>
      <c r="C1031">
        <v>79.222118515853694</v>
      </c>
      <c r="D1031">
        <v>37.9366727528623</v>
      </c>
      <c r="E1031">
        <v>0.47886465880447998</v>
      </c>
      <c r="F1031">
        <v>-1.0623101292423001</v>
      </c>
      <c r="G1031">
        <v>2.2242254718277598E-3</v>
      </c>
      <c r="H1031">
        <v>3.6181454155800097E-2</v>
      </c>
      <c r="I1031" t="s">
        <v>2156</v>
      </c>
      <c r="J1031" t="s">
        <v>469</v>
      </c>
    </row>
    <row r="1032" spans="1:10">
      <c r="A1032" t="s">
        <v>2157</v>
      </c>
      <c r="B1032">
        <v>457.026828706559</v>
      </c>
      <c r="C1032">
        <v>551.43882010450398</v>
      </c>
      <c r="D1032">
        <v>362.61483730861403</v>
      </c>
      <c r="E1032">
        <v>0.65757945231330395</v>
      </c>
      <c r="F1032">
        <v>-0.60476287571698095</v>
      </c>
      <c r="G1032">
        <v>2.2279823000097201E-3</v>
      </c>
      <c r="H1032">
        <v>3.6181582346607503E-2</v>
      </c>
      <c r="I1032" t="s">
        <v>2158</v>
      </c>
      <c r="J1032" t="s">
        <v>470</v>
      </c>
    </row>
    <row r="1033" spans="1:10">
      <c r="A1033" t="s">
        <v>2159</v>
      </c>
      <c r="B1033">
        <v>433.39463633963999</v>
      </c>
      <c r="C1033">
        <v>309.99316527777501</v>
      </c>
      <c r="D1033">
        <v>556.79610740150599</v>
      </c>
      <c r="E1033">
        <v>1.7961560762237401</v>
      </c>
      <c r="F1033">
        <v>0.84491271790237099</v>
      </c>
      <c r="G1033">
        <v>2.2285522519665101E-3</v>
      </c>
      <c r="H1033">
        <v>3.6181582346607503E-2</v>
      </c>
    </row>
    <row r="1034" spans="1:10">
      <c r="A1034" t="s">
        <v>2160</v>
      </c>
      <c r="B1034">
        <v>43.187127986908102</v>
      </c>
      <c r="C1034">
        <v>54.093069092799503</v>
      </c>
      <c r="D1034">
        <v>32.281186881016701</v>
      </c>
      <c r="E1034">
        <v>0.59677122083120604</v>
      </c>
      <c r="F1034">
        <v>-0.74475013128687195</v>
      </c>
      <c r="G1034">
        <v>2.2324592040104899E-3</v>
      </c>
      <c r="H1034">
        <v>3.6209926392251401E-2</v>
      </c>
      <c r="I1034" t="s">
        <v>2161</v>
      </c>
      <c r="J1034" t="s">
        <v>471</v>
      </c>
    </row>
    <row r="1035" spans="1:10">
      <c r="A1035" t="s">
        <v>2162</v>
      </c>
      <c r="B1035">
        <v>1520.6949451713599</v>
      </c>
      <c r="C1035">
        <v>1233.7905487185001</v>
      </c>
      <c r="D1035">
        <v>1807.59934162421</v>
      </c>
      <c r="E1035">
        <v>1.46507796116748</v>
      </c>
      <c r="F1035">
        <v>0.55097743679571998</v>
      </c>
      <c r="G1035">
        <v>2.2466556202495901E-3</v>
      </c>
      <c r="H1035">
        <v>3.6404946728512397E-2</v>
      </c>
      <c r="I1035" t="s">
        <v>2163</v>
      </c>
      <c r="J1035" t="s">
        <v>472</v>
      </c>
    </row>
    <row r="1036" spans="1:10">
      <c r="A1036" t="s">
        <v>2164</v>
      </c>
      <c r="B1036">
        <v>2.6772409250295399</v>
      </c>
      <c r="C1036">
        <v>0.71216748663247298</v>
      </c>
      <c r="D1036">
        <v>4.6423143634266202</v>
      </c>
      <c r="E1036">
        <v>6.5185710532477099</v>
      </c>
      <c r="F1036">
        <v>2.7045557435464</v>
      </c>
      <c r="G1036">
        <v>2.2659419620462799E-3</v>
      </c>
      <c r="H1036">
        <v>3.6569764481687299E-2</v>
      </c>
    </row>
    <row r="1037" spans="1:10">
      <c r="A1037" t="s">
        <v>2165</v>
      </c>
      <c r="B1037">
        <v>306.93868605819603</v>
      </c>
      <c r="C1037">
        <v>243.74032035926999</v>
      </c>
      <c r="D1037">
        <v>370.13705175712198</v>
      </c>
      <c r="E1037">
        <v>1.51857128607833</v>
      </c>
      <c r="F1037">
        <v>0.60271463432543204</v>
      </c>
      <c r="G1037">
        <v>2.2674021057358402E-3</v>
      </c>
      <c r="H1037">
        <v>3.6569764481687299E-2</v>
      </c>
      <c r="I1037" t="s">
        <v>2166</v>
      </c>
      <c r="J1037" t="s">
        <v>473</v>
      </c>
    </row>
    <row r="1038" spans="1:10">
      <c r="A1038" t="s">
        <v>2167</v>
      </c>
      <c r="B1038">
        <v>22.655649767109601</v>
      </c>
      <c r="C1038">
        <v>30.534740525686399</v>
      </c>
      <c r="D1038">
        <v>14.7765590085328</v>
      </c>
      <c r="E1038">
        <v>0.48392613639871901</v>
      </c>
      <c r="F1038">
        <v>-1.0471412349564999</v>
      </c>
      <c r="G1038">
        <v>2.2697438245209501E-3</v>
      </c>
      <c r="H1038">
        <v>3.6569764481687299E-2</v>
      </c>
    </row>
    <row r="1039" spans="1:10">
      <c r="A1039" t="s">
        <v>2168</v>
      </c>
      <c r="B1039">
        <v>101.240305270227</v>
      </c>
      <c r="C1039">
        <v>132.94468721823901</v>
      </c>
      <c r="D1039">
        <v>69.535923322214998</v>
      </c>
      <c r="E1039">
        <v>0.52304401760760899</v>
      </c>
      <c r="F1039">
        <v>-0.93499573099259303</v>
      </c>
      <c r="G1039">
        <v>2.27054812401463E-3</v>
      </c>
      <c r="H1039">
        <v>3.6569764481687299E-2</v>
      </c>
      <c r="I1039" t="s">
        <v>2169</v>
      </c>
      <c r="J1039" t="s">
        <v>474</v>
      </c>
    </row>
    <row r="1040" spans="1:10">
      <c r="A1040" t="s">
        <v>2170</v>
      </c>
      <c r="B1040">
        <v>398.539964163511</v>
      </c>
      <c r="C1040">
        <v>317.15680051614697</v>
      </c>
      <c r="D1040">
        <v>479.92312781087497</v>
      </c>
      <c r="E1040">
        <v>1.51320459479298</v>
      </c>
      <c r="F1040">
        <v>0.59760706219975801</v>
      </c>
      <c r="G1040">
        <v>2.2710132529278298E-3</v>
      </c>
      <c r="H1040">
        <v>3.6569764481687299E-2</v>
      </c>
      <c r="I1040" t="s">
        <v>1964</v>
      </c>
      <c r="J1040" t="s">
        <v>475</v>
      </c>
    </row>
    <row r="1041" spans="1:10">
      <c r="A1041" t="s">
        <v>1965</v>
      </c>
      <c r="B1041">
        <v>85.936515847161701</v>
      </c>
      <c r="C1041">
        <v>110.82171835659901</v>
      </c>
      <c r="D1041">
        <v>61.051313337724203</v>
      </c>
      <c r="E1041">
        <v>0.550896649529247</v>
      </c>
      <c r="F1041">
        <v>-0.860146406212421</v>
      </c>
      <c r="G1041">
        <v>2.27140639973465E-3</v>
      </c>
      <c r="H1041">
        <v>3.6569764481687299E-2</v>
      </c>
      <c r="I1041" t="s">
        <v>1966</v>
      </c>
      <c r="J1041" t="s">
        <v>476</v>
      </c>
    </row>
    <row r="1042" spans="1:10">
      <c r="A1042" t="s">
        <v>1967</v>
      </c>
      <c r="B1042">
        <v>27.5515853535018</v>
      </c>
      <c r="C1042">
        <v>18.340484627092099</v>
      </c>
      <c r="D1042">
        <v>36.762686079911497</v>
      </c>
      <c r="E1042">
        <v>2.00445554342696</v>
      </c>
      <c r="F1042">
        <v>1.00321042048758</v>
      </c>
      <c r="G1042">
        <v>2.2721053312704498E-3</v>
      </c>
      <c r="H1042">
        <v>3.6569764481687299E-2</v>
      </c>
    </row>
    <row r="1043" spans="1:10">
      <c r="A1043" t="s">
        <v>2174</v>
      </c>
      <c r="B1043">
        <v>135.39147688137601</v>
      </c>
      <c r="C1043">
        <v>104.105649064266</v>
      </c>
      <c r="D1043">
        <v>166.67730469848601</v>
      </c>
      <c r="E1043">
        <v>1.6010399646573801</v>
      </c>
      <c r="F1043">
        <v>0.67900932040469997</v>
      </c>
      <c r="G1043">
        <v>2.28843130748885E-3</v>
      </c>
      <c r="H1043">
        <v>3.6797184795562002E-2</v>
      </c>
    </row>
    <row r="1044" spans="1:10">
      <c r="A1044" t="s">
        <v>2175</v>
      </c>
      <c r="B1044">
        <v>385.213778071082</v>
      </c>
      <c r="C1044">
        <v>282.42565327933198</v>
      </c>
      <c r="D1044">
        <v>488.001902862831</v>
      </c>
      <c r="E1044">
        <v>1.7278951015833399</v>
      </c>
      <c r="F1044">
        <v>0.78901563589307599</v>
      </c>
      <c r="G1044">
        <v>2.3128580114099798E-3</v>
      </c>
      <c r="H1044">
        <v>3.7154301036600397E-2</v>
      </c>
      <c r="I1044" t="s">
        <v>2176</v>
      </c>
      <c r="J1044" t="s">
        <v>477</v>
      </c>
    </row>
    <row r="1045" spans="1:10">
      <c r="A1045" t="s">
        <v>2177</v>
      </c>
      <c r="B1045">
        <v>363.95025357874999</v>
      </c>
      <c r="C1045">
        <v>297.01064602984701</v>
      </c>
      <c r="D1045">
        <v>430.88986112765201</v>
      </c>
      <c r="E1045">
        <v>1.4507556105727999</v>
      </c>
      <c r="F1045">
        <v>0.536804508301851</v>
      </c>
      <c r="G1045">
        <v>2.3217095461540399E-3</v>
      </c>
      <c r="H1045">
        <v>3.72607695841101E-2</v>
      </c>
    </row>
    <row r="1046" spans="1:10">
      <c r="A1046" t="s">
        <v>2178</v>
      </c>
      <c r="B1046">
        <v>233.71123947767299</v>
      </c>
      <c r="C1046">
        <v>286.83498636418199</v>
      </c>
      <c r="D1046">
        <v>180.587492591163</v>
      </c>
      <c r="E1046">
        <v>0.62958670028446095</v>
      </c>
      <c r="F1046">
        <v>-0.66752302995733004</v>
      </c>
      <c r="G1046">
        <v>2.3245854384900599E-3</v>
      </c>
      <c r="H1046">
        <v>3.7271223944402701E-2</v>
      </c>
      <c r="I1046" t="s">
        <v>2179</v>
      </c>
      <c r="J1046" t="s">
        <v>478</v>
      </c>
    </row>
    <row r="1047" spans="1:10">
      <c r="A1047" t="s">
        <v>2180</v>
      </c>
      <c r="B1047">
        <v>70.329132567013801</v>
      </c>
      <c r="C1047">
        <v>88.082024068856398</v>
      </c>
      <c r="D1047">
        <v>52.576241065171203</v>
      </c>
      <c r="E1047">
        <v>0.59690091844473003</v>
      </c>
      <c r="F1047">
        <v>-0.74443662123930399</v>
      </c>
      <c r="G1047">
        <v>2.3439713733157501E-3</v>
      </c>
      <c r="H1047">
        <v>3.7546118890922901E-2</v>
      </c>
      <c r="I1047" t="s">
        <v>2181</v>
      </c>
      <c r="J1047" t="s">
        <v>479</v>
      </c>
    </row>
    <row r="1048" spans="1:10">
      <c r="A1048" t="s">
        <v>2182</v>
      </c>
      <c r="B1048">
        <v>840.41105129759796</v>
      </c>
      <c r="C1048">
        <v>703.41097906618097</v>
      </c>
      <c r="D1048">
        <v>977.41112352901405</v>
      </c>
      <c r="E1048">
        <v>1.3895306621835599</v>
      </c>
      <c r="F1048">
        <v>0.47459767022907301</v>
      </c>
      <c r="G1048">
        <v>2.3559543057511301E-3</v>
      </c>
      <c r="H1048">
        <v>3.77020194774213E-2</v>
      </c>
      <c r="I1048" t="s">
        <v>2183</v>
      </c>
      <c r="J1048" t="s">
        <v>480</v>
      </c>
    </row>
    <row r="1049" spans="1:10">
      <c r="A1049" t="s">
        <v>2184</v>
      </c>
      <c r="B1049">
        <v>280.495392755924</v>
      </c>
      <c r="C1049">
        <v>198.18295365740599</v>
      </c>
      <c r="D1049">
        <v>362.80783185444199</v>
      </c>
      <c r="E1049">
        <v>1.8306712316015801</v>
      </c>
      <c r="F1049">
        <v>0.87237272225151796</v>
      </c>
      <c r="G1049">
        <v>2.37908421277857E-3</v>
      </c>
      <c r="H1049">
        <v>3.80091896280009E-2</v>
      </c>
      <c r="I1049" t="s">
        <v>2185</v>
      </c>
      <c r="J1049" t="s">
        <v>481</v>
      </c>
    </row>
    <row r="1050" spans="1:10">
      <c r="A1050" t="s">
        <v>2186</v>
      </c>
      <c r="B1050">
        <v>72.243101056791801</v>
      </c>
      <c r="C1050">
        <v>53.7747825252806</v>
      </c>
      <c r="D1050">
        <v>90.711419588302903</v>
      </c>
      <c r="E1050">
        <v>1.6868765493502</v>
      </c>
      <c r="F1050">
        <v>0.75435439676886795</v>
      </c>
      <c r="G1050">
        <v>2.3796860590732899E-3</v>
      </c>
      <c r="H1050">
        <v>3.80091896280009E-2</v>
      </c>
      <c r="I1050" t="s">
        <v>2187</v>
      </c>
      <c r="J1050" t="s">
        <v>482</v>
      </c>
    </row>
    <row r="1051" spans="1:10">
      <c r="A1051" t="s">
        <v>2188</v>
      </c>
      <c r="B1051">
        <v>141.758976168419</v>
      </c>
      <c r="C1051">
        <v>179.34249892589199</v>
      </c>
      <c r="D1051">
        <v>104.175453410947</v>
      </c>
      <c r="E1051">
        <v>0.58087432725019705</v>
      </c>
      <c r="F1051">
        <v>-0.78370202603299099</v>
      </c>
      <c r="G1051">
        <v>2.39272219555692E-3</v>
      </c>
      <c r="H1051">
        <v>3.8181009891958301E-2</v>
      </c>
      <c r="I1051" t="s">
        <v>2189</v>
      </c>
      <c r="J1051" t="s">
        <v>483</v>
      </c>
    </row>
    <row r="1052" spans="1:10">
      <c r="A1052" t="s">
        <v>2190</v>
      </c>
      <c r="B1052">
        <v>28.297866251624701</v>
      </c>
      <c r="C1052">
        <v>36.3499910732411</v>
      </c>
      <c r="D1052">
        <v>20.245741430008302</v>
      </c>
      <c r="E1052">
        <v>0.55696688863596699</v>
      </c>
      <c r="F1052">
        <v>-0.84433653217052396</v>
      </c>
      <c r="G1052">
        <v>2.3975482059566799E-3</v>
      </c>
      <c r="H1052">
        <v>3.8221617688681299E-2</v>
      </c>
      <c r="I1052" t="s">
        <v>2191</v>
      </c>
      <c r="J1052" t="s">
        <v>484</v>
      </c>
    </row>
    <row r="1053" spans="1:10">
      <c r="A1053" t="s">
        <v>2192</v>
      </c>
      <c r="B1053">
        <v>2280.4422955375699</v>
      </c>
      <c r="C1053">
        <v>2740.9950037628801</v>
      </c>
      <c r="D1053">
        <v>1819.8895873122599</v>
      </c>
      <c r="E1053">
        <v>0.66395217240961102</v>
      </c>
      <c r="F1053">
        <v>-0.59084877366551103</v>
      </c>
      <c r="G1053">
        <v>2.43978433046942E-3</v>
      </c>
      <c r="H1053">
        <v>3.88344220446043E-2</v>
      </c>
      <c r="I1053" t="s">
        <v>4135</v>
      </c>
      <c r="J1053" t="s">
        <v>485</v>
      </c>
    </row>
    <row r="1054" spans="1:10">
      <c r="A1054" t="s">
        <v>2193</v>
      </c>
      <c r="B1054">
        <v>348.55061191639197</v>
      </c>
      <c r="C1054">
        <v>280.02111358750898</v>
      </c>
      <c r="D1054">
        <v>417.08011024527502</v>
      </c>
      <c r="E1054">
        <v>1.4894595086128499</v>
      </c>
      <c r="F1054">
        <v>0.57478890403895599</v>
      </c>
      <c r="G1054">
        <v>2.4406234803323401E-3</v>
      </c>
      <c r="H1054">
        <v>3.88344220446043E-2</v>
      </c>
      <c r="I1054" t="s">
        <v>2194</v>
      </c>
      <c r="J1054" t="s">
        <v>486</v>
      </c>
    </row>
    <row r="1055" spans="1:10">
      <c r="A1055" t="s">
        <v>2195</v>
      </c>
      <c r="B1055">
        <v>621.68140570371202</v>
      </c>
      <c r="C1055">
        <v>486.75714765425602</v>
      </c>
      <c r="D1055">
        <v>756.60566375316705</v>
      </c>
      <c r="E1055">
        <v>1.5543801819846801</v>
      </c>
      <c r="F1055">
        <v>0.63633941209953104</v>
      </c>
      <c r="G1055">
        <v>2.4443606247387898E-3</v>
      </c>
      <c r="H1055">
        <v>3.8856985073528E-2</v>
      </c>
    </row>
    <row r="1056" spans="1:10">
      <c r="A1056" t="s">
        <v>2196</v>
      </c>
      <c r="B1056">
        <v>146.66041652993999</v>
      </c>
      <c r="C1056">
        <v>93.999262442932903</v>
      </c>
      <c r="D1056">
        <v>199.32157061694701</v>
      </c>
      <c r="E1056">
        <v>2.1204588784721099</v>
      </c>
      <c r="F1056">
        <v>1.08437650538207</v>
      </c>
      <c r="G1056">
        <v>2.44829505872047E-3</v>
      </c>
      <c r="H1056">
        <v>3.8882638586598503E-2</v>
      </c>
      <c r="I1056" t="s">
        <v>2197</v>
      </c>
      <c r="J1056" t="s">
        <v>487</v>
      </c>
    </row>
    <row r="1057" spans="1:10">
      <c r="A1057" t="s">
        <v>2198</v>
      </c>
      <c r="B1057">
        <v>1176.71317884775</v>
      </c>
      <c r="C1057">
        <v>952.75317373799703</v>
      </c>
      <c r="D1057">
        <v>1400.67318395749</v>
      </c>
      <c r="E1057">
        <v>1.4701322677962201</v>
      </c>
      <c r="F1057">
        <v>0.55594596017000297</v>
      </c>
      <c r="G1057">
        <v>2.4588918204819202E-3</v>
      </c>
      <c r="H1057">
        <v>3.9013951185771403E-2</v>
      </c>
      <c r="I1057" t="s">
        <v>2199</v>
      </c>
      <c r="J1057" t="s">
        <v>488</v>
      </c>
    </row>
    <row r="1058" spans="1:10">
      <c r="A1058" t="s">
        <v>2200</v>
      </c>
      <c r="B1058">
        <v>180.69598051308699</v>
      </c>
      <c r="C1058">
        <v>241.43758269876901</v>
      </c>
      <c r="D1058">
        <v>119.954378327404</v>
      </c>
      <c r="E1058">
        <v>0.49683391039027203</v>
      </c>
      <c r="F1058">
        <v>-1.00916444974625</v>
      </c>
      <c r="G1058">
        <v>2.4677944403606101E-3</v>
      </c>
      <c r="H1058">
        <v>3.9098599866768599E-2</v>
      </c>
      <c r="I1058" t="s">
        <v>2201</v>
      </c>
      <c r="J1058" t="s">
        <v>489</v>
      </c>
    </row>
    <row r="1059" spans="1:10">
      <c r="A1059" t="s">
        <v>2202</v>
      </c>
      <c r="B1059">
        <v>126.864934026467</v>
      </c>
      <c r="C1059">
        <v>86.0854410094842</v>
      </c>
      <c r="D1059">
        <v>167.64442704345001</v>
      </c>
      <c r="E1059">
        <v>1.9474190417980299</v>
      </c>
      <c r="F1059">
        <v>0.96156335374304902</v>
      </c>
      <c r="G1059">
        <v>2.4688939814408299E-3</v>
      </c>
      <c r="H1059">
        <v>3.9098599866768599E-2</v>
      </c>
    </row>
    <row r="1060" spans="1:10">
      <c r="A1060" t="s">
        <v>2203</v>
      </c>
      <c r="B1060">
        <v>187.16707918151499</v>
      </c>
      <c r="C1060">
        <v>226.91014948347799</v>
      </c>
      <c r="D1060">
        <v>147.42400887955199</v>
      </c>
      <c r="E1060">
        <v>0.64970213635281504</v>
      </c>
      <c r="F1060">
        <v>-0.622149645820405</v>
      </c>
      <c r="G1060">
        <v>2.4773974992427102E-3</v>
      </c>
      <c r="H1060">
        <v>3.9183090590603299E-2</v>
      </c>
      <c r="I1060" t="s">
        <v>2204</v>
      </c>
      <c r="J1060" t="s">
        <v>490</v>
      </c>
    </row>
    <row r="1061" spans="1:10">
      <c r="A1061" t="s">
        <v>2205</v>
      </c>
      <c r="B1061">
        <v>13.199953857815499</v>
      </c>
      <c r="C1061">
        <v>19.9121558124437</v>
      </c>
      <c r="D1061">
        <v>6.4877519031872604</v>
      </c>
      <c r="E1061">
        <v>0.32581865892857598</v>
      </c>
      <c r="F1061">
        <v>-1.6178588686393101</v>
      </c>
      <c r="G1061">
        <v>2.4824115586349802E-3</v>
      </c>
      <c r="H1061">
        <v>3.9183090590603299E-2</v>
      </c>
      <c r="I1061" t="s">
        <v>2206</v>
      </c>
      <c r="J1061" t="s">
        <v>491</v>
      </c>
    </row>
    <row r="1062" spans="1:10">
      <c r="A1062" t="s">
        <v>2207</v>
      </c>
      <c r="B1062">
        <v>129.482695252356</v>
      </c>
      <c r="C1062">
        <v>93.507724254214295</v>
      </c>
      <c r="D1062">
        <v>165.45766625049799</v>
      </c>
      <c r="E1062">
        <v>1.7694545297742199</v>
      </c>
      <c r="F1062">
        <v>0.82330468885435304</v>
      </c>
      <c r="G1062">
        <v>2.48244147616876E-3</v>
      </c>
      <c r="H1062">
        <v>3.9183090590603299E-2</v>
      </c>
      <c r="I1062" t="s">
        <v>2208</v>
      </c>
      <c r="J1062" t="s">
        <v>492</v>
      </c>
    </row>
    <row r="1063" spans="1:10">
      <c r="A1063" t="s">
        <v>2209</v>
      </c>
      <c r="B1063">
        <v>198.88101416450601</v>
      </c>
      <c r="C1063">
        <v>246.99179198406401</v>
      </c>
      <c r="D1063">
        <v>150.77023634494901</v>
      </c>
      <c r="E1063">
        <v>0.61042610012998599</v>
      </c>
      <c r="F1063">
        <v>-0.71211144575049601</v>
      </c>
      <c r="G1063">
        <v>2.4835835396729801E-3</v>
      </c>
      <c r="H1063">
        <v>3.9183090590603299E-2</v>
      </c>
    </row>
    <row r="1064" spans="1:10">
      <c r="A1064" t="s">
        <v>2210</v>
      </c>
      <c r="B1064">
        <v>69.103963799448906</v>
      </c>
      <c r="C1064">
        <v>47.674840228663903</v>
      </c>
      <c r="D1064">
        <v>90.533087370234</v>
      </c>
      <c r="E1064">
        <v>1.8989699165431499</v>
      </c>
      <c r="F1064">
        <v>0.92521705051227199</v>
      </c>
      <c r="G1064">
        <v>2.4875310916096399E-3</v>
      </c>
      <c r="H1064">
        <v>3.9208451025324102E-2</v>
      </c>
      <c r="I1064" t="s">
        <v>2211</v>
      </c>
      <c r="J1064" t="s">
        <v>493</v>
      </c>
    </row>
    <row r="1065" spans="1:10">
      <c r="A1065" t="s">
        <v>2212</v>
      </c>
      <c r="B1065">
        <v>49.465090773241997</v>
      </c>
      <c r="C1065">
        <v>34.066228337104597</v>
      </c>
      <c r="D1065">
        <v>64.863953209379403</v>
      </c>
      <c r="E1065">
        <v>1.9040544367728001</v>
      </c>
      <c r="F1065">
        <v>0.92907472577794203</v>
      </c>
      <c r="G1065">
        <v>2.4928414698967799E-3</v>
      </c>
      <c r="H1065">
        <v>3.9255224462519299E-2</v>
      </c>
      <c r="I1065" t="s">
        <v>2213</v>
      </c>
      <c r="J1065" t="s">
        <v>439</v>
      </c>
    </row>
    <row r="1066" spans="1:10">
      <c r="A1066" t="s">
        <v>2214</v>
      </c>
      <c r="B1066">
        <v>156.08789049409299</v>
      </c>
      <c r="C1066">
        <v>198.50057005556201</v>
      </c>
      <c r="D1066">
        <v>113.675210932624</v>
      </c>
      <c r="E1066">
        <v>0.57266944322026403</v>
      </c>
      <c r="F1066">
        <v>-0.80422546940706896</v>
      </c>
      <c r="G1066">
        <v>2.4962328619640502E-3</v>
      </c>
      <c r="H1066">
        <v>3.9271719814279502E-2</v>
      </c>
      <c r="I1066" t="s">
        <v>2215</v>
      </c>
      <c r="J1066" t="s">
        <v>440</v>
      </c>
    </row>
    <row r="1067" spans="1:10">
      <c r="A1067" t="s">
        <v>2216</v>
      </c>
      <c r="B1067">
        <v>581.860295648244</v>
      </c>
      <c r="C1067">
        <v>477.16846305891198</v>
      </c>
      <c r="D1067">
        <v>686.55212823757699</v>
      </c>
      <c r="E1067">
        <v>1.43880449230949</v>
      </c>
      <c r="F1067">
        <v>0.52487056904972296</v>
      </c>
      <c r="G1067">
        <v>2.49925691996828E-3</v>
      </c>
      <c r="H1067">
        <v>3.9282410594811003E-2</v>
      </c>
      <c r="I1067" t="s">
        <v>2217</v>
      </c>
      <c r="J1067" t="s">
        <v>441</v>
      </c>
    </row>
    <row r="1068" spans="1:10">
      <c r="A1068" t="s">
        <v>2218</v>
      </c>
      <c r="B1068">
        <v>70.121390451566498</v>
      </c>
      <c r="C1068">
        <v>91.739019089099699</v>
      </c>
      <c r="D1068">
        <v>48.503761814033403</v>
      </c>
      <c r="E1068">
        <v>0.52871463304970701</v>
      </c>
      <c r="F1068">
        <v>-0.91943883865063203</v>
      </c>
      <c r="G1068">
        <v>2.5021077996467702E-3</v>
      </c>
      <c r="H1068">
        <v>3.9290361933534801E-2</v>
      </c>
      <c r="I1068" t="s">
        <v>2219</v>
      </c>
      <c r="J1068" t="s">
        <v>442</v>
      </c>
    </row>
    <row r="1069" spans="1:10">
      <c r="A1069" t="s">
        <v>2220</v>
      </c>
      <c r="B1069">
        <v>9.3580497571455599</v>
      </c>
      <c r="C1069">
        <v>13.5465093848234</v>
      </c>
      <c r="D1069">
        <v>5.1695901294677098</v>
      </c>
      <c r="E1069">
        <v>0.38161787532213798</v>
      </c>
      <c r="F1069">
        <v>-1.3897993448368899</v>
      </c>
      <c r="G1069">
        <v>2.5049982359898501E-3</v>
      </c>
      <c r="H1069">
        <v>3.9298918955065397E-2</v>
      </c>
      <c r="I1069" t="s">
        <v>2221</v>
      </c>
      <c r="J1069" t="s">
        <v>443</v>
      </c>
    </row>
    <row r="1070" spans="1:10">
      <c r="A1070" t="s">
        <v>2016</v>
      </c>
      <c r="B1070">
        <v>112.70596993942399</v>
      </c>
      <c r="C1070">
        <v>140.27120135253901</v>
      </c>
      <c r="D1070">
        <v>85.140738526308695</v>
      </c>
      <c r="E1070">
        <v>0.60697233434486197</v>
      </c>
      <c r="F1070">
        <v>-0.72029733460586298</v>
      </c>
      <c r="G1070">
        <v>2.5116098962017102E-3</v>
      </c>
      <c r="H1070">
        <v>3.9331900158625199E-2</v>
      </c>
      <c r="I1070" t="s">
        <v>2017</v>
      </c>
      <c r="J1070" t="s">
        <v>444</v>
      </c>
    </row>
    <row r="1071" spans="1:10">
      <c r="A1071" t="s">
        <v>2018</v>
      </c>
      <c r="B1071">
        <v>2.0421122330172201</v>
      </c>
      <c r="C1071">
        <v>3.6047005058705599</v>
      </c>
      <c r="D1071">
        <v>0.47952396016388699</v>
      </c>
      <c r="E1071">
        <v>0.133027406682731</v>
      </c>
      <c r="F1071">
        <v>-2.9102045904243199</v>
      </c>
      <c r="G1071">
        <v>2.5117954741706301E-3</v>
      </c>
      <c r="H1071">
        <v>3.9331900158625199E-2</v>
      </c>
      <c r="I1071" t="s">
        <v>2019</v>
      </c>
      <c r="J1071" t="s">
        <v>445</v>
      </c>
    </row>
    <row r="1072" spans="1:10">
      <c r="A1072" t="s">
        <v>2020</v>
      </c>
      <c r="B1072">
        <v>4.5801149002507398</v>
      </c>
      <c r="C1072">
        <v>8.2885917055740705</v>
      </c>
      <c r="D1072">
        <v>0.87163809492741795</v>
      </c>
      <c r="E1072">
        <v>0.105161181282611</v>
      </c>
      <c r="F1072">
        <v>-3.24932584183748</v>
      </c>
      <c r="G1072">
        <v>2.5302031680728902E-3</v>
      </c>
      <c r="H1072">
        <v>3.9583150402484897E-2</v>
      </c>
      <c r="I1072" t="s">
        <v>2021</v>
      </c>
      <c r="J1072" t="s">
        <v>446</v>
      </c>
    </row>
    <row r="1073" spans="1:10">
      <c r="A1073" t="s">
        <v>2022</v>
      </c>
      <c r="B1073">
        <v>14.7806980715302</v>
      </c>
      <c r="C1073">
        <v>22.3361347691046</v>
      </c>
      <c r="D1073">
        <v>7.2252613739558198</v>
      </c>
      <c r="E1073">
        <v>0.32347858967746801</v>
      </c>
      <c r="F1073">
        <v>-1.6282578682594999</v>
      </c>
      <c r="G1073">
        <v>2.5337254240901199E-3</v>
      </c>
      <c r="H1073">
        <v>3.96012775005877E-2</v>
      </c>
    </row>
    <row r="1074" spans="1:10">
      <c r="A1074" t="s">
        <v>2023</v>
      </c>
      <c r="B1074">
        <v>126.817549175472</v>
      </c>
      <c r="C1074">
        <v>153.09546513970301</v>
      </c>
      <c r="D1074">
        <v>100.53963321124</v>
      </c>
      <c r="E1074">
        <v>0.656712026835645</v>
      </c>
      <c r="F1074">
        <v>-0.60666721830234804</v>
      </c>
      <c r="G1074">
        <v>2.53700273239454E-3</v>
      </c>
      <c r="H1074">
        <v>3.9615545928490703E-2</v>
      </c>
      <c r="I1074" t="s">
        <v>2024</v>
      </c>
      <c r="J1074" t="s">
        <v>447</v>
      </c>
    </row>
    <row r="1075" spans="1:10">
      <c r="A1075" t="s">
        <v>2025</v>
      </c>
      <c r="B1075">
        <v>55.644746646262298</v>
      </c>
      <c r="C1075">
        <v>74.562351756378007</v>
      </c>
      <c r="D1075">
        <v>36.727141536146704</v>
      </c>
      <c r="E1075">
        <v>0.49256951626401901</v>
      </c>
      <c r="F1075">
        <v>-1.02160074860867</v>
      </c>
      <c r="G1075">
        <v>2.5407611251082401E-3</v>
      </c>
      <c r="H1075">
        <v>3.9637292971311598E-2</v>
      </c>
      <c r="I1075" t="s">
        <v>2026</v>
      </c>
      <c r="J1075" t="s">
        <v>448</v>
      </c>
    </row>
    <row r="1076" spans="1:10">
      <c r="A1076" t="s">
        <v>2027</v>
      </c>
      <c r="B1076">
        <v>9215.4526444491294</v>
      </c>
      <c r="C1076">
        <v>7318.60259063186</v>
      </c>
      <c r="D1076">
        <v>11112.3026982664</v>
      </c>
      <c r="E1076">
        <v>1.51836399922721</v>
      </c>
      <c r="F1076">
        <v>0.60251769123344701</v>
      </c>
      <c r="G1076">
        <v>2.5484630238154201E-3</v>
      </c>
      <c r="H1076">
        <v>3.9720463222351003E-2</v>
      </c>
      <c r="I1076" t="s">
        <v>2028</v>
      </c>
      <c r="J1076" t="s">
        <v>449</v>
      </c>
    </row>
    <row r="1077" spans="1:10">
      <c r="A1077" t="s">
        <v>2029</v>
      </c>
      <c r="B1077">
        <v>2198.5168436102099</v>
      </c>
      <c r="C1077">
        <v>1576.9579224920201</v>
      </c>
      <c r="D1077">
        <v>2820.0757647283899</v>
      </c>
      <c r="E1077">
        <v>1.7883012124203701</v>
      </c>
      <c r="F1077">
        <v>0.83858975725149798</v>
      </c>
      <c r="G1077">
        <v>2.5576656567132599E-3</v>
      </c>
      <c r="H1077">
        <v>3.9826847656348301E-2</v>
      </c>
      <c r="I1077" t="s">
        <v>2030</v>
      </c>
      <c r="J1077" t="s">
        <v>450</v>
      </c>
    </row>
    <row r="1078" spans="1:10">
      <c r="A1078" t="s">
        <v>2031</v>
      </c>
      <c r="B1078">
        <v>157.39416805791299</v>
      </c>
      <c r="C1078">
        <v>115.782564966606</v>
      </c>
      <c r="D1078">
        <v>199.005771149221</v>
      </c>
      <c r="E1078">
        <v>1.7187887589691899</v>
      </c>
      <c r="F1078">
        <v>0.781392246901916</v>
      </c>
      <c r="G1078">
        <v>2.5608947657364402E-3</v>
      </c>
      <c r="H1078">
        <v>3.9840103806791101E-2</v>
      </c>
      <c r="I1078" t="s">
        <v>2032</v>
      </c>
      <c r="J1078" t="s">
        <v>451</v>
      </c>
    </row>
    <row r="1079" spans="1:10">
      <c r="A1079" t="s">
        <v>2033</v>
      </c>
      <c r="B1079">
        <v>859.83848558143802</v>
      </c>
      <c r="C1079">
        <v>589.39309750986399</v>
      </c>
      <c r="D1079">
        <v>1130.28387365301</v>
      </c>
      <c r="E1079">
        <v>1.91770802615159</v>
      </c>
      <c r="F1079">
        <v>0.93938308464805298</v>
      </c>
      <c r="G1079">
        <v>2.5697585719035498E-3</v>
      </c>
      <c r="H1079">
        <v>3.9940913610615997E-2</v>
      </c>
      <c r="I1079" t="s">
        <v>2034</v>
      </c>
      <c r="J1079" t="s">
        <v>452</v>
      </c>
    </row>
    <row r="1080" spans="1:10">
      <c r="A1080" t="s">
        <v>2035</v>
      </c>
      <c r="B1080">
        <v>30.2697393538405</v>
      </c>
      <c r="C1080">
        <v>44.146268174631203</v>
      </c>
      <c r="D1080">
        <v>16.393210533049899</v>
      </c>
      <c r="E1080">
        <v>0.37133853462319</v>
      </c>
      <c r="F1080">
        <v>-1.4291930602626099</v>
      </c>
      <c r="G1080">
        <v>2.57401292559365E-3</v>
      </c>
      <c r="H1080">
        <v>3.9969959748212699E-2</v>
      </c>
      <c r="I1080" t="s">
        <v>2036</v>
      </c>
      <c r="J1080" t="s">
        <v>453</v>
      </c>
    </row>
    <row r="1081" spans="1:10">
      <c r="A1081" t="s">
        <v>2037</v>
      </c>
      <c r="B1081">
        <v>23.3774963303729</v>
      </c>
      <c r="C1081">
        <v>30.123423435687801</v>
      </c>
      <c r="D1081">
        <v>16.631569225058001</v>
      </c>
      <c r="E1081">
        <v>0.55211417986955202</v>
      </c>
      <c r="F1081">
        <v>-0.85696144075120595</v>
      </c>
      <c r="G1081">
        <v>2.5795592321439598E-3</v>
      </c>
      <c r="H1081">
        <v>4.0014778719277999E-2</v>
      </c>
      <c r="I1081" t="s">
        <v>2038</v>
      </c>
      <c r="J1081" t="s">
        <v>454</v>
      </c>
    </row>
    <row r="1082" spans="1:10">
      <c r="A1082" t="s">
        <v>2039</v>
      </c>
      <c r="B1082">
        <v>21.568846637203499</v>
      </c>
      <c r="C1082">
        <v>30.668395312141801</v>
      </c>
      <c r="D1082">
        <v>12.4692979622652</v>
      </c>
      <c r="E1082">
        <v>0.40658462353028901</v>
      </c>
      <c r="F1082">
        <v>-1.29837243940976</v>
      </c>
      <c r="G1082">
        <v>2.58167566669887E-3</v>
      </c>
      <c r="H1082">
        <v>4.0014778719277999E-2</v>
      </c>
      <c r="I1082" t="s">
        <v>2040</v>
      </c>
      <c r="J1082" t="s">
        <v>455</v>
      </c>
    </row>
    <row r="1083" spans="1:10">
      <c r="A1083" t="s">
        <v>2041</v>
      </c>
      <c r="B1083">
        <v>30.241579769338301</v>
      </c>
      <c r="C1083">
        <v>41.891826773429003</v>
      </c>
      <c r="D1083">
        <v>18.5913327652476</v>
      </c>
      <c r="E1083">
        <v>0.44379379456996398</v>
      </c>
      <c r="F1083">
        <v>-1.17203859996562</v>
      </c>
      <c r="G1083">
        <v>2.58619265995419E-3</v>
      </c>
      <c r="H1083">
        <v>4.0025776179779898E-2</v>
      </c>
      <c r="I1083" t="s">
        <v>2042</v>
      </c>
      <c r="J1083" t="s">
        <v>456</v>
      </c>
    </row>
    <row r="1084" spans="1:10">
      <c r="A1084" t="s">
        <v>2043</v>
      </c>
      <c r="B1084">
        <v>5.4239598750483999</v>
      </c>
      <c r="C1084">
        <v>8.3532575152404593</v>
      </c>
      <c r="D1084">
        <v>2.4946622348563401</v>
      </c>
      <c r="E1084">
        <v>0.29864543626302098</v>
      </c>
      <c r="F1084">
        <v>-1.7434944194195801</v>
      </c>
      <c r="G1084">
        <v>2.59009580417986E-3</v>
      </c>
      <c r="H1084">
        <v>4.0025776179779898E-2</v>
      </c>
      <c r="I1084" t="s">
        <v>2044</v>
      </c>
      <c r="J1084" t="s">
        <v>457</v>
      </c>
    </row>
    <row r="1085" spans="1:10">
      <c r="A1085" t="s">
        <v>2045</v>
      </c>
      <c r="B1085">
        <v>68.070788002025495</v>
      </c>
      <c r="C1085">
        <v>51.009607998820499</v>
      </c>
      <c r="D1085">
        <v>85.131968005230405</v>
      </c>
      <c r="E1085">
        <v>1.66893985947116</v>
      </c>
      <c r="F1085">
        <v>0.73893196787847504</v>
      </c>
      <c r="G1085">
        <v>2.5928122275948001E-3</v>
      </c>
      <c r="H1085">
        <v>4.0025776179779898E-2</v>
      </c>
      <c r="I1085" t="s">
        <v>2046</v>
      </c>
      <c r="J1085" t="s">
        <v>458</v>
      </c>
    </row>
    <row r="1086" spans="1:10">
      <c r="A1086" t="s">
        <v>2047</v>
      </c>
      <c r="B1086">
        <v>8.7432936491706599</v>
      </c>
      <c r="C1086">
        <v>13.6914386472878</v>
      </c>
      <c r="D1086">
        <v>3.7951486510534802</v>
      </c>
      <c r="E1086">
        <v>0.27719137110586001</v>
      </c>
      <c r="F1086">
        <v>-1.8510457474286399</v>
      </c>
      <c r="G1086">
        <v>2.5936634921053699E-3</v>
      </c>
      <c r="H1086">
        <v>4.0025776179779898E-2</v>
      </c>
      <c r="I1086" t="s">
        <v>2048</v>
      </c>
      <c r="J1086" t="s">
        <v>459</v>
      </c>
    </row>
    <row r="1087" spans="1:10">
      <c r="A1087" t="s">
        <v>2049</v>
      </c>
      <c r="B1087">
        <v>194.349262494166</v>
      </c>
      <c r="C1087">
        <v>231.31480179516501</v>
      </c>
      <c r="D1087">
        <v>157.38372319316599</v>
      </c>
      <c r="E1087">
        <v>0.68038760153590705</v>
      </c>
      <c r="F1087">
        <v>-0.55557124337112695</v>
      </c>
      <c r="G1087">
        <v>2.5943296288415902E-3</v>
      </c>
      <c r="H1087">
        <v>4.0025776179779898E-2</v>
      </c>
      <c r="I1087" t="s">
        <v>2050</v>
      </c>
      <c r="J1087" t="s">
        <v>460</v>
      </c>
    </row>
    <row r="1088" spans="1:10">
      <c r="A1088" t="s">
        <v>2051</v>
      </c>
      <c r="B1088">
        <v>245.65666449044099</v>
      </c>
      <c r="C1088">
        <v>195.42408844720799</v>
      </c>
      <c r="D1088">
        <v>295.88924053367498</v>
      </c>
      <c r="E1088">
        <v>1.51408786339871</v>
      </c>
      <c r="F1088">
        <v>0.59844892818463902</v>
      </c>
      <c r="G1088">
        <v>2.6027540195666301E-3</v>
      </c>
      <c r="H1088">
        <v>4.0118807357717501E-2</v>
      </c>
      <c r="I1088" t="s">
        <v>2052</v>
      </c>
      <c r="J1088" t="s">
        <v>461</v>
      </c>
    </row>
    <row r="1089" spans="1:10">
      <c r="A1089" t="s">
        <v>2053</v>
      </c>
      <c r="B1089">
        <v>1034.5989106836601</v>
      </c>
      <c r="C1089">
        <v>741.60672033530795</v>
      </c>
      <c r="D1089">
        <v>1327.5911010320101</v>
      </c>
      <c r="E1089">
        <v>1.79015516530345</v>
      </c>
      <c r="F1089">
        <v>0.84008464140681405</v>
      </c>
      <c r="G1089">
        <v>2.6053773101152298E-3</v>
      </c>
      <c r="H1089">
        <v>4.0122331646122E-2</v>
      </c>
      <c r="I1089" t="s">
        <v>2054</v>
      </c>
      <c r="J1089" t="s">
        <v>462</v>
      </c>
    </row>
    <row r="1090" spans="1:10">
      <c r="A1090" t="s">
        <v>2055</v>
      </c>
      <c r="B1090">
        <v>128.61622289028401</v>
      </c>
      <c r="C1090">
        <v>158.97165607602199</v>
      </c>
      <c r="D1090">
        <v>98.260789704547193</v>
      </c>
      <c r="E1090">
        <v>0.61810257331381102</v>
      </c>
      <c r="F1090">
        <v>-0.69408182353477799</v>
      </c>
      <c r="G1090">
        <v>2.6131026676072099E-3</v>
      </c>
      <c r="H1090">
        <v>4.0204348205471703E-2</v>
      </c>
      <c r="I1090" t="s">
        <v>2056</v>
      </c>
      <c r="J1090" t="s">
        <v>463</v>
      </c>
    </row>
    <row r="1091" spans="1:10">
      <c r="A1091" t="s">
        <v>2057</v>
      </c>
      <c r="B1091">
        <v>631.82244333709104</v>
      </c>
      <c r="C1091">
        <v>741.25890651662803</v>
      </c>
      <c r="D1091">
        <v>522.38598015755304</v>
      </c>
      <c r="E1091">
        <v>0.70472809913662005</v>
      </c>
      <c r="F1091">
        <v>-0.50486135608661797</v>
      </c>
      <c r="G1091">
        <v>2.6350907734597599E-3</v>
      </c>
      <c r="H1091">
        <v>4.0485896569374798E-2</v>
      </c>
      <c r="I1091" t="s">
        <v>2058</v>
      </c>
      <c r="J1091" t="s">
        <v>464</v>
      </c>
    </row>
    <row r="1092" spans="1:10">
      <c r="A1092" t="s">
        <v>2059</v>
      </c>
      <c r="B1092">
        <v>114.50405843620401</v>
      </c>
      <c r="C1092">
        <v>83.328352106809106</v>
      </c>
      <c r="D1092">
        <v>145.679764765599</v>
      </c>
      <c r="E1092">
        <v>1.7482616790365499</v>
      </c>
      <c r="F1092">
        <v>0.80592114295818196</v>
      </c>
      <c r="G1092">
        <v>2.6379711765343E-3</v>
      </c>
      <c r="H1092">
        <v>4.0485896569374798E-2</v>
      </c>
      <c r="I1092" t="s">
        <v>2060</v>
      </c>
      <c r="J1092" t="s">
        <v>465</v>
      </c>
    </row>
    <row r="1093" spans="1:10">
      <c r="A1093" t="s">
        <v>2061</v>
      </c>
      <c r="B1093">
        <v>79.373795689833102</v>
      </c>
      <c r="C1093">
        <v>55.763270865658299</v>
      </c>
      <c r="D1093">
        <v>102.984320514008</v>
      </c>
      <c r="E1093">
        <v>1.8468127660967399</v>
      </c>
      <c r="F1093">
        <v>0.885037610166581</v>
      </c>
      <c r="G1093">
        <v>2.6386510924355298E-3</v>
      </c>
      <c r="H1093">
        <v>4.0485896569374798E-2</v>
      </c>
    </row>
    <row r="1094" spans="1:10">
      <c r="A1094" t="s">
        <v>2062</v>
      </c>
      <c r="B1094">
        <v>586.52739266527999</v>
      </c>
      <c r="C1094">
        <v>705.74762230504598</v>
      </c>
      <c r="D1094">
        <v>467.30716302551502</v>
      </c>
      <c r="E1094">
        <v>0.66214486348425905</v>
      </c>
      <c r="F1094">
        <v>-0.59478121174167597</v>
      </c>
      <c r="G1094">
        <v>2.6418133379255502E-3</v>
      </c>
      <c r="H1094">
        <v>4.0497330719984098E-2</v>
      </c>
      <c r="I1094" t="s">
        <v>2063</v>
      </c>
      <c r="J1094" t="s">
        <v>466</v>
      </c>
    </row>
    <row r="1095" spans="1:10">
      <c r="A1095" t="s">
        <v>2064</v>
      </c>
      <c r="B1095">
        <v>188.89154045501999</v>
      </c>
      <c r="C1095">
        <v>235.25861154180501</v>
      </c>
      <c r="D1095">
        <v>142.524469368235</v>
      </c>
      <c r="E1095">
        <v>0.60582041368933603</v>
      </c>
      <c r="F1095">
        <v>-0.72303790296704995</v>
      </c>
      <c r="G1095">
        <v>2.6467454641278202E-3</v>
      </c>
      <c r="H1095">
        <v>4.0500474123725899E-2</v>
      </c>
      <c r="I1095" t="s">
        <v>2065</v>
      </c>
      <c r="J1095" t="s">
        <v>412</v>
      </c>
    </row>
    <row r="1096" spans="1:10">
      <c r="A1096" t="s">
        <v>2066</v>
      </c>
      <c r="B1096">
        <v>19112.393148453099</v>
      </c>
      <c r="C1096">
        <v>13913.031066716399</v>
      </c>
      <c r="D1096">
        <v>24311.755230189799</v>
      </c>
      <c r="E1096">
        <v>1.7474089659980601</v>
      </c>
      <c r="F1096">
        <v>0.80521729810479103</v>
      </c>
      <c r="G1096">
        <v>2.6468528299301601E-3</v>
      </c>
      <c r="H1096">
        <v>4.0500474123725899E-2</v>
      </c>
      <c r="I1096" t="s">
        <v>2067</v>
      </c>
      <c r="J1096" t="s">
        <v>413</v>
      </c>
    </row>
    <row r="1097" spans="1:10">
      <c r="A1097" t="s">
        <v>2068</v>
      </c>
      <c r="B1097">
        <v>349.138600579524</v>
      </c>
      <c r="C1097">
        <v>281.00379385181401</v>
      </c>
      <c r="D1097">
        <v>417.27340730723398</v>
      </c>
      <c r="E1097">
        <v>1.4849386963340401</v>
      </c>
      <c r="F1097">
        <v>0.57040337256109097</v>
      </c>
      <c r="G1097">
        <v>2.65416262219319E-3</v>
      </c>
      <c r="H1097">
        <v>4.0575268918656003E-2</v>
      </c>
      <c r="I1097" t="s">
        <v>1861</v>
      </c>
      <c r="J1097" t="s">
        <v>414</v>
      </c>
    </row>
    <row r="1098" spans="1:10">
      <c r="A1098" t="s">
        <v>1862</v>
      </c>
      <c r="B1098">
        <v>246.35538542068599</v>
      </c>
      <c r="C1098">
        <v>289.66503898145697</v>
      </c>
      <c r="D1098">
        <v>203.04573185991401</v>
      </c>
      <c r="E1098">
        <v>0.70096733997958505</v>
      </c>
      <c r="F1098">
        <v>-0.51258086826510396</v>
      </c>
      <c r="G1098">
        <v>2.6668553666625398E-3</v>
      </c>
      <c r="H1098">
        <v>4.0732143726919703E-2</v>
      </c>
    </row>
    <row r="1099" spans="1:10">
      <c r="A1099" t="s">
        <v>1863</v>
      </c>
      <c r="B1099">
        <v>220.744064374864</v>
      </c>
      <c r="C1099">
        <v>166.559506703252</v>
      </c>
      <c r="D1099">
        <v>274.92862204647702</v>
      </c>
      <c r="E1099">
        <v>1.65063302292495</v>
      </c>
      <c r="F1099">
        <v>0.72301940864888203</v>
      </c>
      <c r="G1099">
        <v>2.68091783576923E-3</v>
      </c>
      <c r="H1099">
        <v>4.0909634187899301E-2</v>
      </c>
      <c r="I1099" t="s">
        <v>1864</v>
      </c>
      <c r="J1099" t="s">
        <v>415</v>
      </c>
    </row>
    <row r="1100" spans="1:10">
      <c r="A1100" t="s">
        <v>2072</v>
      </c>
      <c r="B1100">
        <v>42.779630988747201</v>
      </c>
      <c r="C1100">
        <v>30.580231009321899</v>
      </c>
      <c r="D1100">
        <v>54.979030968172502</v>
      </c>
      <c r="E1100">
        <v>1.7978618589052799</v>
      </c>
      <c r="F1100">
        <v>0.84628217372852199</v>
      </c>
      <c r="G1100">
        <v>2.7046366334177899E-3</v>
      </c>
      <c r="H1100">
        <v>4.1234018919849999E-2</v>
      </c>
      <c r="I1100" t="s">
        <v>2073</v>
      </c>
      <c r="J1100" t="s">
        <v>416</v>
      </c>
    </row>
    <row r="1101" spans="1:10">
      <c r="A1101" t="s">
        <v>2074</v>
      </c>
      <c r="B1101">
        <v>8.0517929353307593</v>
      </c>
      <c r="C1101">
        <v>3.99070329050851</v>
      </c>
      <c r="D1101">
        <v>12.112882580153</v>
      </c>
      <c r="E1101">
        <v>3.0352751628922898</v>
      </c>
      <c r="F1101">
        <v>1.60182730993917</v>
      </c>
      <c r="G1101">
        <v>2.7132273315240299E-3</v>
      </c>
      <c r="H1101">
        <v>4.1292041435080598E-2</v>
      </c>
    </row>
    <row r="1102" spans="1:10">
      <c r="A1102" t="s">
        <v>2075</v>
      </c>
      <c r="B1102">
        <v>162.32832590703799</v>
      </c>
      <c r="C1102">
        <v>201.07945615629399</v>
      </c>
      <c r="D1102">
        <v>123.577195657782</v>
      </c>
      <c r="E1102">
        <v>0.61456897696067203</v>
      </c>
      <c r="F1102">
        <v>-0.70235315241893304</v>
      </c>
      <c r="G1102">
        <v>2.71337138884057E-3</v>
      </c>
      <c r="H1102">
        <v>4.1292041435080598E-2</v>
      </c>
      <c r="I1102" t="s">
        <v>2076</v>
      </c>
      <c r="J1102" t="s">
        <v>417</v>
      </c>
    </row>
    <row r="1103" spans="1:10">
      <c r="A1103" t="s">
        <v>2077</v>
      </c>
      <c r="B1103">
        <v>9.1975484910677903</v>
      </c>
      <c r="C1103">
        <v>3.8636813438003799</v>
      </c>
      <c r="D1103">
        <v>14.531415638335201</v>
      </c>
      <c r="E1103">
        <v>3.7610284972522798</v>
      </c>
      <c r="F1103">
        <v>1.9111272376966999</v>
      </c>
      <c r="G1103">
        <v>2.7292881774968001E-3</v>
      </c>
      <c r="H1103">
        <v>4.1480982948602599E-2</v>
      </c>
      <c r="I1103" t="s">
        <v>2078</v>
      </c>
      <c r="J1103" t="s">
        <v>418</v>
      </c>
    </row>
    <row r="1104" spans="1:10">
      <c r="A1104" t="s">
        <v>2079</v>
      </c>
      <c r="B1104">
        <v>11.004134302311099</v>
      </c>
      <c r="C1104">
        <v>4.8972970892833603</v>
      </c>
      <c r="D1104">
        <v>17.1109715153388</v>
      </c>
      <c r="E1104">
        <v>3.49396232317258</v>
      </c>
      <c r="F1104">
        <v>1.80486405116677</v>
      </c>
      <c r="G1104">
        <v>2.7307385372908801E-3</v>
      </c>
      <c r="H1104">
        <v>4.1480982948602599E-2</v>
      </c>
      <c r="I1104" t="s">
        <v>2080</v>
      </c>
      <c r="J1104" t="s">
        <v>419</v>
      </c>
    </row>
    <row r="1105" spans="1:10">
      <c r="A1105" t="s">
        <v>2081</v>
      </c>
      <c r="B1105">
        <v>51.8954329600611</v>
      </c>
      <c r="C1105">
        <v>35.261273035585603</v>
      </c>
      <c r="D1105">
        <v>68.529592884536697</v>
      </c>
      <c r="E1105">
        <v>1.94348039605311</v>
      </c>
      <c r="F1105">
        <v>0.95864255524098896</v>
      </c>
      <c r="G1105">
        <v>2.73835288877897E-3</v>
      </c>
      <c r="H1105">
        <v>4.1558969793017798E-2</v>
      </c>
      <c r="I1105" t="s">
        <v>2082</v>
      </c>
      <c r="J1105" t="s">
        <v>420</v>
      </c>
    </row>
    <row r="1106" spans="1:10">
      <c r="A1106" t="s">
        <v>2083</v>
      </c>
      <c r="B1106">
        <v>24.3081327394823</v>
      </c>
      <c r="C1106">
        <v>32.8722863139987</v>
      </c>
      <c r="D1106">
        <v>15.7439791649659</v>
      </c>
      <c r="E1106">
        <v>0.47894384389872302</v>
      </c>
      <c r="F1106">
        <v>-1.06207158480943</v>
      </c>
      <c r="G1106">
        <v>2.7431242373466402E-3</v>
      </c>
      <c r="H1106">
        <v>4.1593707327369202E-2</v>
      </c>
      <c r="I1106" t="s">
        <v>2084</v>
      </c>
      <c r="J1106" t="s">
        <v>421</v>
      </c>
    </row>
    <row r="1107" spans="1:10">
      <c r="A1107" t="s">
        <v>2085</v>
      </c>
      <c r="B1107">
        <v>14.4822229594768</v>
      </c>
      <c r="C1107">
        <v>21.802017459066398</v>
      </c>
      <c r="D1107">
        <v>7.1624284598872103</v>
      </c>
      <c r="E1107">
        <v>0.32852136153614198</v>
      </c>
      <c r="F1107">
        <v>-1.6059409125276201</v>
      </c>
      <c r="G1107">
        <v>2.7477582510110898E-3</v>
      </c>
      <c r="H1107">
        <v>4.1626301533174301E-2</v>
      </c>
    </row>
    <row r="1108" spans="1:10">
      <c r="A1108" t="s">
        <v>2086</v>
      </c>
      <c r="B1108">
        <v>1567.9431054172701</v>
      </c>
      <c r="C1108">
        <v>1272.2811510506101</v>
      </c>
      <c r="D1108">
        <v>1863.6050597839401</v>
      </c>
      <c r="E1108">
        <v>1.4647745572942199</v>
      </c>
      <c r="F1108">
        <v>0.55067863727448696</v>
      </c>
      <c r="G1108">
        <v>2.7929796316559E-3</v>
      </c>
      <c r="H1108">
        <v>4.2273146999453101E-2</v>
      </c>
      <c r="I1108" t="s">
        <v>2087</v>
      </c>
      <c r="J1108" t="s">
        <v>422</v>
      </c>
    </row>
    <row r="1109" spans="1:10">
      <c r="A1109" t="s">
        <v>2088</v>
      </c>
      <c r="B1109">
        <v>38.326584037245297</v>
      </c>
      <c r="C1109">
        <v>24.239799034171501</v>
      </c>
      <c r="D1109">
        <v>52.413369040319097</v>
      </c>
      <c r="E1109">
        <v>2.1622856264786101</v>
      </c>
      <c r="F1109">
        <v>1.1125571080340699</v>
      </c>
      <c r="G1109">
        <v>2.8407258146474698E-3</v>
      </c>
      <c r="H1109">
        <v>4.2930642581392703E-2</v>
      </c>
      <c r="I1109" t="s">
        <v>2089</v>
      </c>
      <c r="J1109" t="s">
        <v>423</v>
      </c>
    </row>
    <row r="1110" spans="1:10">
      <c r="A1110" t="s">
        <v>2090</v>
      </c>
      <c r="B1110">
        <v>427.89239242335299</v>
      </c>
      <c r="C1110">
        <v>498.11575140374902</v>
      </c>
      <c r="D1110">
        <v>357.66903344295798</v>
      </c>
      <c r="E1110">
        <v>0.71804401373577198</v>
      </c>
      <c r="F1110">
        <v>-0.47785581566888402</v>
      </c>
      <c r="G1110">
        <v>2.8415447700844199E-3</v>
      </c>
      <c r="H1110">
        <v>4.2930642581392703E-2</v>
      </c>
      <c r="I1110" t="s">
        <v>2091</v>
      </c>
      <c r="J1110" t="s">
        <v>424</v>
      </c>
    </row>
    <row r="1111" spans="1:10">
      <c r="A1111" t="s">
        <v>2092</v>
      </c>
      <c r="B1111">
        <v>98.384044842654305</v>
      </c>
      <c r="C1111">
        <v>121.031691226574</v>
      </c>
      <c r="D1111">
        <v>75.736398458734598</v>
      </c>
      <c r="E1111">
        <v>0.62575675586449797</v>
      </c>
      <c r="F1111">
        <v>-0.67632613310544598</v>
      </c>
      <c r="G1111">
        <v>2.8679331610116702E-3</v>
      </c>
      <c r="H1111">
        <v>4.3290288389865303E-2</v>
      </c>
      <c r="I1111" t="s">
        <v>2093</v>
      </c>
      <c r="J1111" t="s">
        <v>425</v>
      </c>
    </row>
    <row r="1112" spans="1:10">
      <c r="A1112" t="s">
        <v>2094</v>
      </c>
      <c r="B1112">
        <v>77.570787369099605</v>
      </c>
      <c r="C1112">
        <v>97.311002993133599</v>
      </c>
      <c r="D1112">
        <v>57.830571745065598</v>
      </c>
      <c r="E1112">
        <v>0.59428605159013903</v>
      </c>
      <c r="F1112">
        <v>-0.75077057484725096</v>
      </c>
      <c r="G1112">
        <v>2.8954587805619901E-3</v>
      </c>
      <c r="H1112">
        <v>4.3666437325217002E-2</v>
      </c>
      <c r="I1112" t="s">
        <v>2095</v>
      </c>
      <c r="J1112" t="s">
        <v>426</v>
      </c>
    </row>
    <row r="1113" spans="1:10">
      <c r="A1113" t="s">
        <v>2096</v>
      </c>
      <c r="B1113">
        <v>606.38698500740395</v>
      </c>
      <c r="C1113">
        <v>479.37351864248001</v>
      </c>
      <c r="D1113">
        <v>733.40045137232801</v>
      </c>
      <c r="E1113">
        <v>1.52991440463632</v>
      </c>
      <c r="F1113">
        <v>0.613450939544673</v>
      </c>
      <c r="G1113">
        <v>2.9109284061256801E-3</v>
      </c>
      <c r="H1113">
        <v>4.3860256694816302E-2</v>
      </c>
      <c r="I1113" t="s">
        <v>2097</v>
      </c>
      <c r="J1113" t="s">
        <v>427</v>
      </c>
    </row>
    <row r="1114" spans="1:10">
      <c r="A1114" t="s">
        <v>2098</v>
      </c>
      <c r="B1114">
        <v>70.218525913189296</v>
      </c>
      <c r="C1114">
        <v>50.472901359479401</v>
      </c>
      <c r="D1114">
        <v>89.964150466899198</v>
      </c>
      <c r="E1114">
        <v>1.7824247872368999</v>
      </c>
      <c r="F1114">
        <v>0.83384120072544798</v>
      </c>
      <c r="G1114">
        <v>2.9325079946038901E-3</v>
      </c>
      <c r="H1114">
        <v>4.4145706603403598E-2</v>
      </c>
    </row>
    <row r="1115" spans="1:10">
      <c r="A1115" t="s">
        <v>2099</v>
      </c>
      <c r="B1115">
        <v>149.701800832456</v>
      </c>
      <c r="C1115">
        <v>117.259565569823</v>
      </c>
      <c r="D1115">
        <v>182.14403609508901</v>
      </c>
      <c r="E1115">
        <v>1.5533405331152299</v>
      </c>
      <c r="F1115">
        <v>0.63537414111048296</v>
      </c>
      <c r="G1115">
        <v>2.9464720878226601E-3</v>
      </c>
      <c r="H1115">
        <v>4.4316103977979103E-2</v>
      </c>
      <c r="I1115" t="s">
        <v>2100</v>
      </c>
      <c r="J1115" t="s">
        <v>428</v>
      </c>
    </row>
    <row r="1116" spans="1:10">
      <c r="A1116" t="s">
        <v>2101</v>
      </c>
      <c r="B1116">
        <v>100.649193525455</v>
      </c>
      <c r="C1116">
        <v>129.876064157249</v>
      </c>
      <c r="D1116">
        <v>71.422322893661601</v>
      </c>
      <c r="E1116">
        <v>0.54992675792196799</v>
      </c>
      <c r="F1116">
        <v>-0.86268860901191802</v>
      </c>
      <c r="G1116">
        <v>2.95463842250075E-3</v>
      </c>
      <c r="H1116">
        <v>4.4399073335426101E-2</v>
      </c>
      <c r="I1116" t="s">
        <v>2102</v>
      </c>
      <c r="J1116" t="s">
        <v>429</v>
      </c>
    </row>
    <row r="1117" spans="1:10">
      <c r="A1117" t="s">
        <v>2103</v>
      </c>
      <c r="B1117">
        <v>144.82155929928899</v>
      </c>
      <c r="C1117">
        <v>200.26845819667599</v>
      </c>
      <c r="D1117">
        <v>89.374660401902105</v>
      </c>
      <c r="E1117">
        <v>0.44627427207798598</v>
      </c>
      <c r="F1117">
        <v>-1.16399745794896</v>
      </c>
      <c r="G1117">
        <v>2.9907883251198198E-3</v>
      </c>
      <c r="H1117">
        <v>4.4902023644607998E-2</v>
      </c>
      <c r="I1117" t="s">
        <v>2104</v>
      </c>
      <c r="J1117" t="s">
        <v>430</v>
      </c>
    </row>
    <row r="1118" spans="1:10">
      <c r="A1118" t="s">
        <v>2105</v>
      </c>
      <c r="B1118">
        <v>178.434391166599</v>
      </c>
      <c r="C1118">
        <v>138.45746818427</v>
      </c>
      <c r="D1118">
        <v>218.411314148928</v>
      </c>
      <c r="E1118">
        <v>1.5774614183920399</v>
      </c>
      <c r="F1118">
        <v>0.65760472015225602</v>
      </c>
      <c r="G1118">
        <v>2.99635589810575E-3</v>
      </c>
      <c r="H1118">
        <v>4.4945338471586299E-2</v>
      </c>
      <c r="I1118" t="s">
        <v>2106</v>
      </c>
      <c r="J1118" t="s">
        <v>431</v>
      </c>
    </row>
    <row r="1119" spans="1:10">
      <c r="A1119" t="s">
        <v>2107</v>
      </c>
      <c r="B1119">
        <v>17.559606335966201</v>
      </c>
      <c r="C1119">
        <v>24.449304451330701</v>
      </c>
      <c r="D1119">
        <v>10.6699082206016</v>
      </c>
      <c r="E1119">
        <v>0.43640947912613698</v>
      </c>
      <c r="F1119">
        <v>-1.1962456565169799</v>
      </c>
      <c r="G1119">
        <v>3.0025454134774599E-3</v>
      </c>
      <c r="H1119">
        <v>4.4991301809501401E-2</v>
      </c>
    </row>
    <row r="1120" spans="1:10">
      <c r="A1120" t="s">
        <v>2108</v>
      </c>
      <c r="B1120">
        <v>37.490323817337</v>
      </c>
      <c r="C1120">
        <v>49.440133786508902</v>
      </c>
      <c r="D1120">
        <v>25.540513848165102</v>
      </c>
      <c r="E1120">
        <v>0.51659475596189597</v>
      </c>
      <c r="F1120">
        <v>-0.95289509639112002</v>
      </c>
      <c r="G1120">
        <v>3.00479061323976E-3</v>
      </c>
      <c r="H1120">
        <v>4.4991301809501401E-2</v>
      </c>
      <c r="I1120" t="s">
        <v>2109</v>
      </c>
      <c r="J1120" t="s">
        <v>432</v>
      </c>
    </row>
    <row r="1121" spans="1:10">
      <c r="A1121" t="s">
        <v>2110</v>
      </c>
      <c r="B1121">
        <v>14.7358199013769</v>
      </c>
      <c r="C1121">
        <v>2.4062986427538098</v>
      </c>
      <c r="D1121">
        <v>27.0653411599999</v>
      </c>
      <c r="E1121">
        <v>11.2477066142654</v>
      </c>
      <c r="F1121">
        <v>3.4915589635725599</v>
      </c>
      <c r="G1121">
        <v>3.0248114713094599E-3</v>
      </c>
      <c r="H1121">
        <v>4.5250639465883903E-2</v>
      </c>
      <c r="I1121" t="s">
        <v>2111</v>
      </c>
      <c r="J1121" t="s">
        <v>433</v>
      </c>
    </row>
    <row r="1122" spans="1:10">
      <c r="A1122" t="s">
        <v>2112</v>
      </c>
      <c r="B1122">
        <v>454.80796495571502</v>
      </c>
      <c r="C1122">
        <v>370.79160921585498</v>
      </c>
      <c r="D1122">
        <v>538.82432069557501</v>
      </c>
      <c r="E1122">
        <v>1.4531729071083199</v>
      </c>
      <c r="F1122">
        <v>0.53920637357396495</v>
      </c>
      <c r="G1122">
        <v>3.03573558382961E-3</v>
      </c>
      <c r="H1122">
        <v>4.5373550140111601E-2</v>
      </c>
    </row>
    <row r="1123" spans="1:10">
      <c r="A1123" t="s">
        <v>2113</v>
      </c>
      <c r="B1123">
        <v>37.823924987501798</v>
      </c>
      <c r="C1123">
        <v>24.700089550717301</v>
      </c>
      <c r="D1123">
        <v>50.9477604242864</v>
      </c>
      <c r="E1123">
        <v>2.0626548871280002</v>
      </c>
      <c r="F1123">
        <v>1.0445024570561601</v>
      </c>
      <c r="G1123">
        <v>3.04859031920755E-3</v>
      </c>
      <c r="H1123">
        <v>4.5490747314402599E-2</v>
      </c>
    </row>
    <row r="1124" spans="1:10">
      <c r="A1124" t="s">
        <v>2114</v>
      </c>
      <c r="B1124">
        <v>126.105602456909</v>
      </c>
      <c r="C1124">
        <v>155.62515201266601</v>
      </c>
      <c r="D1124">
        <v>96.586052901151504</v>
      </c>
      <c r="E1124">
        <v>0.62063266542731399</v>
      </c>
      <c r="F1124">
        <v>-0.68818846342551998</v>
      </c>
      <c r="G1124">
        <v>3.04900681790953E-3</v>
      </c>
      <c r="H1124">
        <v>4.5490747314402599E-2</v>
      </c>
    </row>
    <row r="1125" spans="1:10">
      <c r="A1125" t="s">
        <v>2115</v>
      </c>
      <c r="B1125">
        <v>112.31837243372701</v>
      </c>
      <c r="C1125">
        <v>143.12305326034999</v>
      </c>
      <c r="D1125">
        <v>81.513691607104406</v>
      </c>
      <c r="E1125">
        <v>0.56953572293364596</v>
      </c>
      <c r="F1125">
        <v>-0.81214176009550498</v>
      </c>
      <c r="G1125">
        <v>3.0612325584551498E-3</v>
      </c>
      <c r="H1125">
        <v>4.5570319752928301E-2</v>
      </c>
      <c r="I1125" t="s">
        <v>2116</v>
      </c>
      <c r="J1125" t="s">
        <v>434</v>
      </c>
    </row>
    <row r="1126" spans="1:10">
      <c r="A1126" t="s">
        <v>2117</v>
      </c>
      <c r="B1126">
        <v>239.55152200286699</v>
      </c>
      <c r="C1126">
        <v>281.05363212249301</v>
      </c>
      <c r="D1126">
        <v>198.04941188324199</v>
      </c>
      <c r="E1126">
        <v>0.70466768348656295</v>
      </c>
      <c r="F1126">
        <v>-0.50498504222199303</v>
      </c>
      <c r="G1126">
        <v>3.0623126562724901E-3</v>
      </c>
      <c r="H1126">
        <v>4.5570319752928301E-2</v>
      </c>
      <c r="I1126" t="s">
        <v>2118</v>
      </c>
      <c r="J1126" t="s">
        <v>435</v>
      </c>
    </row>
    <row r="1127" spans="1:10">
      <c r="A1127" t="s">
        <v>1912</v>
      </c>
      <c r="B1127">
        <v>1.97927679021328</v>
      </c>
      <c r="C1127">
        <v>3.6766655335490399</v>
      </c>
      <c r="D1127">
        <v>0.28188804687751101</v>
      </c>
      <c r="E1127">
        <v>7.6669483341718997E-2</v>
      </c>
      <c r="F1127">
        <v>-3.7052037318934099</v>
      </c>
      <c r="G1127">
        <v>3.0648905798965698E-3</v>
      </c>
      <c r="H1127">
        <v>4.5570319752928301E-2</v>
      </c>
      <c r="I1127" t="s">
        <v>1913</v>
      </c>
      <c r="J1127" t="s">
        <v>436</v>
      </c>
    </row>
    <row r="1128" spans="1:10">
      <c r="A1128" t="s">
        <v>1914</v>
      </c>
      <c r="B1128">
        <v>87.947989180555197</v>
      </c>
      <c r="C1128">
        <v>112.138092309068</v>
      </c>
      <c r="D1128">
        <v>63.757886052042302</v>
      </c>
      <c r="E1128">
        <v>0.56856581683516405</v>
      </c>
      <c r="F1128">
        <v>-0.814600730597282</v>
      </c>
      <c r="G1128">
        <v>3.06521935908983E-3</v>
      </c>
      <c r="H1128">
        <v>4.5570319752928301E-2</v>
      </c>
      <c r="I1128" t="s">
        <v>1915</v>
      </c>
      <c r="J1128" t="s">
        <v>437</v>
      </c>
    </row>
    <row r="1129" spans="1:10">
      <c r="A1129" t="s">
        <v>1916</v>
      </c>
      <c r="B1129">
        <v>471.861815223782</v>
      </c>
      <c r="C1129">
        <v>392.56113451429798</v>
      </c>
      <c r="D1129">
        <v>551.162495933267</v>
      </c>
      <c r="E1129">
        <v>1.40401697334404</v>
      </c>
      <c r="F1129">
        <v>0.489560376676133</v>
      </c>
      <c r="G1129">
        <v>3.0806006939547098E-3</v>
      </c>
      <c r="H1129">
        <v>4.5758390626960299E-2</v>
      </c>
      <c r="I1129" t="s">
        <v>1917</v>
      </c>
      <c r="J1129" t="s">
        <v>438</v>
      </c>
    </row>
    <row r="1130" spans="1:10">
      <c r="A1130" t="s">
        <v>1918</v>
      </c>
      <c r="B1130">
        <v>359.85958194295199</v>
      </c>
      <c r="C1130">
        <v>276.57333476839199</v>
      </c>
      <c r="D1130">
        <v>443.14582911751302</v>
      </c>
      <c r="E1130">
        <v>1.6022724298009901</v>
      </c>
      <c r="F1130">
        <v>0.68011946591630701</v>
      </c>
      <c r="G1130">
        <v>3.0925463160912901E-3</v>
      </c>
      <c r="H1130">
        <v>4.5895140412851601E-2</v>
      </c>
      <c r="I1130" t="s">
        <v>1919</v>
      </c>
      <c r="J1130" t="s">
        <v>384</v>
      </c>
    </row>
    <row r="1131" spans="1:10">
      <c r="A1131" t="s">
        <v>1920</v>
      </c>
      <c r="B1131">
        <v>1.43898541774319</v>
      </c>
      <c r="C1131">
        <v>0</v>
      </c>
      <c r="D1131">
        <v>2.87797083548638</v>
      </c>
      <c r="E1131" t="s">
        <v>4106</v>
      </c>
      <c r="F1131" t="s">
        <v>4106</v>
      </c>
      <c r="G1131">
        <v>3.10203733984757E-3</v>
      </c>
      <c r="H1131">
        <v>4.5995252769155698E-2</v>
      </c>
      <c r="I1131" t="s">
        <v>2242</v>
      </c>
      <c r="J1131" t="s">
        <v>573</v>
      </c>
    </row>
    <row r="1132" spans="1:10">
      <c r="A1132" t="s">
        <v>1921</v>
      </c>
      <c r="B1132">
        <v>712.55387809347098</v>
      </c>
      <c r="C1132">
        <v>812.66043446989795</v>
      </c>
      <c r="D1132">
        <v>612.447321717043</v>
      </c>
      <c r="E1132">
        <v>0.75363250841237905</v>
      </c>
      <c r="F1132">
        <v>-0.40806689703620602</v>
      </c>
      <c r="G1132">
        <v>3.1365490790884001E-3</v>
      </c>
      <c r="H1132">
        <v>4.6463848032581002E-2</v>
      </c>
      <c r="I1132" t="s">
        <v>1922</v>
      </c>
      <c r="J1132" t="s">
        <v>385</v>
      </c>
    </row>
    <row r="1133" spans="1:10">
      <c r="A1133" t="s">
        <v>1923</v>
      </c>
      <c r="B1133">
        <v>7.6044667102963297</v>
      </c>
      <c r="C1133">
        <v>3.2644465999495398</v>
      </c>
      <c r="D1133">
        <v>11.9444868206431</v>
      </c>
      <c r="E1133">
        <v>3.6589622329333702</v>
      </c>
      <c r="F1133">
        <v>1.87143452454802</v>
      </c>
      <c r="G1133">
        <v>3.1391868679726499E-3</v>
      </c>
      <c r="H1133">
        <v>4.6463848032581002E-2</v>
      </c>
      <c r="I1133" t="s">
        <v>1924</v>
      </c>
      <c r="J1133" t="s">
        <v>386</v>
      </c>
    </row>
    <row r="1134" spans="1:10">
      <c r="A1134" t="s">
        <v>1925</v>
      </c>
      <c r="B1134">
        <v>92.010458160520997</v>
      </c>
      <c r="C1134">
        <v>115.864872530293</v>
      </c>
      <c r="D1134">
        <v>68.156043790749294</v>
      </c>
      <c r="E1134">
        <v>0.58823733459794003</v>
      </c>
      <c r="F1134">
        <v>-0.76552974192729795</v>
      </c>
      <c r="G1134">
        <v>3.16252005805871E-3</v>
      </c>
      <c r="H1134">
        <v>4.6767893709420701E-2</v>
      </c>
      <c r="I1134" t="s">
        <v>1926</v>
      </c>
      <c r="J1134" t="s">
        <v>387</v>
      </c>
    </row>
    <row r="1135" spans="1:10">
      <c r="A1135" t="s">
        <v>1927</v>
      </c>
      <c r="B1135">
        <v>181.02561704706901</v>
      </c>
      <c r="C1135">
        <v>127.77742044475499</v>
      </c>
      <c r="D1135">
        <v>234.27381364938299</v>
      </c>
      <c r="E1135">
        <v>1.8334523645409799</v>
      </c>
      <c r="F1135">
        <v>0.87456278345713201</v>
      </c>
      <c r="G1135">
        <v>3.1733143025745401E-3</v>
      </c>
      <c r="H1135">
        <v>4.6886138571108002E-2</v>
      </c>
    </row>
    <row r="1136" spans="1:10">
      <c r="A1136" t="s">
        <v>1928</v>
      </c>
      <c r="B1136">
        <v>395.53235538238903</v>
      </c>
      <c r="C1136">
        <v>481.156981521565</v>
      </c>
      <c r="D1136">
        <v>309.907729243213</v>
      </c>
      <c r="E1136">
        <v>0.64408860547588997</v>
      </c>
      <c r="F1136">
        <v>-0.63466892535553898</v>
      </c>
      <c r="G1136">
        <v>3.1790064653461998E-3</v>
      </c>
      <c r="H1136">
        <v>4.6928857556718502E-2</v>
      </c>
      <c r="I1136" t="s">
        <v>1929</v>
      </c>
      <c r="J1136" t="s">
        <v>388</v>
      </c>
    </row>
    <row r="1137" spans="1:10">
      <c r="A1137" t="s">
        <v>1930</v>
      </c>
      <c r="B1137">
        <v>403.52071253926499</v>
      </c>
      <c r="C1137">
        <v>284.81312129451101</v>
      </c>
      <c r="D1137">
        <v>522.22830378401898</v>
      </c>
      <c r="E1137">
        <v>1.8335823202611801</v>
      </c>
      <c r="F1137">
        <v>0.87466503854292199</v>
      </c>
      <c r="G1137">
        <v>3.1865108413372599E-3</v>
      </c>
      <c r="H1137">
        <v>4.6998229882575598E-2</v>
      </c>
      <c r="I1137" t="s">
        <v>1931</v>
      </c>
      <c r="J1137" t="s">
        <v>389</v>
      </c>
    </row>
    <row r="1138" spans="1:10">
      <c r="A1138" t="s">
        <v>1932</v>
      </c>
      <c r="B1138">
        <v>110.797015251486</v>
      </c>
      <c r="C1138">
        <v>70.448793454285294</v>
      </c>
      <c r="D1138">
        <v>151.14523704868699</v>
      </c>
      <c r="E1138">
        <v>2.1454623938558499</v>
      </c>
      <c r="F1138">
        <v>1.10128861342694</v>
      </c>
      <c r="G1138">
        <v>3.1898013340452198E-3</v>
      </c>
      <c r="H1138">
        <v>4.70053837747825E-2</v>
      </c>
      <c r="I1138" t="s">
        <v>1933</v>
      </c>
      <c r="J1138" t="s">
        <v>390</v>
      </c>
    </row>
    <row r="1139" spans="1:10">
      <c r="A1139" t="s">
        <v>1934</v>
      </c>
      <c r="B1139">
        <v>125.67518948865001</v>
      </c>
      <c r="C1139">
        <v>160.06605100746501</v>
      </c>
      <c r="D1139">
        <v>91.284327969835402</v>
      </c>
      <c r="E1139">
        <v>0.57029162271004197</v>
      </c>
      <c r="F1139">
        <v>-0.81022825447054703</v>
      </c>
      <c r="G1139">
        <v>3.1957553324678499E-3</v>
      </c>
      <c r="H1139">
        <v>4.7051740417837197E-2</v>
      </c>
    </row>
    <row r="1140" spans="1:10">
      <c r="A1140" t="s">
        <v>1935</v>
      </c>
      <c r="B1140">
        <v>931.70968495467196</v>
      </c>
      <c r="C1140">
        <v>1112.98737932617</v>
      </c>
      <c r="D1140">
        <v>750.43199058317305</v>
      </c>
      <c r="E1140">
        <v>0.67425022468583795</v>
      </c>
      <c r="F1140">
        <v>-0.568643997665505</v>
      </c>
      <c r="G1140">
        <v>3.2024017441802102E-3</v>
      </c>
      <c r="H1140">
        <v>4.7108201249990801E-2</v>
      </c>
      <c r="I1140" t="s">
        <v>1936</v>
      </c>
      <c r="J1140" t="s">
        <v>391</v>
      </c>
    </row>
    <row r="1141" spans="1:10">
      <c r="A1141" t="s">
        <v>1937</v>
      </c>
      <c r="B1141">
        <v>452.61717444615601</v>
      </c>
      <c r="C1141">
        <v>566.72725516978403</v>
      </c>
      <c r="D1141">
        <v>338.50709372252902</v>
      </c>
      <c r="E1141">
        <v>0.59730159549343897</v>
      </c>
      <c r="F1141">
        <v>-0.74346851942053405</v>
      </c>
      <c r="G1141">
        <v>3.2062362553997399E-3</v>
      </c>
      <c r="H1141">
        <v>4.7123235490546103E-2</v>
      </c>
      <c r="I1141" t="s">
        <v>1938</v>
      </c>
      <c r="J1141" t="s">
        <v>392</v>
      </c>
    </row>
    <row r="1142" spans="1:10">
      <c r="A1142" t="s">
        <v>1939</v>
      </c>
      <c r="B1142">
        <v>11.8365632250845</v>
      </c>
      <c r="C1142">
        <v>17.881361373628199</v>
      </c>
      <c r="D1142">
        <v>5.7917650765408304</v>
      </c>
      <c r="E1142">
        <v>0.32389955974396101</v>
      </c>
      <c r="F1142">
        <v>-1.6263815877164001</v>
      </c>
      <c r="G1142">
        <v>3.2104655448960198E-3</v>
      </c>
      <c r="H1142">
        <v>4.7144040494945499E-2</v>
      </c>
    </row>
    <row r="1143" spans="1:10">
      <c r="A1143" t="s">
        <v>1940</v>
      </c>
      <c r="B1143">
        <v>558.995094352813</v>
      </c>
      <c r="C1143">
        <v>420.96647236651398</v>
      </c>
      <c r="D1143">
        <v>697.02371633911196</v>
      </c>
      <c r="E1143">
        <v>1.6557701434527801</v>
      </c>
      <c r="F1143">
        <v>0.72750240960219403</v>
      </c>
      <c r="G1143">
        <v>3.2461101140087698E-3</v>
      </c>
      <c r="H1143">
        <v>4.7625722381976397E-2</v>
      </c>
      <c r="I1143" t="s">
        <v>1941</v>
      </c>
      <c r="J1143" t="s">
        <v>393</v>
      </c>
    </row>
    <row r="1144" spans="1:10">
      <c r="A1144" t="s">
        <v>1942</v>
      </c>
      <c r="B1144">
        <v>231.20286398788099</v>
      </c>
      <c r="C1144">
        <v>276.453777854919</v>
      </c>
      <c r="D1144">
        <v>185.95195012084301</v>
      </c>
      <c r="E1144">
        <v>0.67263305845807297</v>
      </c>
      <c r="F1144">
        <v>-0.57210840894363402</v>
      </c>
      <c r="G1144">
        <v>3.25676690958351E-3</v>
      </c>
      <c r="H1144">
        <v>4.7740270839957799E-2</v>
      </c>
      <c r="I1144" t="s">
        <v>1943</v>
      </c>
      <c r="J1144" t="s">
        <v>394</v>
      </c>
    </row>
    <row r="1145" spans="1:10">
      <c r="A1145" t="s">
        <v>1944</v>
      </c>
      <c r="B1145">
        <v>23.872587038052899</v>
      </c>
      <c r="C1145">
        <v>33.831197209082198</v>
      </c>
      <c r="D1145">
        <v>13.9139768670235</v>
      </c>
      <c r="E1145">
        <v>0.41127651442640101</v>
      </c>
      <c r="F1145">
        <v>-1.2818194044931699</v>
      </c>
      <c r="G1145">
        <v>3.2623277124222199E-3</v>
      </c>
      <c r="H1145">
        <v>4.7779983235694302E-2</v>
      </c>
      <c r="I1145" t="s">
        <v>1945</v>
      </c>
      <c r="J1145" t="s">
        <v>395</v>
      </c>
    </row>
    <row r="1146" spans="1:10">
      <c r="A1146" t="s">
        <v>1946</v>
      </c>
      <c r="B1146">
        <v>237.65513935422101</v>
      </c>
      <c r="C1146">
        <v>148.70126737068401</v>
      </c>
      <c r="D1146">
        <v>326.60901133775798</v>
      </c>
      <c r="E1146">
        <v>2.1964104080134299</v>
      </c>
      <c r="F1146">
        <v>1.1351476528334401</v>
      </c>
      <c r="G1146">
        <v>3.3123201526132299E-3</v>
      </c>
      <c r="H1146">
        <v>4.8469802757235503E-2</v>
      </c>
      <c r="I1146" t="s">
        <v>1947</v>
      </c>
      <c r="J1146" t="s">
        <v>396</v>
      </c>
    </row>
    <row r="1147" spans="1:10">
      <c r="A1147" t="s">
        <v>1948</v>
      </c>
      <c r="B1147">
        <v>345.67067714721401</v>
      </c>
      <c r="C1147">
        <v>279.27148350110599</v>
      </c>
      <c r="D1147">
        <v>412.06987079332299</v>
      </c>
      <c r="E1147">
        <v>1.47551717643126</v>
      </c>
      <c r="F1147">
        <v>0.56122071521788397</v>
      </c>
      <c r="G1147">
        <v>3.31842531516887E-3</v>
      </c>
      <c r="H1147">
        <v>4.8488927788978099E-2</v>
      </c>
      <c r="I1147" t="s">
        <v>1949</v>
      </c>
      <c r="J1147" t="s">
        <v>397</v>
      </c>
    </row>
    <row r="1148" spans="1:10">
      <c r="A1148" t="s">
        <v>1950</v>
      </c>
      <c r="B1148">
        <v>2.1454429246364199</v>
      </c>
      <c r="C1148">
        <v>3.9342176468519399</v>
      </c>
      <c r="D1148">
        <v>0.35666820242089498</v>
      </c>
      <c r="E1148">
        <v>9.0657974325922694E-2</v>
      </c>
      <c r="F1148">
        <v>-3.4634222639644099</v>
      </c>
      <c r="G1148">
        <v>3.3194151103526099E-3</v>
      </c>
      <c r="H1148">
        <v>4.8488927788978099E-2</v>
      </c>
    </row>
    <row r="1149" spans="1:10">
      <c r="A1149" t="s">
        <v>1951</v>
      </c>
      <c r="B1149">
        <v>72.154284076272901</v>
      </c>
      <c r="C1149">
        <v>50.986070930664603</v>
      </c>
      <c r="D1149">
        <v>93.322497221881093</v>
      </c>
      <c r="E1149">
        <v>1.8303527908394699</v>
      </c>
      <c r="F1149">
        <v>0.87212174716550395</v>
      </c>
      <c r="G1149">
        <v>3.3242507795817298E-3</v>
      </c>
      <c r="H1149">
        <v>4.8517266386665397E-2</v>
      </c>
      <c r="I1149" t="s">
        <v>1952</v>
      </c>
      <c r="J1149" t="s">
        <v>398</v>
      </c>
    </row>
    <row r="1150" spans="1:10">
      <c r="A1150" t="s">
        <v>1953</v>
      </c>
      <c r="B1150">
        <v>189.933628721009</v>
      </c>
      <c r="C1150">
        <v>222.551581497261</v>
      </c>
      <c r="D1150">
        <v>157.315675944757</v>
      </c>
      <c r="E1150">
        <v>0.70687287363398699</v>
      </c>
      <c r="F1150">
        <v>-0.50047731559366204</v>
      </c>
      <c r="G1150">
        <v>3.3383188987635599E-3</v>
      </c>
      <c r="H1150">
        <v>4.86801855080796E-2</v>
      </c>
    </row>
    <row r="1151" spans="1:10">
      <c r="A1151" t="s">
        <v>1954</v>
      </c>
      <c r="B1151">
        <v>5.2873767293554703</v>
      </c>
      <c r="C1151">
        <v>8.6419851228869895</v>
      </c>
      <c r="D1151">
        <v>1.93276833582396</v>
      </c>
      <c r="E1151">
        <v>0.22364865344483301</v>
      </c>
      <c r="F1151">
        <v>-2.16069402277025</v>
      </c>
      <c r="G1151">
        <v>3.3415380777843799E-3</v>
      </c>
      <c r="H1151">
        <v>4.8684756950675902E-2</v>
      </c>
      <c r="I1151" t="s">
        <v>1955</v>
      </c>
      <c r="J1151" t="s">
        <v>399</v>
      </c>
    </row>
    <row r="1152" spans="1:10">
      <c r="A1152" t="s">
        <v>1956</v>
      </c>
      <c r="B1152">
        <v>109.050095839538</v>
      </c>
      <c r="C1152">
        <v>73.416412409537401</v>
      </c>
      <c r="D1152">
        <v>144.683779269539</v>
      </c>
      <c r="E1152">
        <v>1.9707279955665999</v>
      </c>
      <c r="F1152">
        <v>0.97872866601750497</v>
      </c>
      <c r="G1152">
        <v>3.3498766717828402E-3</v>
      </c>
      <c r="H1152">
        <v>4.87638432977597E-2</v>
      </c>
      <c r="I1152" t="s">
        <v>1957</v>
      </c>
      <c r="J1152" t="s">
        <v>344</v>
      </c>
    </row>
    <row r="1153" spans="1:10">
      <c r="A1153" t="s">
        <v>1958</v>
      </c>
      <c r="B1153">
        <v>274.23476684105498</v>
      </c>
      <c r="C1153">
        <v>334.131318700115</v>
      </c>
      <c r="D1153">
        <v>214.33821498199401</v>
      </c>
      <c r="E1153">
        <v>0.64147897244665197</v>
      </c>
      <c r="F1153">
        <v>-0.64052612005430898</v>
      </c>
      <c r="G1153">
        <v>3.3597164467725799E-3</v>
      </c>
      <c r="H1153">
        <v>4.8864625925064797E-2</v>
      </c>
      <c r="I1153" t="s">
        <v>1959</v>
      </c>
      <c r="J1153" t="s">
        <v>400</v>
      </c>
    </row>
    <row r="1154" spans="1:10">
      <c r="A1154" t="s">
        <v>1960</v>
      </c>
      <c r="B1154">
        <v>636.98272142474798</v>
      </c>
      <c r="C1154">
        <v>764.01859599378599</v>
      </c>
      <c r="D1154">
        <v>509.94684685571099</v>
      </c>
      <c r="E1154">
        <v>0.667453448816131</v>
      </c>
      <c r="F1154">
        <v>-0.58326087457263998</v>
      </c>
      <c r="G1154">
        <v>3.3744874030658999E-3</v>
      </c>
      <c r="H1154">
        <v>4.9036891967362599E-2</v>
      </c>
      <c r="I1154" t="s">
        <v>1961</v>
      </c>
      <c r="J1154" t="s">
        <v>401</v>
      </c>
    </row>
    <row r="1155" spans="1:10">
      <c r="A1155" t="s">
        <v>1962</v>
      </c>
      <c r="B1155">
        <v>204.89503238899701</v>
      </c>
      <c r="C1155">
        <v>249.16696802567199</v>
      </c>
      <c r="D1155">
        <v>160.623096752322</v>
      </c>
      <c r="E1155">
        <v>0.64464041130754002</v>
      </c>
      <c r="F1155">
        <v>-0.63343346378815402</v>
      </c>
      <c r="G1155">
        <v>3.38776875153733E-3</v>
      </c>
      <c r="H1155">
        <v>4.9187231743507802E-2</v>
      </c>
      <c r="I1155" t="s">
        <v>1963</v>
      </c>
      <c r="J1155" t="s">
        <v>402</v>
      </c>
    </row>
    <row r="1156" spans="1:10">
      <c r="A1156" t="s">
        <v>1756</v>
      </c>
      <c r="B1156">
        <v>51.466207875872797</v>
      </c>
      <c r="C1156">
        <v>35.738290601538203</v>
      </c>
      <c r="D1156">
        <v>67.194125150207498</v>
      </c>
      <c r="E1156">
        <v>1.88017177148689</v>
      </c>
      <c r="F1156">
        <v>0.91086447177093799</v>
      </c>
      <c r="G1156">
        <v>3.3934465434963101E-3</v>
      </c>
      <c r="H1156">
        <v>4.9221184969879997E-2</v>
      </c>
      <c r="I1156" t="s">
        <v>1757</v>
      </c>
      <c r="J1156" t="s">
        <v>403</v>
      </c>
    </row>
    <row r="1157" spans="1:10">
      <c r="A1157" t="s">
        <v>1758</v>
      </c>
      <c r="B1157">
        <v>485.68180429773901</v>
      </c>
      <c r="C1157">
        <v>574.48128570231199</v>
      </c>
      <c r="D1157">
        <v>396.882322893165</v>
      </c>
      <c r="E1157">
        <v>0.69085335374845203</v>
      </c>
      <c r="F1157">
        <v>-0.53354859016766398</v>
      </c>
      <c r="G1157">
        <v>3.3977117602985302E-3</v>
      </c>
      <c r="H1157">
        <v>4.9221184969879997E-2</v>
      </c>
      <c r="I1157" t="s">
        <v>1759</v>
      </c>
      <c r="J1157" t="s">
        <v>404</v>
      </c>
    </row>
    <row r="1158" spans="1:10">
      <c r="A1158" t="s">
        <v>1968</v>
      </c>
      <c r="B1158">
        <v>75.266797242390297</v>
      </c>
      <c r="C1158">
        <v>99.330324060445193</v>
      </c>
      <c r="D1158">
        <v>51.2032704243354</v>
      </c>
      <c r="E1158">
        <v>0.51548478179912904</v>
      </c>
      <c r="F1158">
        <v>-0.955998258073818</v>
      </c>
      <c r="G1158">
        <v>3.3989203825813899E-3</v>
      </c>
      <c r="H1158">
        <v>4.9221184969879997E-2</v>
      </c>
      <c r="I1158" t="s">
        <v>1969</v>
      </c>
      <c r="J1158" t="s">
        <v>405</v>
      </c>
    </row>
    <row r="1159" spans="1:10">
      <c r="A1159" t="s">
        <v>1970</v>
      </c>
      <c r="B1159">
        <v>229.12519262840601</v>
      </c>
      <c r="C1159">
        <v>277.93298533081003</v>
      </c>
      <c r="D1159">
        <v>180.317399926001</v>
      </c>
      <c r="E1159">
        <v>0.64878013565528503</v>
      </c>
      <c r="F1159">
        <v>-0.62419844708053396</v>
      </c>
      <c r="G1159">
        <v>3.4023312886549799E-3</v>
      </c>
      <c r="H1159">
        <v>4.9228031728336903E-2</v>
      </c>
      <c r="I1159" t="s">
        <v>1971</v>
      </c>
      <c r="J1159" t="s">
        <v>406</v>
      </c>
    </row>
    <row r="1160" spans="1:10">
      <c r="A1160" t="s">
        <v>1972</v>
      </c>
      <c r="B1160">
        <v>151.24328719515901</v>
      </c>
      <c r="C1160">
        <v>94.430211259746699</v>
      </c>
      <c r="D1160">
        <v>208.05636313057099</v>
      </c>
      <c r="E1160">
        <v>2.20328177132079</v>
      </c>
      <c r="F1160">
        <v>1.1396540089254801</v>
      </c>
      <c r="G1160">
        <v>3.4067321758669599E-3</v>
      </c>
      <c r="H1160">
        <v>4.9249178262856699E-2</v>
      </c>
      <c r="I1160" t="s">
        <v>1973</v>
      </c>
      <c r="J1160" t="s">
        <v>407</v>
      </c>
    </row>
    <row r="1161" spans="1:10">
      <c r="A1161" t="s">
        <v>1974</v>
      </c>
      <c r="B1161">
        <v>421.24626264057002</v>
      </c>
      <c r="C1161">
        <v>333.64628410629399</v>
      </c>
      <c r="D1161">
        <v>508.846241174846</v>
      </c>
      <c r="E1161">
        <v>1.5251068733999</v>
      </c>
      <c r="F1161">
        <v>0.60891034452572501</v>
      </c>
      <c r="G1161">
        <v>3.42554177235161E-3</v>
      </c>
      <c r="H1161">
        <v>4.9478407237716598E-2</v>
      </c>
      <c r="I1161" t="s">
        <v>1975</v>
      </c>
      <c r="J1161" t="s">
        <v>408</v>
      </c>
    </row>
    <row r="1162" spans="1:10">
      <c r="A1162" t="s">
        <v>1976</v>
      </c>
      <c r="B1162">
        <v>3.1943887694573898</v>
      </c>
      <c r="C1162">
        <v>1.01801729438515</v>
      </c>
      <c r="D1162">
        <v>5.3707602445296203</v>
      </c>
      <c r="E1162">
        <v>5.2757062911916099</v>
      </c>
      <c r="F1162">
        <v>2.3993642491921698</v>
      </c>
      <c r="G1162">
        <v>3.4361971959884002E-3</v>
      </c>
      <c r="H1162">
        <v>4.9589564185000601E-2</v>
      </c>
    </row>
    <row r="1163" spans="1:10">
      <c r="A1163" t="s">
        <v>1977</v>
      </c>
      <c r="B1163">
        <v>1165.4176133703199</v>
      </c>
      <c r="C1163">
        <v>1356.49134513074</v>
      </c>
      <c r="D1163">
        <v>974.34388160989602</v>
      </c>
      <c r="E1163">
        <v>0.71828241669760695</v>
      </c>
      <c r="F1163">
        <v>-0.47737689560358099</v>
      </c>
      <c r="G1163">
        <v>3.4419458684235198E-3</v>
      </c>
      <c r="H1163">
        <v>4.9605409440636801E-2</v>
      </c>
      <c r="I1163" t="s">
        <v>1978</v>
      </c>
      <c r="J1163" t="s">
        <v>409</v>
      </c>
    </row>
    <row r="1164" spans="1:10">
      <c r="A1164" t="s">
        <v>1979</v>
      </c>
      <c r="B1164">
        <v>3.31144901919797</v>
      </c>
      <c r="C1164">
        <v>5.2210521303107198</v>
      </c>
      <c r="D1164">
        <v>1.4018459080852199</v>
      </c>
      <c r="E1164">
        <v>0.26849873801236801</v>
      </c>
      <c r="F1164">
        <v>-1.8970127875614999</v>
      </c>
      <c r="G1164">
        <v>3.44444179550547E-3</v>
      </c>
      <c r="H1164">
        <v>4.9605409440636801E-2</v>
      </c>
    </row>
    <row r="1165" spans="1:10">
      <c r="A1165" t="s">
        <v>1980</v>
      </c>
      <c r="B1165">
        <v>2.7853354426375501</v>
      </c>
      <c r="C1165">
        <v>0.79668503469548801</v>
      </c>
      <c r="D1165">
        <v>4.77398585057961</v>
      </c>
      <c r="E1165">
        <v>5.9923126990886004</v>
      </c>
      <c r="F1165">
        <v>2.5831129104544499</v>
      </c>
      <c r="G1165">
        <v>3.4461770569323299E-3</v>
      </c>
      <c r="H1165">
        <v>4.9605409440636801E-2</v>
      </c>
      <c r="I1165" t="s">
        <v>1981</v>
      </c>
      <c r="J1165" t="s">
        <v>410</v>
      </c>
    </row>
    <row r="1166" spans="1:10">
      <c r="A1166" t="s">
        <v>1982</v>
      </c>
      <c r="B1166">
        <v>311.40639714506801</v>
      </c>
      <c r="C1166">
        <v>379.47201535000198</v>
      </c>
      <c r="D1166">
        <v>243.34077894013299</v>
      </c>
      <c r="E1166">
        <v>0.641261460916137</v>
      </c>
      <c r="F1166">
        <v>-0.64101538943610403</v>
      </c>
      <c r="G1166">
        <v>3.4603734292092498E-3</v>
      </c>
      <c r="H1166">
        <v>4.9767001550558798E-2</v>
      </c>
      <c r="I1166" t="s">
        <v>1983</v>
      </c>
      <c r="J1166" t="s">
        <v>411</v>
      </c>
    </row>
    <row r="1167" spans="1:10">
      <c r="A1167" t="s">
        <v>1984</v>
      </c>
      <c r="B1167">
        <v>11.3090999754282</v>
      </c>
      <c r="C1167">
        <v>6.1780018142713802</v>
      </c>
      <c r="D1167">
        <v>16.440198136585</v>
      </c>
      <c r="E1167">
        <v>2.6610866475642099</v>
      </c>
      <c r="F1167">
        <v>1.4120154866758099</v>
      </c>
      <c r="G1167">
        <v>3.4656927948657199E-3</v>
      </c>
      <c r="H1167">
        <v>4.9800757099464098E-2</v>
      </c>
    </row>
    <row r="1168" spans="1:10">
      <c r="A1168" t="s">
        <v>1985</v>
      </c>
      <c r="B1168">
        <v>10.513267237222101</v>
      </c>
      <c r="C1168">
        <v>2.8060319025924398</v>
      </c>
      <c r="D1168">
        <v>18.220502571851799</v>
      </c>
      <c r="E1168">
        <v>6.4933340761444098</v>
      </c>
      <c r="F1168">
        <v>2.6989594366249299</v>
      </c>
      <c r="G1168">
        <v>3.4696508592420398E-3</v>
      </c>
      <c r="H1168">
        <v>4.9801602419654603E-2</v>
      </c>
    </row>
    <row r="1169" spans="1:10">
      <c r="A1169" t="s">
        <v>1986</v>
      </c>
      <c r="B1169">
        <v>111.30159738103499</v>
      </c>
      <c r="C1169">
        <v>140.10600091147199</v>
      </c>
      <c r="D1169">
        <v>82.497193850597398</v>
      </c>
      <c r="E1169">
        <v>0.58881984578750801</v>
      </c>
      <c r="F1169">
        <v>-0.76410179758089902</v>
      </c>
      <c r="G1169">
        <v>3.4716963071415399E-3</v>
      </c>
      <c r="H1169">
        <v>4.9801602419654603E-2</v>
      </c>
      <c r="I1169" t="s">
        <v>1987</v>
      </c>
      <c r="J1169" t="s">
        <v>357</v>
      </c>
    </row>
    <row r="1170" spans="1:10">
      <c r="A1170" t="s">
        <v>1988</v>
      </c>
      <c r="B1170">
        <v>647.89550874856297</v>
      </c>
      <c r="C1170">
        <v>518.273432336631</v>
      </c>
      <c r="D1170">
        <v>777.51758516049597</v>
      </c>
      <c r="E1170">
        <v>1.50020729724668</v>
      </c>
      <c r="F1170">
        <v>0.58516186475211496</v>
      </c>
      <c r="G1170">
        <v>3.48076758682503E-3</v>
      </c>
      <c r="H1170">
        <v>4.9889017037855699E-2</v>
      </c>
      <c r="I1170" t="s">
        <v>1989</v>
      </c>
      <c r="J1170" t="s">
        <v>358</v>
      </c>
    </row>
    <row r="1171" spans="1:10">
      <c r="A1171" t="s">
        <v>1990</v>
      </c>
      <c r="B1171">
        <v>3.1207394930972399</v>
      </c>
      <c r="C1171">
        <v>1.1500009507142299</v>
      </c>
      <c r="D1171">
        <v>5.09147803548026</v>
      </c>
      <c r="E1171">
        <v>4.4273685446243398</v>
      </c>
      <c r="F1171">
        <v>2.1464494717803499</v>
      </c>
      <c r="G1171">
        <v>3.4896223487810799E-3</v>
      </c>
      <c r="H1171">
        <v>4.9973181584467501E-2</v>
      </c>
      <c r="I1171" t="s">
        <v>1991</v>
      </c>
      <c r="J1171" t="s">
        <v>359</v>
      </c>
    </row>
    <row r="1172" spans="1:10">
      <c r="A1172" t="s">
        <v>1992</v>
      </c>
      <c r="B1172">
        <v>127.72197674943</v>
      </c>
      <c r="C1172">
        <v>97.619609718523407</v>
      </c>
      <c r="D1172">
        <v>157.82434378033699</v>
      </c>
      <c r="E1172">
        <v>1.61672787092069</v>
      </c>
      <c r="F1172">
        <v>0.69307686352852904</v>
      </c>
      <c r="G1172">
        <v>3.4960275728377699E-3</v>
      </c>
      <c r="H1172">
        <v>5.0022153700168097E-2</v>
      </c>
      <c r="I1172" t="s">
        <v>1993</v>
      </c>
      <c r="J1172" t="s">
        <v>360</v>
      </c>
    </row>
    <row r="1173" spans="1:10">
      <c r="A1173" t="s">
        <v>1994</v>
      </c>
      <c r="B1173">
        <v>35.452046120445203</v>
      </c>
      <c r="C1173">
        <v>48.278059741087901</v>
      </c>
      <c r="D1173">
        <v>22.626032499802498</v>
      </c>
      <c r="E1173">
        <v>0.46866076683993602</v>
      </c>
      <c r="F1173">
        <v>-1.0933840678420199</v>
      </c>
      <c r="G1173">
        <v>3.50296673853578E-3</v>
      </c>
      <c r="H1173">
        <v>5.0045010273291703E-2</v>
      </c>
      <c r="I1173" t="s">
        <v>1995</v>
      </c>
      <c r="J1173" t="s">
        <v>361</v>
      </c>
    </row>
    <row r="1174" spans="1:10">
      <c r="A1174" t="s">
        <v>1996</v>
      </c>
      <c r="B1174">
        <v>43.101875425903302</v>
      </c>
      <c r="C1174">
        <v>54.399029941989603</v>
      </c>
      <c r="D1174">
        <v>31.804720909816901</v>
      </c>
      <c r="E1174">
        <v>0.58465603051622606</v>
      </c>
      <c r="F1174">
        <v>-0.77433999842494905</v>
      </c>
      <c r="G1174">
        <v>3.5048725470113798E-3</v>
      </c>
      <c r="H1174">
        <v>5.0045010273291703E-2</v>
      </c>
      <c r="I1174" t="s">
        <v>1997</v>
      </c>
      <c r="J1174" t="s">
        <v>362</v>
      </c>
    </row>
    <row r="1175" spans="1:10">
      <c r="A1175" t="s">
        <v>1998</v>
      </c>
      <c r="B1175">
        <v>35.898371473230597</v>
      </c>
      <c r="C1175">
        <v>21.577905279841499</v>
      </c>
      <c r="D1175">
        <v>50.218837666619699</v>
      </c>
      <c r="E1175">
        <v>2.3273268195099202</v>
      </c>
      <c r="F1175">
        <v>1.2186738182976</v>
      </c>
      <c r="G1175">
        <v>3.50837027562963E-3</v>
      </c>
      <c r="H1175">
        <v>5.0045010273291703E-2</v>
      </c>
      <c r="I1175" t="s">
        <v>1999</v>
      </c>
      <c r="J1175" t="s">
        <v>363</v>
      </c>
    </row>
    <row r="1176" spans="1:10">
      <c r="A1176" t="s">
        <v>2000</v>
      </c>
      <c r="B1176">
        <v>20.520577880957202</v>
      </c>
      <c r="C1176">
        <v>11.3164318757161</v>
      </c>
      <c r="D1176">
        <v>29.724723886198301</v>
      </c>
      <c r="E1176">
        <v>2.6266869462612599</v>
      </c>
      <c r="F1176">
        <v>1.39324426747228</v>
      </c>
      <c r="G1176">
        <v>3.5095724900697E-3</v>
      </c>
      <c r="H1176">
        <v>5.0045010273291703E-2</v>
      </c>
      <c r="I1176" t="s">
        <v>2001</v>
      </c>
      <c r="J1176" t="s">
        <v>364</v>
      </c>
    </row>
    <row r="1177" spans="1:10">
      <c r="A1177" t="s">
        <v>2002</v>
      </c>
      <c r="B1177">
        <v>9.3683650841226402</v>
      </c>
      <c r="C1177">
        <v>4.8989125074279203</v>
      </c>
      <c r="D1177">
        <v>13.8378176608174</v>
      </c>
      <c r="E1177">
        <v>2.8246713203871101</v>
      </c>
      <c r="F1177">
        <v>1.4980830048607101</v>
      </c>
      <c r="G1177">
        <v>3.51883038142234E-3</v>
      </c>
      <c r="H1177">
        <v>5.01343563271524E-2</v>
      </c>
      <c r="I1177" t="s">
        <v>2003</v>
      </c>
      <c r="J1177" t="s">
        <v>365</v>
      </c>
    </row>
    <row r="1178" spans="1:10">
      <c r="A1178" t="s">
        <v>2004</v>
      </c>
      <c r="B1178">
        <v>197.684011341786</v>
      </c>
      <c r="C1178">
        <v>145.809158954243</v>
      </c>
      <c r="D1178">
        <v>249.55886372933</v>
      </c>
      <c r="E1178">
        <v>1.71154449774753</v>
      </c>
      <c r="F1178">
        <v>0.77529880087545999</v>
      </c>
      <c r="G1178">
        <v>3.5329012282946698E-3</v>
      </c>
      <c r="H1178">
        <v>5.0292064638978097E-2</v>
      </c>
      <c r="I1178" t="s">
        <v>2005</v>
      </c>
      <c r="J1178" t="s">
        <v>366</v>
      </c>
    </row>
    <row r="1179" spans="1:10">
      <c r="A1179" t="s">
        <v>2006</v>
      </c>
      <c r="B1179">
        <v>27.449521015769101</v>
      </c>
      <c r="C1179">
        <v>18.814812456407399</v>
      </c>
      <c r="D1179">
        <v>36.084229575130799</v>
      </c>
      <c r="E1179">
        <v>1.9178628359296901</v>
      </c>
      <c r="F1179">
        <v>0.93949954360933896</v>
      </c>
      <c r="G1179">
        <v>3.5528079556957199E-3</v>
      </c>
      <c r="H1179">
        <v>5.0532510439458202E-2</v>
      </c>
      <c r="I1179" t="s">
        <v>2007</v>
      </c>
      <c r="J1179" t="s">
        <v>367</v>
      </c>
    </row>
    <row r="1180" spans="1:10">
      <c r="A1180" t="s">
        <v>2008</v>
      </c>
      <c r="B1180">
        <v>218.034187663594</v>
      </c>
      <c r="C1180">
        <v>171.85206220083001</v>
      </c>
      <c r="D1180">
        <v>264.21631312635901</v>
      </c>
      <c r="E1180">
        <v>1.53746373329865</v>
      </c>
      <c r="F1180">
        <v>0.62055237961786902</v>
      </c>
      <c r="G1180">
        <v>3.56101309932296E-3</v>
      </c>
      <c r="H1180">
        <v>5.0606254859335197E-2</v>
      </c>
      <c r="I1180" t="s">
        <v>2009</v>
      </c>
      <c r="J1180" t="s">
        <v>368</v>
      </c>
    </row>
    <row r="1181" spans="1:10">
      <c r="A1181" t="s">
        <v>2010</v>
      </c>
      <c r="B1181">
        <v>825.34399844796906</v>
      </c>
      <c r="C1181">
        <v>682.45044757046196</v>
      </c>
      <c r="D1181">
        <v>968.23754932547604</v>
      </c>
      <c r="E1181">
        <v>1.41876608444235</v>
      </c>
      <c r="F1181">
        <v>0.504636748219363</v>
      </c>
      <c r="G1181">
        <v>3.5654693114936498E-3</v>
      </c>
      <c r="H1181">
        <v>5.0626642639047502E-2</v>
      </c>
      <c r="I1181" t="s">
        <v>2011</v>
      </c>
      <c r="J1181" t="s">
        <v>369</v>
      </c>
    </row>
    <row r="1182" spans="1:10">
      <c r="A1182" t="s">
        <v>2012</v>
      </c>
      <c r="B1182">
        <v>6.77143834310868</v>
      </c>
      <c r="C1182">
        <v>3.47368723752172</v>
      </c>
      <c r="D1182">
        <v>10.0691894486956</v>
      </c>
      <c r="E1182">
        <v>2.89870352745961</v>
      </c>
      <c r="F1182">
        <v>1.5354077855082799</v>
      </c>
      <c r="G1182">
        <v>3.6334322109015599E-3</v>
      </c>
      <c r="H1182">
        <v>5.1523528808926501E-2</v>
      </c>
      <c r="I1182" t="s">
        <v>2013</v>
      </c>
      <c r="J1182" t="s">
        <v>370</v>
      </c>
    </row>
    <row r="1183" spans="1:10">
      <c r="A1183" t="s">
        <v>2014</v>
      </c>
      <c r="B1183">
        <v>3.4197981039230001</v>
      </c>
      <c r="C1183">
        <v>1.0474753095604701</v>
      </c>
      <c r="D1183">
        <v>5.7921208982855301</v>
      </c>
      <c r="E1183">
        <v>5.5296013618840796</v>
      </c>
      <c r="F1183">
        <v>2.4671754779350499</v>
      </c>
      <c r="G1183">
        <v>3.63478430630565E-3</v>
      </c>
      <c r="H1183">
        <v>5.1523528808926501E-2</v>
      </c>
      <c r="I1183" t="s">
        <v>2015</v>
      </c>
      <c r="J1183" t="s">
        <v>371</v>
      </c>
    </row>
    <row r="1184" spans="1:10">
      <c r="A1184" t="s">
        <v>1807</v>
      </c>
      <c r="B1184">
        <v>60.7643105553352</v>
      </c>
      <c r="C1184">
        <v>79.084948903899004</v>
      </c>
      <c r="D1184">
        <v>42.443672206771403</v>
      </c>
      <c r="E1184">
        <v>0.53668457519454604</v>
      </c>
      <c r="F1184">
        <v>-0.897853670555259</v>
      </c>
      <c r="G1184">
        <v>3.6500525914800902E-3</v>
      </c>
      <c r="H1184">
        <v>5.1696222460058297E-2</v>
      </c>
      <c r="I1184" t="s">
        <v>1808</v>
      </c>
      <c r="J1184" t="s">
        <v>372</v>
      </c>
    </row>
    <row r="1185" spans="1:10">
      <c r="A1185" t="s">
        <v>1809</v>
      </c>
      <c r="B1185">
        <v>14.6388130009494</v>
      </c>
      <c r="C1185">
        <v>20.836931625502402</v>
      </c>
      <c r="D1185">
        <v>8.4406943763964293</v>
      </c>
      <c r="E1185">
        <v>0.40508336486864599</v>
      </c>
      <c r="F1185">
        <v>-1.3037092542823701</v>
      </c>
      <c r="G1185">
        <v>3.6626714497464798E-3</v>
      </c>
      <c r="H1185">
        <v>5.1831131875424298E-2</v>
      </c>
      <c r="I1185" t="s">
        <v>1810</v>
      </c>
      <c r="J1185" t="s">
        <v>318</v>
      </c>
    </row>
    <row r="1186" spans="1:10">
      <c r="A1186" t="s">
        <v>1811</v>
      </c>
      <c r="B1186">
        <v>11.1626753922449</v>
      </c>
      <c r="C1186">
        <v>5.2317617198059301</v>
      </c>
      <c r="D1186">
        <v>17.093589064683801</v>
      </c>
      <c r="E1186">
        <v>3.2672720930642498</v>
      </c>
      <c r="F1186">
        <v>1.7080866050571699</v>
      </c>
      <c r="G1186">
        <v>3.6814163976751101E-3</v>
      </c>
      <c r="H1186">
        <v>5.2052431850672098E-2</v>
      </c>
      <c r="I1186" t="s">
        <v>1812</v>
      </c>
      <c r="J1186" t="s">
        <v>373</v>
      </c>
    </row>
    <row r="1187" spans="1:10">
      <c r="A1187" t="s">
        <v>1813</v>
      </c>
      <c r="B1187">
        <v>89.759852686197405</v>
      </c>
      <c r="C1187">
        <v>112.472116846259</v>
      </c>
      <c r="D1187">
        <v>67.047588526136096</v>
      </c>
      <c r="E1187">
        <v>0.59612631473616995</v>
      </c>
      <c r="F1187">
        <v>-0.74631003544971997</v>
      </c>
      <c r="G1187">
        <v>3.69636418357686E-3</v>
      </c>
      <c r="H1187">
        <v>5.2208297029293298E-2</v>
      </c>
      <c r="I1187" t="s">
        <v>1814</v>
      </c>
      <c r="J1187" t="s">
        <v>374</v>
      </c>
    </row>
    <row r="1188" spans="1:10">
      <c r="A1188" t="s">
        <v>1815</v>
      </c>
      <c r="B1188">
        <v>1282.7169732817499</v>
      </c>
      <c r="C1188">
        <v>1019.8867394152001</v>
      </c>
      <c r="D1188">
        <v>1545.54720714831</v>
      </c>
      <c r="E1188">
        <v>1.51541063082604</v>
      </c>
      <c r="F1188">
        <v>0.599708773754835</v>
      </c>
      <c r="G1188">
        <v>3.6992944637707801E-3</v>
      </c>
      <c r="H1188">
        <v>5.2208297029293298E-2</v>
      </c>
      <c r="I1188" t="s">
        <v>1816</v>
      </c>
      <c r="J1188" t="s">
        <v>375</v>
      </c>
    </row>
    <row r="1189" spans="1:10">
      <c r="A1189" t="s">
        <v>1817</v>
      </c>
      <c r="B1189">
        <v>606.11296421709596</v>
      </c>
      <c r="C1189">
        <v>480.74844279885599</v>
      </c>
      <c r="D1189">
        <v>731.47748563533696</v>
      </c>
      <c r="E1189">
        <v>1.52153895991169</v>
      </c>
      <c r="F1189">
        <v>0.60553127539163198</v>
      </c>
      <c r="G1189">
        <v>3.7017879361862399E-3</v>
      </c>
      <c r="H1189">
        <v>5.2208297029293298E-2</v>
      </c>
      <c r="I1189" t="s">
        <v>1818</v>
      </c>
      <c r="J1189" t="s">
        <v>376</v>
      </c>
    </row>
    <row r="1190" spans="1:10">
      <c r="A1190" t="s">
        <v>1819</v>
      </c>
      <c r="B1190">
        <v>1.4099303052529799</v>
      </c>
      <c r="C1190">
        <v>2.6589506696260199</v>
      </c>
      <c r="D1190">
        <v>0.16090994087993199</v>
      </c>
      <c r="E1190">
        <v>6.0516331768789199E-2</v>
      </c>
      <c r="F1190">
        <v>-4.0465316493345203</v>
      </c>
      <c r="G1190">
        <v>3.7129644252701598E-3</v>
      </c>
      <c r="H1190">
        <v>5.2208423861228502E-2</v>
      </c>
    </row>
    <row r="1191" spans="1:10">
      <c r="A1191" t="s">
        <v>1820</v>
      </c>
      <c r="B1191">
        <v>205.54976096799999</v>
      </c>
      <c r="C1191">
        <v>241.744515221862</v>
      </c>
      <c r="D1191">
        <v>169.35500671413899</v>
      </c>
      <c r="E1191">
        <v>0.70055366740673897</v>
      </c>
      <c r="F1191">
        <v>-0.51343251926938005</v>
      </c>
      <c r="G1191">
        <v>3.7130596755388201E-3</v>
      </c>
      <c r="H1191">
        <v>5.2208423861228502E-2</v>
      </c>
      <c r="I1191" t="s">
        <v>1821</v>
      </c>
      <c r="J1191" t="s">
        <v>377</v>
      </c>
    </row>
    <row r="1192" spans="1:10">
      <c r="A1192" t="s">
        <v>1822</v>
      </c>
      <c r="B1192">
        <v>741.30229915355403</v>
      </c>
      <c r="C1192">
        <v>441.64291649795098</v>
      </c>
      <c r="D1192">
        <v>1040.9616818091599</v>
      </c>
      <c r="E1192">
        <v>2.3570211202832398</v>
      </c>
      <c r="F1192">
        <v>1.23696468603457</v>
      </c>
      <c r="G1192">
        <v>3.7138239022624598E-3</v>
      </c>
      <c r="H1192">
        <v>5.2208423861228502E-2</v>
      </c>
    </row>
    <row r="1193" spans="1:10">
      <c r="A1193" t="s">
        <v>1823</v>
      </c>
      <c r="B1193">
        <v>51.9681700213714</v>
      </c>
      <c r="C1193">
        <v>37.032222313408397</v>
      </c>
      <c r="D1193">
        <v>66.904117729334502</v>
      </c>
      <c r="E1193">
        <v>1.8066460382289899</v>
      </c>
      <c r="F1193">
        <v>0.85331387813770898</v>
      </c>
      <c r="G1193">
        <v>3.7142608918283799E-3</v>
      </c>
      <c r="H1193">
        <v>5.2208423861228502E-2</v>
      </c>
      <c r="I1193" t="s">
        <v>1824</v>
      </c>
      <c r="J1193" t="s">
        <v>378</v>
      </c>
    </row>
    <row r="1194" spans="1:10">
      <c r="A1194" t="s">
        <v>1825</v>
      </c>
      <c r="B1194">
        <v>4.4284841696671302</v>
      </c>
      <c r="C1194">
        <v>6.8549254690786396</v>
      </c>
      <c r="D1194">
        <v>2.0020428702556199</v>
      </c>
      <c r="E1194">
        <v>0.292059028108545</v>
      </c>
      <c r="F1194">
        <v>-1.7756681129290399</v>
      </c>
      <c r="G1194">
        <v>3.7271339845301502E-3</v>
      </c>
      <c r="H1194">
        <v>5.2345456756749897E-2</v>
      </c>
      <c r="I1194" t="s">
        <v>1826</v>
      </c>
      <c r="J1194" t="s">
        <v>379</v>
      </c>
    </row>
    <row r="1195" spans="1:10">
      <c r="A1195" t="s">
        <v>1827</v>
      </c>
      <c r="B1195">
        <v>2.15459280653497</v>
      </c>
      <c r="C1195">
        <v>0.60636983182578996</v>
      </c>
      <c r="D1195">
        <v>3.70281578124415</v>
      </c>
      <c r="E1195">
        <v>6.1065303497947898</v>
      </c>
      <c r="F1195">
        <v>2.61035289249133</v>
      </c>
      <c r="G1195">
        <v>3.7443540064898799E-3</v>
      </c>
      <c r="H1195">
        <v>5.2543259111170797E-2</v>
      </c>
      <c r="I1195" t="s">
        <v>1828</v>
      </c>
      <c r="J1195" t="s">
        <v>380</v>
      </c>
    </row>
    <row r="1196" spans="1:10">
      <c r="A1196" t="s">
        <v>1829</v>
      </c>
      <c r="B1196">
        <v>8.0845562569576401</v>
      </c>
      <c r="C1196">
        <v>12.0836545759553</v>
      </c>
      <c r="D1196">
        <v>4.0854579379599301</v>
      </c>
      <c r="E1196">
        <v>0.33809787529754298</v>
      </c>
      <c r="F1196">
        <v>-1.5644871449303399</v>
      </c>
      <c r="G1196">
        <v>3.7544265467493198E-3</v>
      </c>
      <c r="H1196">
        <v>5.2640516142916198E-2</v>
      </c>
      <c r="I1196" t="s">
        <v>1830</v>
      </c>
      <c r="J1196" t="s">
        <v>381</v>
      </c>
    </row>
    <row r="1197" spans="1:10">
      <c r="A1197" t="s">
        <v>1831</v>
      </c>
      <c r="B1197">
        <v>621.15296951826394</v>
      </c>
      <c r="C1197">
        <v>498.37796654081802</v>
      </c>
      <c r="D1197">
        <v>743.92797249571095</v>
      </c>
      <c r="E1197">
        <v>1.4926983583548601</v>
      </c>
      <c r="F1197">
        <v>0.57792265785525898</v>
      </c>
      <c r="G1197">
        <v>3.8114356838055102E-3</v>
      </c>
      <c r="H1197">
        <v>5.3395154583747002E-2</v>
      </c>
      <c r="I1197" t="s">
        <v>1832</v>
      </c>
      <c r="J1197" t="s">
        <v>382</v>
      </c>
    </row>
    <row r="1198" spans="1:10">
      <c r="A1198" t="s">
        <v>1833</v>
      </c>
      <c r="B1198">
        <v>80.536809752470106</v>
      </c>
      <c r="C1198">
        <v>56.1940353540259</v>
      </c>
      <c r="D1198">
        <v>104.879584150914</v>
      </c>
      <c r="E1198">
        <v>1.8663828552295001</v>
      </c>
      <c r="F1198">
        <v>0.90024495976169505</v>
      </c>
      <c r="G1198">
        <v>3.82691645177821E-3</v>
      </c>
      <c r="H1198">
        <v>5.35672390555922E-2</v>
      </c>
      <c r="I1198" t="s">
        <v>1834</v>
      </c>
      <c r="J1198" t="s">
        <v>383</v>
      </c>
    </row>
    <row r="1199" spans="1:10">
      <c r="A1199" t="s">
        <v>1835</v>
      </c>
      <c r="B1199">
        <v>3.7848048152314702</v>
      </c>
      <c r="C1199">
        <v>6.4493258429217599</v>
      </c>
      <c r="D1199">
        <v>1.12028378754118</v>
      </c>
      <c r="E1199">
        <v>0.173705564709636</v>
      </c>
      <c r="F1199">
        <v>-2.5252841229323102</v>
      </c>
      <c r="G1199">
        <v>3.8337634429480702E-3</v>
      </c>
      <c r="H1199">
        <v>5.3618285881965697E-2</v>
      </c>
      <c r="I1199" t="s">
        <v>1836</v>
      </c>
      <c r="J1199" t="s">
        <v>330</v>
      </c>
    </row>
    <row r="1200" spans="1:10">
      <c r="A1200" t="s">
        <v>1837</v>
      </c>
      <c r="B1200">
        <v>1.9023798300157799</v>
      </c>
      <c r="C1200">
        <v>3.42894099104719</v>
      </c>
      <c r="D1200">
        <v>0.375818668984371</v>
      </c>
      <c r="E1200">
        <v>0.109601964561542</v>
      </c>
      <c r="F1200">
        <v>-3.1896544367550499</v>
      </c>
      <c r="G1200">
        <v>3.84081734774731E-3</v>
      </c>
      <c r="H1200">
        <v>5.3672139000422101E-2</v>
      </c>
      <c r="I1200" t="s">
        <v>1838</v>
      </c>
      <c r="J1200" t="s">
        <v>331</v>
      </c>
    </row>
    <row r="1201" spans="1:10">
      <c r="A1201" t="s">
        <v>1839</v>
      </c>
      <c r="B1201">
        <v>29.959952679416499</v>
      </c>
      <c r="C1201">
        <v>37.925770806105703</v>
      </c>
      <c r="D1201">
        <v>21.994134552727399</v>
      </c>
      <c r="E1201">
        <v>0.57992584159124105</v>
      </c>
      <c r="F1201">
        <v>-0.78605966845550601</v>
      </c>
      <c r="G1201">
        <v>3.84577314724511E-3</v>
      </c>
      <c r="H1201">
        <v>5.3696607568409799E-2</v>
      </c>
      <c r="I1201" t="s">
        <v>1840</v>
      </c>
      <c r="J1201" t="s">
        <v>332</v>
      </c>
    </row>
    <row r="1202" spans="1:10">
      <c r="A1202" t="s">
        <v>1841</v>
      </c>
      <c r="B1202">
        <v>679.14159608065302</v>
      </c>
      <c r="C1202">
        <v>821.51867581752902</v>
      </c>
      <c r="D1202">
        <v>536.76451634377702</v>
      </c>
      <c r="E1202">
        <v>0.65338078383868703</v>
      </c>
      <c r="F1202">
        <v>-0.61400406966189103</v>
      </c>
      <c r="G1202">
        <v>3.8659108037297899E-3</v>
      </c>
      <c r="H1202">
        <v>5.3932835567437699E-2</v>
      </c>
      <c r="I1202" t="s">
        <v>1842</v>
      </c>
      <c r="J1202" t="s">
        <v>333</v>
      </c>
    </row>
    <row r="1203" spans="1:10">
      <c r="A1203" t="s">
        <v>1843</v>
      </c>
      <c r="B1203">
        <v>3.7604740057525698</v>
      </c>
      <c r="C1203">
        <v>6.4204433078858099</v>
      </c>
      <c r="D1203">
        <v>1.1005047036193201</v>
      </c>
      <c r="E1203">
        <v>0.17140634234207</v>
      </c>
      <c r="F1203">
        <v>-2.54450760214544</v>
      </c>
      <c r="G1203">
        <v>3.8741974452391101E-3</v>
      </c>
      <c r="H1203">
        <v>5.4001559349964902E-2</v>
      </c>
      <c r="I1203" t="s">
        <v>1844</v>
      </c>
      <c r="J1203" t="s">
        <v>334</v>
      </c>
    </row>
    <row r="1204" spans="1:10">
      <c r="A1204" t="s">
        <v>1845</v>
      </c>
      <c r="B1204">
        <v>2.2539399805771501</v>
      </c>
      <c r="C1204">
        <v>0.429011652133517</v>
      </c>
      <c r="D1204">
        <v>4.0788683090207796</v>
      </c>
      <c r="E1204">
        <v>9.5075932990075493</v>
      </c>
      <c r="F1204">
        <v>3.2490801912426699</v>
      </c>
      <c r="G1204">
        <v>3.87728295422308E-3</v>
      </c>
      <c r="H1204">
        <v>5.4001559349964902E-2</v>
      </c>
      <c r="I1204" t="s">
        <v>1846</v>
      </c>
      <c r="J1204" t="s">
        <v>335</v>
      </c>
    </row>
    <row r="1205" spans="1:10">
      <c r="A1205" t="s">
        <v>1847</v>
      </c>
      <c r="B1205">
        <v>266.920916401429</v>
      </c>
      <c r="C1205">
        <v>189.619857101397</v>
      </c>
      <c r="D1205">
        <v>344.22197570146</v>
      </c>
      <c r="E1205">
        <v>1.8153266275134401</v>
      </c>
      <c r="F1205">
        <v>0.86022915235227004</v>
      </c>
      <c r="G1205">
        <v>3.8911356781303002E-3</v>
      </c>
      <c r="H1205">
        <v>5.4149483627137202E-2</v>
      </c>
      <c r="I1205" t="s">
        <v>1848</v>
      </c>
      <c r="J1205" t="s">
        <v>336</v>
      </c>
    </row>
    <row r="1206" spans="1:10">
      <c r="A1206" t="s">
        <v>1849</v>
      </c>
      <c r="B1206">
        <v>238.327991133777</v>
      </c>
      <c r="C1206">
        <v>188.66129168019901</v>
      </c>
      <c r="D1206">
        <v>287.99469058735502</v>
      </c>
      <c r="E1206">
        <v>1.5265171144674301</v>
      </c>
      <c r="F1206">
        <v>0.61024376433596705</v>
      </c>
      <c r="G1206">
        <v>3.9511874107291097E-3</v>
      </c>
      <c r="H1206">
        <v>5.49395394744948E-2</v>
      </c>
      <c r="I1206" t="s">
        <v>1850</v>
      </c>
      <c r="J1206" t="s">
        <v>337</v>
      </c>
    </row>
    <row r="1207" spans="1:10">
      <c r="A1207" t="s">
        <v>1851</v>
      </c>
      <c r="B1207">
        <v>7.4215594563583096</v>
      </c>
      <c r="C1207">
        <v>3.2749702947194201</v>
      </c>
      <c r="D1207">
        <v>11.568148617997201</v>
      </c>
      <c r="E1207">
        <v>3.53229115899151</v>
      </c>
      <c r="F1207">
        <v>1.8206042660669699</v>
      </c>
      <c r="G1207">
        <v>3.9591812259107797E-3</v>
      </c>
      <c r="H1207">
        <v>5.5005042653511797E-2</v>
      </c>
      <c r="I1207" t="s">
        <v>1852</v>
      </c>
      <c r="J1207" t="s">
        <v>338</v>
      </c>
    </row>
    <row r="1208" spans="1:10">
      <c r="A1208" t="s">
        <v>1853</v>
      </c>
      <c r="B1208">
        <v>92.211404005042894</v>
      </c>
      <c r="C1208">
        <v>111.840313675728</v>
      </c>
      <c r="D1208">
        <v>72.582494334358103</v>
      </c>
      <c r="E1208">
        <v>0.64898328651692905</v>
      </c>
      <c r="F1208">
        <v>-0.62374677039118798</v>
      </c>
      <c r="G1208">
        <v>3.9716167339359501E-3</v>
      </c>
      <c r="H1208">
        <v>5.51320947614721E-2</v>
      </c>
      <c r="I1208" t="s">
        <v>1854</v>
      </c>
      <c r="J1208" t="s">
        <v>339</v>
      </c>
    </row>
    <row r="1209" spans="1:10">
      <c r="A1209" t="s">
        <v>1855</v>
      </c>
      <c r="B1209">
        <v>1052.45893276844</v>
      </c>
      <c r="C1209">
        <v>836.76151272807397</v>
      </c>
      <c r="D1209">
        <v>1268.1563528088</v>
      </c>
      <c r="E1209">
        <v>1.5155529186258301</v>
      </c>
      <c r="F1209">
        <v>0.59984422764594103</v>
      </c>
      <c r="G1209">
        <v>3.9790356592442197E-3</v>
      </c>
      <c r="H1209">
        <v>5.5189356349865E-2</v>
      </c>
      <c r="I1209" t="s">
        <v>1856</v>
      </c>
      <c r="J1209" t="s">
        <v>340</v>
      </c>
    </row>
    <row r="1210" spans="1:10">
      <c r="A1210" t="s">
        <v>1857</v>
      </c>
      <c r="B1210">
        <v>275.61455816968697</v>
      </c>
      <c r="C1210">
        <v>335.24593415153902</v>
      </c>
      <c r="D1210">
        <v>215.98318218783399</v>
      </c>
      <c r="E1210">
        <v>0.64425295040328501</v>
      </c>
      <c r="F1210">
        <v>-0.63430085586037699</v>
      </c>
      <c r="G1210">
        <v>3.9889529161341204E-3</v>
      </c>
      <c r="H1210">
        <v>5.5281146492826401E-2</v>
      </c>
      <c r="I1210" t="s">
        <v>1858</v>
      </c>
      <c r="J1210" t="s">
        <v>341</v>
      </c>
    </row>
    <row r="1211" spans="1:10">
      <c r="A1211" t="s">
        <v>1859</v>
      </c>
      <c r="B1211">
        <v>51.907178222654998</v>
      </c>
      <c r="C1211">
        <v>37.175390384844299</v>
      </c>
      <c r="D1211">
        <v>66.638966060465705</v>
      </c>
      <c r="E1211">
        <v>1.7925559185958999</v>
      </c>
      <c r="F1211">
        <v>0.84201812435127099</v>
      </c>
      <c r="G1211">
        <v>3.9952127937592698E-3</v>
      </c>
      <c r="H1211">
        <v>5.5322140792922803E-2</v>
      </c>
      <c r="I1211" t="s">
        <v>1860</v>
      </c>
      <c r="J1211" t="s">
        <v>342</v>
      </c>
    </row>
    <row r="1212" spans="1:10">
      <c r="A1212" t="s">
        <v>1652</v>
      </c>
      <c r="B1212">
        <v>254.52836304401001</v>
      </c>
      <c r="C1212">
        <v>313.24299346863899</v>
      </c>
      <c r="D1212">
        <v>195.81373261938</v>
      </c>
      <c r="E1212">
        <v>0.62511767765680204</v>
      </c>
      <c r="F1212">
        <v>-0.67780029392686403</v>
      </c>
      <c r="G1212">
        <v>4.0012451557530498E-3</v>
      </c>
      <c r="H1212">
        <v>5.5359919557921099E-2</v>
      </c>
      <c r="I1212" t="s">
        <v>1653</v>
      </c>
      <c r="J1212" t="s">
        <v>343</v>
      </c>
    </row>
    <row r="1213" spans="1:10">
      <c r="A1213" t="s">
        <v>1654</v>
      </c>
      <c r="B1213">
        <v>60.378897938390899</v>
      </c>
      <c r="C1213">
        <v>45.2986250800517</v>
      </c>
      <c r="D1213">
        <v>75.459170796730206</v>
      </c>
      <c r="E1213">
        <v>1.66581591965272</v>
      </c>
      <c r="F1213">
        <v>0.73622898505096401</v>
      </c>
      <c r="G1213">
        <v>4.0082573889857198E-3</v>
      </c>
      <c r="H1213">
        <v>5.5411181973973302E-2</v>
      </c>
      <c r="I1213" t="s">
        <v>1865</v>
      </c>
      <c r="J1213" t="s">
        <v>290</v>
      </c>
    </row>
    <row r="1214" spans="1:10">
      <c r="A1214" t="s">
        <v>1866</v>
      </c>
      <c r="B1214">
        <v>358.94727134336603</v>
      </c>
      <c r="C1214">
        <v>268.97312493213798</v>
      </c>
      <c r="D1214">
        <v>448.92141775459299</v>
      </c>
      <c r="E1214">
        <v>1.6690196013741401</v>
      </c>
      <c r="F1214">
        <v>0.73900089816318704</v>
      </c>
      <c r="G1214">
        <v>4.0182716720517098E-3</v>
      </c>
      <c r="H1214">
        <v>5.5503826764407502E-2</v>
      </c>
      <c r="I1214" t="s">
        <v>1867</v>
      </c>
      <c r="J1214" t="s">
        <v>345</v>
      </c>
    </row>
    <row r="1215" spans="1:10">
      <c r="A1215" t="s">
        <v>1868</v>
      </c>
      <c r="B1215">
        <v>7.1914493960616204</v>
      </c>
      <c r="C1215">
        <v>11.010883917793601</v>
      </c>
      <c r="D1215">
        <v>3.3720148743296199</v>
      </c>
      <c r="E1215">
        <v>0.30624379473117802</v>
      </c>
      <c r="F1215">
        <v>-1.70724748310278</v>
      </c>
      <c r="G1215">
        <v>4.0595794039724699E-3</v>
      </c>
      <c r="H1215">
        <v>5.6028214920559101E-2</v>
      </c>
    </row>
    <row r="1216" spans="1:10">
      <c r="A1216" t="s">
        <v>1869</v>
      </c>
      <c r="B1216">
        <v>306.438277456528</v>
      </c>
      <c r="C1216">
        <v>373.71715350309802</v>
      </c>
      <c r="D1216">
        <v>239.15940140995701</v>
      </c>
      <c r="E1216">
        <v>0.63994761591261795</v>
      </c>
      <c r="F1216">
        <v>-0.64397427939369001</v>
      </c>
      <c r="G1216">
        <v>4.0701545739724098E-3</v>
      </c>
      <c r="H1216">
        <v>5.61279340632986E-2</v>
      </c>
      <c r="I1216" t="s">
        <v>1870</v>
      </c>
      <c r="J1216" t="s">
        <v>346</v>
      </c>
    </row>
    <row r="1217" spans="1:10">
      <c r="A1217" t="s">
        <v>1871</v>
      </c>
      <c r="B1217">
        <v>118.19665599651</v>
      </c>
      <c r="C1217">
        <v>162.56388431584199</v>
      </c>
      <c r="D1217">
        <v>73.829427677176895</v>
      </c>
      <c r="E1217">
        <v>0.45415639511747302</v>
      </c>
      <c r="F1217">
        <v>-1.1387388995596499</v>
      </c>
      <c r="G1217">
        <v>4.0745851275771601E-3</v>
      </c>
      <c r="H1217">
        <v>5.6142823859009303E-2</v>
      </c>
      <c r="I1217" t="s">
        <v>1872</v>
      </c>
      <c r="J1217" t="s">
        <v>347</v>
      </c>
    </row>
    <row r="1218" spans="1:10">
      <c r="A1218" t="s">
        <v>1873</v>
      </c>
      <c r="B1218">
        <v>115.444158783821</v>
      </c>
      <c r="C1218">
        <v>89.8532458670213</v>
      </c>
      <c r="D1218">
        <v>141.03507170062099</v>
      </c>
      <c r="E1218">
        <v>1.5696157700229001</v>
      </c>
      <c r="F1218">
        <v>0.65041144158539499</v>
      </c>
      <c r="G1218">
        <v>4.0840007624883302E-3</v>
      </c>
      <c r="H1218">
        <v>5.6226321097364099E-2</v>
      </c>
      <c r="I1218" t="s">
        <v>1874</v>
      </c>
      <c r="J1218" t="s">
        <v>348</v>
      </c>
    </row>
    <row r="1219" spans="1:10">
      <c r="A1219" t="s">
        <v>1875</v>
      </c>
      <c r="B1219">
        <v>9.5336961250714101</v>
      </c>
      <c r="C1219">
        <v>14.688245922141199</v>
      </c>
      <c r="D1219">
        <v>4.3791463280016503</v>
      </c>
      <c r="E1219">
        <v>0.29813950223971197</v>
      </c>
      <c r="F1219">
        <v>-1.7459405558222101</v>
      </c>
      <c r="G1219">
        <v>4.0967118480788002E-3</v>
      </c>
      <c r="H1219">
        <v>5.6355013969261403E-2</v>
      </c>
    </row>
    <row r="1220" spans="1:10">
      <c r="A1220" t="s">
        <v>1876</v>
      </c>
      <c r="B1220">
        <v>944.06545675810401</v>
      </c>
      <c r="C1220">
        <v>765.70054743863</v>
      </c>
      <c r="D1220">
        <v>1122.4303660775799</v>
      </c>
      <c r="E1220">
        <v>1.4658868533296201</v>
      </c>
      <c r="F1220">
        <v>0.55177375119348204</v>
      </c>
      <c r="G1220">
        <v>4.1080807915414696E-3</v>
      </c>
      <c r="H1220">
        <v>5.6465048123279203E-2</v>
      </c>
      <c r="I1220" t="s">
        <v>1877</v>
      </c>
      <c r="J1220" t="s">
        <v>349</v>
      </c>
    </row>
    <row r="1221" spans="1:10">
      <c r="A1221" t="s">
        <v>1878</v>
      </c>
      <c r="B1221">
        <v>934.44570316016097</v>
      </c>
      <c r="C1221">
        <v>1077.34122957866</v>
      </c>
      <c r="D1221">
        <v>791.55017674166095</v>
      </c>
      <c r="E1221">
        <v>0.73472559576247598</v>
      </c>
      <c r="F1221">
        <v>-0.44472255997253501</v>
      </c>
      <c r="G1221">
        <v>4.1115375374580401E-3</v>
      </c>
      <c r="H1221">
        <v>5.6466238885335598E-2</v>
      </c>
    </row>
    <row r="1222" spans="1:10">
      <c r="A1222" t="s">
        <v>1879</v>
      </c>
      <c r="B1222">
        <v>469.241781157329</v>
      </c>
      <c r="C1222">
        <v>391.71880412160101</v>
      </c>
      <c r="D1222">
        <v>546.76475819305801</v>
      </c>
      <c r="E1222">
        <v>1.3958093214828799</v>
      </c>
      <c r="F1222">
        <v>0.48110187153324901</v>
      </c>
      <c r="G1222">
        <v>4.1187487568812801E-3</v>
      </c>
      <c r="H1222">
        <v>5.6518947929193902E-2</v>
      </c>
      <c r="I1222" t="s">
        <v>1880</v>
      </c>
      <c r="J1222" t="s">
        <v>350</v>
      </c>
    </row>
    <row r="1223" spans="1:10">
      <c r="A1223" t="s">
        <v>1881</v>
      </c>
      <c r="B1223">
        <v>8.0424510695550104</v>
      </c>
      <c r="C1223">
        <v>12.732455295256999</v>
      </c>
      <c r="D1223">
        <v>3.35244684385296</v>
      </c>
      <c r="E1223">
        <v>0.26329932178138299</v>
      </c>
      <c r="F1223">
        <v>-1.92522428965946</v>
      </c>
      <c r="G1223">
        <v>4.1267847102287297E-3</v>
      </c>
      <c r="H1223">
        <v>5.65828787396747E-2</v>
      </c>
      <c r="I1223" t="s">
        <v>1882</v>
      </c>
      <c r="J1223" t="s">
        <v>351</v>
      </c>
    </row>
    <row r="1224" spans="1:10">
      <c r="A1224" t="s">
        <v>1883</v>
      </c>
      <c r="B1224">
        <v>17.102927412326402</v>
      </c>
      <c r="C1224">
        <v>8.9435302249916298</v>
      </c>
      <c r="D1224">
        <v>25.262324599661198</v>
      </c>
      <c r="E1224">
        <v>2.8246479817408798</v>
      </c>
      <c r="F1224">
        <v>1.49807108464612</v>
      </c>
      <c r="G1224">
        <v>4.13554615613081E-3</v>
      </c>
      <c r="H1224">
        <v>5.6656644191309703E-2</v>
      </c>
      <c r="I1224" t="s">
        <v>1884</v>
      </c>
      <c r="J1224" t="s">
        <v>352</v>
      </c>
    </row>
    <row r="1225" spans="1:10">
      <c r="A1225" t="s">
        <v>1885</v>
      </c>
      <c r="B1225">
        <v>2.6064415744593701</v>
      </c>
      <c r="C1225">
        <v>4.5358173260143397</v>
      </c>
      <c r="D1225">
        <v>0.67706582290440098</v>
      </c>
      <c r="E1225">
        <v>0.149270963586037</v>
      </c>
      <c r="F1225">
        <v>-2.74399453734851</v>
      </c>
      <c r="G1225">
        <v>4.1396128883958603E-3</v>
      </c>
      <c r="H1225">
        <v>5.6666024464928702E-2</v>
      </c>
      <c r="I1225" t="s">
        <v>1886</v>
      </c>
      <c r="J1225" t="s">
        <v>353</v>
      </c>
    </row>
    <row r="1226" spans="1:10">
      <c r="A1226" t="s">
        <v>1887</v>
      </c>
      <c r="B1226">
        <v>18.616588217131</v>
      </c>
      <c r="C1226">
        <v>11.513749231350101</v>
      </c>
      <c r="D1226">
        <v>25.719427202912001</v>
      </c>
      <c r="E1226">
        <v>2.23380123069574</v>
      </c>
      <c r="F1226">
        <v>1.1595008168652601</v>
      </c>
      <c r="G1226">
        <v>4.1700615103029103E-3</v>
      </c>
      <c r="H1226">
        <v>5.7024098365957503E-2</v>
      </c>
      <c r="I1226" t="s">
        <v>1888</v>
      </c>
      <c r="J1226" t="s">
        <v>354</v>
      </c>
    </row>
    <row r="1227" spans="1:10">
      <c r="A1227" t="s">
        <v>1889</v>
      </c>
      <c r="B1227">
        <v>82.317665763051096</v>
      </c>
      <c r="C1227">
        <v>102.429364271894</v>
      </c>
      <c r="D1227">
        <v>62.205967254208602</v>
      </c>
      <c r="E1227">
        <v>0.60730599761496096</v>
      </c>
      <c r="F1227">
        <v>-0.71950447790317096</v>
      </c>
      <c r="G1227">
        <v>4.1725780123344604E-3</v>
      </c>
      <c r="H1227">
        <v>5.7024098365957503E-2</v>
      </c>
    </row>
    <row r="1228" spans="1:10">
      <c r="A1228" t="s">
        <v>1890</v>
      </c>
      <c r="B1228">
        <v>252.310440808712</v>
      </c>
      <c r="C1228">
        <v>191.94986074987699</v>
      </c>
      <c r="D1228">
        <v>312.67102086754801</v>
      </c>
      <c r="E1228">
        <v>1.6289202797337701</v>
      </c>
      <c r="F1228">
        <v>0.70391599929186799</v>
      </c>
      <c r="G1228">
        <v>4.2181406782332703E-3</v>
      </c>
      <c r="H1228">
        <v>5.75997938580265E-2</v>
      </c>
      <c r="I1228" t="s">
        <v>1891</v>
      </c>
      <c r="J1228" t="s">
        <v>355</v>
      </c>
    </row>
    <row r="1229" spans="1:10">
      <c r="A1229" t="s">
        <v>1892</v>
      </c>
      <c r="B1229">
        <v>11.1460217114806</v>
      </c>
      <c r="C1229">
        <v>6.1667021551133701</v>
      </c>
      <c r="D1229">
        <v>16.125341267847901</v>
      </c>
      <c r="E1229">
        <v>2.6149051571230602</v>
      </c>
      <c r="F1229">
        <v>1.38675862072476</v>
      </c>
      <c r="G1229">
        <v>4.2416017487234298E-3</v>
      </c>
      <c r="H1229">
        <v>5.7834780326720001E-2</v>
      </c>
    </row>
    <row r="1230" spans="1:10">
      <c r="A1230" t="s">
        <v>1893</v>
      </c>
      <c r="B1230">
        <v>45.158787804804803</v>
      </c>
      <c r="C1230">
        <v>59.861344471133698</v>
      </c>
      <c r="D1230">
        <v>30.4562311384759</v>
      </c>
      <c r="E1230">
        <v>0.50877960405921896</v>
      </c>
      <c r="F1230">
        <v>-0.97488725781935404</v>
      </c>
      <c r="G1230">
        <v>4.24225276165556E-3</v>
      </c>
      <c r="H1230">
        <v>5.7834780326720001E-2</v>
      </c>
      <c r="I1230" t="s">
        <v>1894</v>
      </c>
      <c r="J1230" t="s">
        <v>356</v>
      </c>
    </row>
    <row r="1231" spans="1:10">
      <c r="A1231" t="s">
        <v>1895</v>
      </c>
      <c r="B1231">
        <v>148.42181396223199</v>
      </c>
      <c r="C1231">
        <v>180.69734327693399</v>
      </c>
      <c r="D1231">
        <v>116.14628464753</v>
      </c>
      <c r="E1231">
        <v>0.64276697455106302</v>
      </c>
      <c r="F1231">
        <v>-0.63763228982489095</v>
      </c>
      <c r="G1231">
        <v>4.3356223159870602E-3</v>
      </c>
      <c r="H1231">
        <v>5.90571680288247E-2</v>
      </c>
      <c r="I1231" t="s">
        <v>1896</v>
      </c>
      <c r="J1231" t="s">
        <v>303</v>
      </c>
    </row>
    <row r="1232" spans="1:10">
      <c r="A1232" t="s">
        <v>1897</v>
      </c>
      <c r="B1232">
        <v>5.74218975602827</v>
      </c>
      <c r="C1232">
        <v>2.4999178716034902</v>
      </c>
      <c r="D1232">
        <v>8.9844616404530502</v>
      </c>
      <c r="E1232">
        <v>3.5939027207682801</v>
      </c>
      <c r="F1232">
        <v>1.8455513587185901</v>
      </c>
      <c r="G1232">
        <v>4.3389659112792103E-3</v>
      </c>
      <c r="H1232">
        <v>5.90571680288247E-2</v>
      </c>
      <c r="I1232" t="s">
        <v>1898</v>
      </c>
      <c r="J1232" t="s">
        <v>304</v>
      </c>
    </row>
    <row r="1233" spans="1:10">
      <c r="A1233" t="s">
        <v>1899</v>
      </c>
      <c r="B1233">
        <v>413.59678050444103</v>
      </c>
      <c r="C1233">
        <v>499.27526632463702</v>
      </c>
      <c r="D1233">
        <v>327.91829468424498</v>
      </c>
      <c r="E1233">
        <v>0.65678858297584297</v>
      </c>
      <c r="F1233">
        <v>-0.60649904607142202</v>
      </c>
      <c r="G1233">
        <v>4.3688342112117298E-3</v>
      </c>
      <c r="H1233">
        <v>5.9415436046146602E-2</v>
      </c>
      <c r="I1233" t="s">
        <v>1900</v>
      </c>
      <c r="J1233" t="s">
        <v>305</v>
      </c>
    </row>
    <row r="1234" spans="1:10">
      <c r="A1234" t="s">
        <v>1901</v>
      </c>
      <c r="B1234">
        <v>177.734653896845</v>
      </c>
      <c r="C1234">
        <v>210.91951625002699</v>
      </c>
      <c r="D1234">
        <v>144.54979154366401</v>
      </c>
      <c r="E1234">
        <v>0.68533151466321796</v>
      </c>
      <c r="F1234">
        <v>-0.54512606467648295</v>
      </c>
      <c r="G1234">
        <v>4.3812764905429404E-3</v>
      </c>
      <c r="H1234">
        <v>5.9522897619642502E-2</v>
      </c>
    </row>
    <row r="1235" spans="1:10">
      <c r="A1235" t="s">
        <v>1902</v>
      </c>
      <c r="B1235">
        <v>213.26573767343999</v>
      </c>
      <c r="C1235">
        <v>148.85254417099</v>
      </c>
      <c r="D1235">
        <v>277.67893117589</v>
      </c>
      <c r="E1235">
        <v>1.86546311802984</v>
      </c>
      <c r="F1235">
        <v>0.89953383699122602</v>
      </c>
      <c r="G1235">
        <v>4.3865494634418804E-3</v>
      </c>
      <c r="H1235">
        <v>5.9522897619642502E-2</v>
      </c>
      <c r="I1235" t="s">
        <v>1903</v>
      </c>
      <c r="J1235" t="s">
        <v>306</v>
      </c>
    </row>
    <row r="1236" spans="1:10">
      <c r="A1236" t="s">
        <v>1904</v>
      </c>
      <c r="B1236">
        <v>242.74772316133601</v>
      </c>
      <c r="C1236">
        <v>295.69027052218502</v>
      </c>
      <c r="D1236">
        <v>189.80517580048701</v>
      </c>
      <c r="E1236">
        <v>0.64190538114525597</v>
      </c>
      <c r="F1236">
        <v>-0.63956743961569595</v>
      </c>
      <c r="G1236">
        <v>4.38902530778812E-3</v>
      </c>
      <c r="H1236">
        <v>5.9522897619642502E-2</v>
      </c>
      <c r="I1236" t="s">
        <v>1905</v>
      </c>
      <c r="J1236" t="s">
        <v>307</v>
      </c>
    </row>
    <row r="1237" spans="1:10">
      <c r="A1237" t="s">
        <v>1906</v>
      </c>
      <c r="B1237">
        <v>126.532228960411</v>
      </c>
      <c r="C1237">
        <v>89.8875071999243</v>
      </c>
      <c r="D1237">
        <v>163.17695072089799</v>
      </c>
      <c r="E1237">
        <v>1.8153462678408301</v>
      </c>
      <c r="F1237">
        <v>0.86024476103073999</v>
      </c>
      <c r="G1237">
        <v>4.3909460732842803E-3</v>
      </c>
      <c r="H1237">
        <v>5.9522897619642502E-2</v>
      </c>
      <c r="I1237" t="s">
        <v>1907</v>
      </c>
      <c r="J1237" t="s">
        <v>308</v>
      </c>
    </row>
    <row r="1238" spans="1:10">
      <c r="A1238" t="s">
        <v>1908</v>
      </c>
      <c r="B1238">
        <v>83.743332762044204</v>
      </c>
      <c r="C1238">
        <v>108.307959570317</v>
      </c>
      <c r="D1238">
        <v>59.178705953771498</v>
      </c>
      <c r="E1238">
        <v>0.54639295383780895</v>
      </c>
      <c r="F1238">
        <v>-0.87198921581425504</v>
      </c>
      <c r="G1238">
        <v>4.4037832911445101E-3</v>
      </c>
      <c r="H1238">
        <v>5.96275449419751E-2</v>
      </c>
      <c r="I1238" t="s">
        <v>1909</v>
      </c>
      <c r="J1238" t="s">
        <v>309</v>
      </c>
    </row>
    <row r="1239" spans="1:10">
      <c r="A1239" t="s">
        <v>1910</v>
      </c>
      <c r="B1239">
        <v>56.081701148959802</v>
      </c>
      <c r="C1239">
        <v>73.423718821878197</v>
      </c>
      <c r="D1239">
        <v>38.7396834760414</v>
      </c>
      <c r="E1239">
        <v>0.52761810621471905</v>
      </c>
      <c r="F1239">
        <v>-0.92243402063533797</v>
      </c>
      <c r="G1239">
        <v>4.4057833863423001E-3</v>
      </c>
      <c r="H1239">
        <v>5.96275449419751E-2</v>
      </c>
      <c r="I1239" t="s">
        <v>1911</v>
      </c>
      <c r="J1239" t="s">
        <v>310</v>
      </c>
    </row>
    <row r="1240" spans="1:10">
      <c r="A1240" t="s">
        <v>1703</v>
      </c>
      <c r="B1240">
        <v>104.973492504391</v>
      </c>
      <c r="C1240">
        <v>76.683449413339204</v>
      </c>
      <c r="D1240">
        <v>133.26353559544199</v>
      </c>
      <c r="E1240">
        <v>1.7378396070464299</v>
      </c>
      <c r="F1240">
        <v>0.79729493554888298</v>
      </c>
      <c r="G1240">
        <v>4.4265708715175399E-3</v>
      </c>
      <c r="H1240">
        <v>5.9776020361931803E-2</v>
      </c>
      <c r="I1240" t="s">
        <v>1704</v>
      </c>
      <c r="J1240" t="s">
        <v>311</v>
      </c>
    </row>
    <row r="1241" spans="1:10">
      <c r="A1241" t="s">
        <v>1705</v>
      </c>
      <c r="B1241">
        <v>407.60257497536099</v>
      </c>
      <c r="C1241">
        <v>479.58424062244302</v>
      </c>
      <c r="D1241">
        <v>335.62090932827903</v>
      </c>
      <c r="E1241">
        <v>0.699816384484786</v>
      </c>
      <c r="F1241">
        <v>-0.51495165274710397</v>
      </c>
      <c r="G1241">
        <v>4.4273040214370101E-3</v>
      </c>
      <c r="H1241">
        <v>5.9776020361931803E-2</v>
      </c>
      <c r="I1241" t="s">
        <v>1706</v>
      </c>
      <c r="J1241" t="s">
        <v>312</v>
      </c>
    </row>
    <row r="1242" spans="1:10">
      <c r="A1242" t="s">
        <v>1707</v>
      </c>
      <c r="B1242">
        <v>1152.87313196073</v>
      </c>
      <c r="C1242">
        <v>937.45102206591696</v>
      </c>
      <c r="D1242">
        <v>1368.2952418555501</v>
      </c>
      <c r="E1242">
        <v>1.45959117825714</v>
      </c>
      <c r="F1242">
        <v>0.54556433643847402</v>
      </c>
      <c r="G1242">
        <v>4.4274569542917001E-3</v>
      </c>
      <c r="H1242">
        <v>5.9776020361931803E-2</v>
      </c>
      <c r="I1242" t="s">
        <v>1708</v>
      </c>
      <c r="J1242" t="s">
        <v>313</v>
      </c>
    </row>
    <row r="1243" spans="1:10">
      <c r="A1243" t="s">
        <v>1709</v>
      </c>
      <c r="B1243">
        <v>36.802079599490298</v>
      </c>
      <c r="C1243">
        <v>51.4582210816478</v>
      </c>
      <c r="D1243">
        <v>22.145938117332701</v>
      </c>
      <c r="E1243">
        <v>0.430367347565206</v>
      </c>
      <c r="F1243">
        <v>-1.2163594716693</v>
      </c>
      <c r="G1243">
        <v>4.4445085257214098E-3</v>
      </c>
      <c r="H1243">
        <v>5.99579229858795E-2</v>
      </c>
    </row>
    <row r="1244" spans="1:10">
      <c r="A1244" t="s">
        <v>1710</v>
      </c>
      <c r="B1244">
        <v>453.01535284787502</v>
      </c>
      <c r="C1244">
        <v>320.33509978505401</v>
      </c>
      <c r="D1244">
        <v>585.69560591069603</v>
      </c>
      <c r="E1244">
        <v>1.82838410871521</v>
      </c>
      <c r="F1244">
        <v>0.870569185016419</v>
      </c>
      <c r="G1244">
        <v>4.4525363829704696E-3</v>
      </c>
      <c r="H1244">
        <v>6.0017897905607603E-2</v>
      </c>
      <c r="I1244" t="s">
        <v>1711</v>
      </c>
      <c r="J1244" t="s">
        <v>314</v>
      </c>
    </row>
    <row r="1245" spans="1:10">
      <c r="A1245" t="s">
        <v>1712</v>
      </c>
      <c r="B1245">
        <v>326.14151719835598</v>
      </c>
      <c r="C1245">
        <v>254.912896763437</v>
      </c>
      <c r="D1245">
        <v>397.37013763327599</v>
      </c>
      <c r="E1245">
        <v>1.5588467381547999</v>
      </c>
      <c r="F1245">
        <v>0.64047909290217697</v>
      </c>
      <c r="G1245">
        <v>4.4794746472988601E-3</v>
      </c>
      <c r="H1245">
        <v>6.0332474047823499E-2</v>
      </c>
      <c r="I1245" t="s">
        <v>1713</v>
      </c>
      <c r="J1245" t="s">
        <v>315</v>
      </c>
    </row>
    <row r="1246" spans="1:10">
      <c r="A1246" t="s">
        <v>1714</v>
      </c>
      <c r="B1246">
        <v>21.5716086199829</v>
      </c>
      <c r="C1246">
        <v>30.7725512637052</v>
      </c>
      <c r="D1246">
        <v>12.370665976260501</v>
      </c>
      <c r="E1246">
        <v>0.402003261616177</v>
      </c>
      <c r="F1246">
        <v>-1.3147208882632699</v>
      </c>
      <c r="G1246">
        <v>4.4937601922882204E-3</v>
      </c>
      <c r="H1246">
        <v>6.0451996571487698E-2</v>
      </c>
      <c r="I1246" t="s">
        <v>1715</v>
      </c>
      <c r="J1246" t="s">
        <v>316</v>
      </c>
    </row>
    <row r="1247" spans="1:10">
      <c r="A1247" t="s">
        <v>1716</v>
      </c>
      <c r="B1247">
        <v>655.67721269281196</v>
      </c>
      <c r="C1247">
        <v>792.83026990791802</v>
      </c>
      <c r="D1247">
        <v>518.52415547770602</v>
      </c>
      <c r="E1247">
        <v>0.65401659744642404</v>
      </c>
      <c r="F1247">
        <v>-0.61260084639671297</v>
      </c>
      <c r="G1247">
        <v>4.4955647704012997E-3</v>
      </c>
      <c r="H1247">
        <v>6.0451996571487698E-2</v>
      </c>
      <c r="I1247" t="s">
        <v>1717</v>
      </c>
      <c r="J1247" t="s">
        <v>317</v>
      </c>
    </row>
    <row r="1248" spans="1:10">
      <c r="A1248" t="s">
        <v>1718</v>
      </c>
      <c r="B1248">
        <v>6.5029781357275596</v>
      </c>
      <c r="C1248">
        <v>10.1653652440468</v>
      </c>
      <c r="D1248">
        <v>2.8405910274083501</v>
      </c>
      <c r="E1248">
        <v>0.279438166677966</v>
      </c>
      <c r="F1248">
        <v>-1.8393990121624899</v>
      </c>
      <c r="G1248">
        <v>4.50783436295171E-3</v>
      </c>
      <c r="H1248">
        <v>6.0560426310307301E-2</v>
      </c>
      <c r="I1248" t="s">
        <v>3500</v>
      </c>
      <c r="J1248" t="s">
        <v>1116</v>
      </c>
    </row>
    <row r="1249" spans="1:10">
      <c r="A1249" t="s">
        <v>1719</v>
      </c>
      <c r="B1249">
        <v>35.7223793621352</v>
      </c>
      <c r="C1249">
        <v>47.343501611715403</v>
      </c>
      <c r="D1249">
        <v>24.101257112555</v>
      </c>
      <c r="E1249">
        <v>0.50907212800227297</v>
      </c>
      <c r="F1249">
        <v>-0.97405801552342597</v>
      </c>
      <c r="G1249">
        <v>4.5108571790667597E-3</v>
      </c>
      <c r="H1249">
        <v>6.0560426310307301E-2</v>
      </c>
      <c r="I1249" t="s">
        <v>1720</v>
      </c>
      <c r="J1249" t="s">
        <v>262</v>
      </c>
    </row>
    <row r="1250" spans="1:10">
      <c r="A1250" t="s">
        <v>1721</v>
      </c>
      <c r="B1250">
        <v>22.250224323278701</v>
      </c>
      <c r="C1250">
        <v>13.9817218378305</v>
      </c>
      <c r="D1250">
        <v>30.5187268087269</v>
      </c>
      <c r="E1250">
        <v>2.1827588306149899</v>
      </c>
      <c r="F1250">
        <v>1.12615273816362</v>
      </c>
      <c r="G1250">
        <v>4.5385010197329196E-3</v>
      </c>
      <c r="H1250">
        <v>6.0882773887610202E-2</v>
      </c>
      <c r="I1250" t="s">
        <v>1722</v>
      </c>
      <c r="J1250" t="s">
        <v>319</v>
      </c>
    </row>
    <row r="1251" spans="1:10">
      <c r="A1251" t="s">
        <v>1723</v>
      </c>
      <c r="B1251">
        <v>19.7974814367508</v>
      </c>
      <c r="C1251">
        <v>26.997351420093299</v>
      </c>
      <c r="D1251">
        <v>12.597611453408399</v>
      </c>
      <c r="E1251">
        <v>0.46662397571460801</v>
      </c>
      <c r="F1251">
        <v>-1.0996676582126499</v>
      </c>
      <c r="G1251">
        <v>4.5671390209981204E-3</v>
      </c>
      <c r="H1251">
        <v>6.1217931437458802E-2</v>
      </c>
      <c r="I1251" t="s">
        <v>1724</v>
      </c>
      <c r="J1251" t="s">
        <v>320</v>
      </c>
    </row>
    <row r="1252" spans="1:10">
      <c r="A1252" t="s">
        <v>1725</v>
      </c>
      <c r="B1252">
        <v>272.103290177443</v>
      </c>
      <c r="C1252">
        <v>334.339134243719</v>
      </c>
      <c r="D1252">
        <v>209.867446111166</v>
      </c>
      <c r="E1252">
        <v>0.627708289626011</v>
      </c>
      <c r="F1252">
        <v>-0.67183383335625602</v>
      </c>
      <c r="G1252">
        <v>4.57400099078823E-3</v>
      </c>
      <c r="H1252">
        <v>6.1260900560077297E-2</v>
      </c>
    </row>
    <row r="1253" spans="1:10">
      <c r="A1253" t="s">
        <v>1726</v>
      </c>
      <c r="B1253">
        <v>268.67283186600298</v>
      </c>
      <c r="C1253">
        <v>337.34253054228498</v>
      </c>
      <c r="D1253">
        <v>200.00313318972201</v>
      </c>
      <c r="E1253">
        <v>0.59287849909767598</v>
      </c>
      <c r="F1253">
        <v>-0.75419161694462</v>
      </c>
      <c r="G1253">
        <v>4.5795080654374596E-3</v>
      </c>
      <c r="H1253">
        <v>6.1285669038661797E-2</v>
      </c>
      <c r="I1253" t="s">
        <v>1727</v>
      </c>
      <c r="J1253" t="s">
        <v>321</v>
      </c>
    </row>
    <row r="1254" spans="1:10">
      <c r="A1254" t="s">
        <v>1728</v>
      </c>
      <c r="B1254">
        <v>22.256319235285702</v>
      </c>
      <c r="C1254">
        <v>31.598274518150099</v>
      </c>
      <c r="D1254">
        <v>12.914363952421301</v>
      </c>
      <c r="E1254">
        <v>0.40870472041133799</v>
      </c>
      <c r="F1254">
        <v>-1.29086918875732</v>
      </c>
      <c r="G1254">
        <v>4.6095825977758098E-3</v>
      </c>
      <c r="H1254">
        <v>6.1572156070206698E-2</v>
      </c>
      <c r="I1254" t="s">
        <v>1729</v>
      </c>
      <c r="J1254" t="s">
        <v>322</v>
      </c>
    </row>
    <row r="1255" spans="1:10">
      <c r="A1255" t="s">
        <v>1730</v>
      </c>
      <c r="B1255">
        <v>37.389400257643899</v>
      </c>
      <c r="C1255">
        <v>48.699823859169797</v>
      </c>
      <c r="D1255">
        <v>26.078976656118101</v>
      </c>
      <c r="E1255">
        <v>0.535504537583816</v>
      </c>
      <c r="F1255">
        <v>-0.90102929522101105</v>
      </c>
      <c r="G1255">
        <v>4.6106155301745303E-3</v>
      </c>
      <c r="H1255">
        <v>6.1572156070206698E-2</v>
      </c>
      <c r="I1255" t="s">
        <v>1731</v>
      </c>
      <c r="J1255" t="s">
        <v>323</v>
      </c>
    </row>
    <row r="1256" spans="1:10">
      <c r="A1256" t="s">
        <v>1732</v>
      </c>
      <c r="B1256">
        <v>310.88102238670302</v>
      </c>
      <c r="C1256">
        <v>243.35607259816601</v>
      </c>
      <c r="D1256">
        <v>378.40597217523901</v>
      </c>
      <c r="E1256">
        <v>1.5549477279741799</v>
      </c>
      <c r="F1256">
        <v>0.63686608269673695</v>
      </c>
      <c r="G1256">
        <v>4.6119400697170604E-3</v>
      </c>
      <c r="H1256">
        <v>6.1572156070206698E-2</v>
      </c>
      <c r="I1256" t="s">
        <v>1733</v>
      </c>
      <c r="J1256" t="s">
        <v>324</v>
      </c>
    </row>
    <row r="1257" spans="1:10">
      <c r="A1257" t="s">
        <v>1734</v>
      </c>
      <c r="B1257">
        <v>567.93237943464703</v>
      </c>
      <c r="C1257">
        <v>456.70207605840199</v>
      </c>
      <c r="D1257">
        <v>679.16268281089106</v>
      </c>
      <c r="E1257">
        <v>1.4871022454560501</v>
      </c>
      <c r="F1257">
        <v>0.57250384304689295</v>
      </c>
      <c r="G1257">
        <v>4.6222189850980899E-3</v>
      </c>
      <c r="H1257">
        <v>6.1660254056782202E-2</v>
      </c>
      <c r="I1257" t="s">
        <v>1735</v>
      </c>
      <c r="J1257" t="s">
        <v>325</v>
      </c>
    </row>
    <row r="1258" spans="1:10">
      <c r="A1258" t="s">
        <v>1736</v>
      </c>
      <c r="B1258">
        <v>5.5368063430667203</v>
      </c>
      <c r="C1258">
        <v>2.2730343306909</v>
      </c>
      <c r="D1258">
        <v>8.8005783554425303</v>
      </c>
      <c r="E1258">
        <v>3.8717313841747099</v>
      </c>
      <c r="F1258">
        <v>1.9529788637277099</v>
      </c>
      <c r="G1258">
        <v>4.6749507245095199E-3</v>
      </c>
      <c r="H1258">
        <v>6.2314080659631697E-2</v>
      </c>
      <c r="I1258" t="s">
        <v>1737</v>
      </c>
      <c r="J1258" t="s">
        <v>326</v>
      </c>
    </row>
    <row r="1259" spans="1:10">
      <c r="A1259" t="s">
        <v>1738</v>
      </c>
      <c r="B1259">
        <v>208.91738176933299</v>
      </c>
      <c r="C1259">
        <v>157.320871939406</v>
      </c>
      <c r="D1259">
        <v>260.51389159925901</v>
      </c>
      <c r="E1259">
        <v>1.6559397897285899</v>
      </c>
      <c r="F1259">
        <v>0.72765021713725797</v>
      </c>
      <c r="G1259">
        <v>4.6810084283220197E-3</v>
      </c>
      <c r="H1259">
        <v>6.2345227517118698E-2</v>
      </c>
      <c r="I1259" t="s">
        <v>1739</v>
      </c>
      <c r="J1259" t="s">
        <v>327</v>
      </c>
    </row>
    <row r="1260" spans="1:10">
      <c r="A1260" t="s">
        <v>1740</v>
      </c>
      <c r="B1260">
        <v>427.68666659968699</v>
      </c>
      <c r="C1260">
        <v>349.431524104836</v>
      </c>
      <c r="D1260">
        <v>505.94180909453701</v>
      </c>
      <c r="E1260">
        <v>1.44789972911186</v>
      </c>
      <c r="F1260">
        <v>0.53396169543078797</v>
      </c>
      <c r="G1260">
        <v>4.68588415342025E-3</v>
      </c>
      <c r="H1260">
        <v>6.23605949090996E-2</v>
      </c>
      <c r="I1260" t="s">
        <v>1741</v>
      </c>
      <c r="J1260" t="s">
        <v>328</v>
      </c>
    </row>
    <row r="1261" spans="1:10">
      <c r="A1261" t="s">
        <v>1742</v>
      </c>
      <c r="B1261">
        <v>19.994747518577999</v>
      </c>
      <c r="C1261">
        <v>11.232478835273</v>
      </c>
      <c r="D1261">
        <v>28.757016201883001</v>
      </c>
      <c r="E1261">
        <v>2.5601665156562099</v>
      </c>
      <c r="F1261">
        <v>1.3562376475295099</v>
      </c>
      <c r="G1261">
        <v>4.6926772103033504E-3</v>
      </c>
      <c r="H1261">
        <v>6.2401433856057703E-2</v>
      </c>
    </row>
    <row r="1262" spans="1:10">
      <c r="A1262" t="s">
        <v>1743</v>
      </c>
      <c r="B1262">
        <v>529.504727820021</v>
      </c>
      <c r="C1262">
        <v>390.06998720139597</v>
      </c>
      <c r="D1262">
        <v>668.93946843864705</v>
      </c>
      <c r="E1262">
        <v>1.71492165608032</v>
      </c>
      <c r="F1262">
        <v>0.77814267029540796</v>
      </c>
      <c r="G1262">
        <v>4.6985011216616303E-3</v>
      </c>
      <c r="H1262">
        <v>6.2429330922633398E-2</v>
      </c>
      <c r="I1262" t="s">
        <v>1744</v>
      </c>
      <c r="J1262" t="s">
        <v>329</v>
      </c>
    </row>
    <row r="1263" spans="1:10">
      <c r="A1263" t="s">
        <v>1745</v>
      </c>
      <c r="B1263">
        <v>2.1814895300798698</v>
      </c>
      <c r="C1263">
        <v>3.76542817533951</v>
      </c>
      <c r="D1263">
        <v>0.59755088482022001</v>
      </c>
      <c r="E1263">
        <v>0.15869400689506999</v>
      </c>
      <c r="F1263">
        <v>-2.6556804492979</v>
      </c>
      <c r="G1263">
        <v>4.75756521774211E-3</v>
      </c>
      <c r="H1263">
        <v>6.3163156601093395E-2</v>
      </c>
    </row>
    <row r="1264" spans="1:10">
      <c r="A1264" t="s">
        <v>1746</v>
      </c>
      <c r="B1264">
        <v>1034.2642776090599</v>
      </c>
      <c r="C1264">
        <v>717.56728722362595</v>
      </c>
      <c r="D1264">
        <v>1350.9612679944801</v>
      </c>
      <c r="E1264">
        <v>1.882696287928</v>
      </c>
      <c r="F1264">
        <v>0.91280028660109802</v>
      </c>
      <c r="G1264">
        <v>4.7612692800466103E-3</v>
      </c>
      <c r="H1264">
        <v>6.3163156601093395E-2</v>
      </c>
    </row>
    <row r="1265" spans="1:10">
      <c r="A1265" t="s">
        <v>1747</v>
      </c>
      <c r="B1265">
        <v>1.9255146745743199</v>
      </c>
      <c r="C1265">
        <v>3.4164771103989602</v>
      </c>
      <c r="D1265">
        <v>0.43455223874967402</v>
      </c>
      <c r="E1265">
        <v>0.12719307775456701</v>
      </c>
      <c r="F1265">
        <v>-2.9749079381087</v>
      </c>
      <c r="G1265">
        <v>4.7716870112465802E-3</v>
      </c>
      <c r="H1265">
        <v>6.3231852516365594E-2</v>
      </c>
      <c r="I1265" t="s">
        <v>1748</v>
      </c>
      <c r="J1265" t="s">
        <v>274</v>
      </c>
    </row>
    <row r="1266" spans="1:10">
      <c r="A1266" t="s">
        <v>1749</v>
      </c>
      <c r="B1266">
        <v>1.62550233762962</v>
      </c>
      <c r="C1266">
        <v>0.24160399372247701</v>
      </c>
      <c r="D1266">
        <v>3.00940068153677</v>
      </c>
      <c r="E1266">
        <v>12.4559227485021</v>
      </c>
      <c r="F1266">
        <v>3.6387599968656898</v>
      </c>
      <c r="G1266">
        <v>4.7753952034014701E-3</v>
      </c>
      <c r="H1266">
        <v>6.3231852516365594E-2</v>
      </c>
      <c r="I1266" t="s">
        <v>1750</v>
      </c>
      <c r="J1266" t="s">
        <v>275</v>
      </c>
    </row>
    <row r="1267" spans="1:10">
      <c r="A1267" t="s">
        <v>1751</v>
      </c>
      <c r="B1267">
        <v>103.390325699676</v>
      </c>
      <c r="C1267">
        <v>132.151912506119</v>
      </c>
      <c r="D1267">
        <v>74.628738893233503</v>
      </c>
      <c r="E1267">
        <v>0.56471932549427195</v>
      </c>
      <c r="F1267">
        <v>-0.82439409165797195</v>
      </c>
      <c r="G1267">
        <v>4.7827008269765601E-3</v>
      </c>
      <c r="H1267">
        <v>6.3231852516365594E-2</v>
      </c>
      <c r="I1267" t="s">
        <v>1752</v>
      </c>
      <c r="J1267" t="s">
        <v>276</v>
      </c>
    </row>
    <row r="1268" spans="1:10">
      <c r="A1268" t="s">
        <v>1753</v>
      </c>
      <c r="B1268">
        <v>13.374534357060799</v>
      </c>
      <c r="C1268">
        <v>19.0854340589628</v>
      </c>
      <c r="D1268">
        <v>7.6636346551587797</v>
      </c>
      <c r="E1268">
        <v>0.40154363958831801</v>
      </c>
      <c r="F1268">
        <v>-1.3163713071538099</v>
      </c>
      <c r="G1268">
        <v>4.7845250904442896E-3</v>
      </c>
      <c r="H1268">
        <v>6.3231852516365594E-2</v>
      </c>
    </row>
    <row r="1269" spans="1:10">
      <c r="A1269" t="s">
        <v>1754</v>
      </c>
      <c r="B1269">
        <v>2819.4874709318001</v>
      </c>
      <c r="C1269">
        <v>3355.8414750678098</v>
      </c>
      <c r="D1269">
        <v>2283.1334667957899</v>
      </c>
      <c r="E1269">
        <v>0.68034604249286201</v>
      </c>
      <c r="F1269">
        <v>-0.55565936792891502</v>
      </c>
      <c r="G1269">
        <v>4.7884170950728798E-3</v>
      </c>
      <c r="H1269">
        <v>6.3231852516365594E-2</v>
      </c>
      <c r="I1269" t="s">
        <v>1755</v>
      </c>
      <c r="J1269" t="s">
        <v>277</v>
      </c>
    </row>
    <row r="1270" spans="1:10">
      <c r="A1270" t="s">
        <v>1545</v>
      </c>
      <c r="B1270">
        <v>16.305516885991</v>
      </c>
      <c r="C1270">
        <v>22.910340781277998</v>
      </c>
      <c r="D1270">
        <v>9.7006929907039599</v>
      </c>
      <c r="E1270">
        <v>0.42341984710376901</v>
      </c>
      <c r="F1270">
        <v>-1.23983920001729</v>
      </c>
      <c r="G1270">
        <v>4.7890910679360098E-3</v>
      </c>
      <c r="H1270">
        <v>6.3231852516365594E-2</v>
      </c>
      <c r="I1270" t="s">
        <v>1546</v>
      </c>
      <c r="J1270" t="s">
        <v>278</v>
      </c>
    </row>
    <row r="1271" spans="1:10">
      <c r="A1271" t="s">
        <v>1547</v>
      </c>
      <c r="B1271">
        <v>266.76280930634601</v>
      </c>
      <c r="C1271">
        <v>191.31925282774699</v>
      </c>
      <c r="D1271">
        <v>342.20636578494401</v>
      </c>
      <c r="E1271">
        <v>1.7886666434613701</v>
      </c>
      <c r="F1271">
        <v>0.83888453516045103</v>
      </c>
      <c r="G1271">
        <v>4.8032689421294199E-3</v>
      </c>
      <c r="H1271">
        <v>6.3362595134967503E-2</v>
      </c>
      <c r="I1271" t="s">
        <v>1548</v>
      </c>
      <c r="J1271" t="s">
        <v>279</v>
      </c>
    </row>
    <row r="1272" spans="1:10">
      <c r="A1272" t="s">
        <v>1760</v>
      </c>
      <c r="B1272">
        <v>4.3660605229346503</v>
      </c>
      <c r="C1272">
        <v>1.6112015115960201</v>
      </c>
      <c r="D1272">
        <v>7.1209195342732796</v>
      </c>
      <c r="E1272">
        <v>4.41963310177103</v>
      </c>
      <c r="F1272">
        <v>2.14392660847964</v>
      </c>
      <c r="G1272">
        <v>4.8065567541953798E-3</v>
      </c>
      <c r="H1272">
        <v>6.3362595134967503E-2</v>
      </c>
      <c r="I1272" t="s">
        <v>1761</v>
      </c>
      <c r="J1272" t="s">
        <v>280</v>
      </c>
    </row>
    <row r="1273" spans="1:10">
      <c r="A1273" t="s">
        <v>1762</v>
      </c>
      <c r="B1273">
        <v>184.68044192600701</v>
      </c>
      <c r="C1273">
        <v>219.522395484795</v>
      </c>
      <c r="D1273">
        <v>149.83848836721799</v>
      </c>
      <c r="E1273">
        <v>0.68256584042968704</v>
      </c>
      <c r="F1273">
        <v>-0.55095987950690295</v>
      </c>
      <c r="G1273">
        <v>4.8158819314356397E-3</v>
      </c>
      <c r="H1273">
        <v>6.3435614592141698E-2</v>
      </c>
      <c r="I1273" t="s">
        <v>1763</v>
      </c>
      <c r="J1273" t="s">
        <v>281</v>
      </c>
    </row>
    <row r="1274" spans="1:10">
      <c r="A1274" t="s">
        <v>1764</v>
      </c>
      <c r="B1274">
        <v>16.1425627569424</v>
      </c>
      <c r="C1274">
        <v>8.8115002329377798</v>
      </c>
      <c r="D1274">
        <v>23.473625280947001</v>
      </c>
      <c r="E1274">
        <v>2.6639760154804901</v>
      </c>
      <c r="F1274">
        <v>1.41358109348158</v>
      </c>
      <c r="G1274">
        <v>4.8276425200122703E-3</v>
      </c>
      <c r="H1274">
        <v>6.3540573780679996E-2</v>
      </c>
      <c r="I1274" t="s">
        <v>1765</v>
      </c>
      <c r="J1274" t="s">
        <v>282</v>
      </c>
    </row>
    <row r="1275" spans="1:10">
      <c r="A1275" t="s">
        <v>1766</v>
      </c>
      <c r="B1275">
        <v>337.38869516017002</v>
      </c>
      <c r="C1275">
        <v>406.700501784614</v>
      </c>
      <c r="D1275">
        <v>268.07688853572699</v>
      </c>
      <c r="E1275">
        <v>0.65915062154926596</v>
      </c>
      <c r="F1275">
        <v>-0.60131992383806798</v>
      </c>
      <c r="G1275">
        <v>4.8715467065865098E-3</v>
      </c>
      <c r="H1275">
        <v>6.4068104449652205E-2</v>
      </c>
      <c r="I1275" t="s">
        <v>1767</v>
      </c>
      <c r="J1275" t="s">
        <v>283</v>
      </c>
    </row>
    <row r="1276" spans="1:10">
      <c r="A1276" t="s">
        <v>1768</v>
      </c>
      <c r="B1276">
        <v>1.8093370797413</v>
      </c>
      <c r="C1276">
        <v>0.26253264404174798</v>
      </c>
      <c r="D1276">
        <v>3.3561415154408598</v>
      </c>
      <c r="E1276">
        <v>12.783711251188899</v>
      </c>
      <c r="F1276">
        <v>3.6762348221283299</v>
      </c>
      <c r="G1276">
        <v>4.8772293338547297E-3</v>
      </c>
      <c r="H1276">
        <v>6.4072103210006906E-2</v>
      </c>
      <c r="I1276" t="s">
        <v>1769</v>
      </c>
      <c r="J1276" t="s">
        <v>284</v>
      </c>
    </row>
    <row r="1277" spans="1:10">
      <c r="A1277" t="s">
        <v>1770</v>
      </c>
      <c r="B1277">
        <v>471.24462638994601</v>
      </c>
      <c r="C1277">
        <v>561.30055563076996</v>
      </c>
      <c r="D1277">
        <v>381.18869714912302</v>
      </c>
      <c r="E1277">
        <v>0.679116906842817</v>
      </c>
      <c r="F1277">
        <v>-0.55826814574217898</v>
      </c>
      <c r="G1277">
        <v>4.8794988777062899E-3</v>
      </c>
      <c r="H1277">
        <v>6.4072103210006906E-2</v>
      </c>
      <c r="I1277" t="s">
        <v>1771</v>
      </c>
      <c r="J1277" t="s">
        <v>285</v>
      </c>
    </row>
    <row r="1278" spans="1:10">
      <c r="A1278" t="s">
        <v>1772</v>
      </c>
      <c r="B1278">
        <v>688.36482163861899</v>
      </c>
      <c r="C1278">
        <v>419.21888065835901</v>
      </c>
      <c r="D1278">
        <v>957.51076261887795</v>
      </c>
      <c r="E1278">
        <v>2.2840353972491898</v>
      </c>
      <c r="F1278">
        <v>1.19158500929977</v>
      </c>
      <c r="G1278">
        <v>4.91597920612974E-3</v>
      </c>
      <c r="H1278">
        <v>6.4500572904231696E-2</v>
      </c>
      <c r="I1278" t="s">
        <v>1773</v>
      </c>
      <c r="J1278" t="s">
        <v>286</v>
      </c>
    </row>
    <row r="1279" spans="1:10">
      <c r="A1279" t="s">
        <v>1774</v>
      </c>
      <c r="B1279">
        <v>24.2064478518542</v>
      </c>
      <c r="C1279">
        <v>33.658634951330797</v>
      </c>
      <c r="D1279">
        <v>14.7542607523777</v>
      </c>
      <c r="E1279">
        <v>0.43834994418852202</v>
      </c>
      <c r="F1279">
        <v>-1.1898450306081101</v>
      </c>
      <c r="G1279">
        <v>4.9723434348943199E-3</v>
      </c>
      <c r="H1279">
        <v>6.5189056534940698E-2</v>
      </c>
      <c r="I1279" t="s">
        <v>1775</v>
      </c>
      <c r="J1279" t="s">
        <v>287</v>
      </c>
    </row>
    <row r="1280" spans="1:10">
      <c r="A1280" t="s">
        <v>1776</v>
      </c>
      <c r="B1280">
        <v>154.06990009260801</v>
      </c>
      <c r="C1280">
        <v>103.980581059362</v>
      </c>
      <c r="D1280">
        <v>204.159219125855</v>
      </c>
      <c r="E1280">
        <v>1.96343602859174</v>
      </c>
      <c r="F1280">
        <v>0.97338059380929098</v>
      </c>
      <c r="G1280">
        <v>4.9827601117068201E-3</v>
      </c>
      <c r="H1280">
        <v>6.5274547045854406E-2</v>
      </c>
      <c r="I1280" t="s">
        <v>1777</v>
      </c>
      <c r="J1280" t="s">
        <v>288</v>
      </c>
    </row>
    <row r="1281" spans="1:10">
      <c r="A1281" t="s">
        <v>1778</v>
      </c>
      <c r="B1281">
        <v>5.43279294001346</v>
      </c>
      <c r="C1281">
        <v>9.0019233947225192</v>
      </c>
      <c r="D1281">
        <v>1.8636624853043899</v>
      </c>
      <c r="E1281">
        <v>0.20702936512401199</v>
      </c>
      <c r="F1281">
        <v>-2.2720926802346599</v>
      </c>
      <c r="G1281">
        <v>4.9926771733442097E-3</v>
      </c>
      <c r="H1281">
        <v>6.5353364093267294E-2</v>
      </c>
      <c r="I1281" t="s">
        <v>1779</v>
      </c>
      <c r="J1281" t="s">
        <v>289</v>
      </c>
    </row>
    <row r="1282" spans="1:10">
      <c r="A1282" t="s">
        <v>1780</v>
      </c>
      <c r="B1282">
        <v>118.903364680495</v>
      </c>
      <c r="C1282">
        <v>88.576540041843899</v>
      </c>
      <c r="D1282">
        <v>149.23018931914601</v>
      </c>
      <c r="E1282">
        <v>1.6847597484463599</v>
      </c>
      <c r="F1282">
        <v>0.75254287364001504</v>
      </c>
      <c r="G1282">
        <v>5.0027946593982102E-3</v>
      </c>
      <c r="H1282">
        <v>6.5408881525214693E-2</v>
      </c>
      <c r="I1282" t="s">
        <v>1781</v>
      </c>
      <c r="J1282" t="s">
        <v>236</v>
      </c>
    </row>
    <row r="1283" spans="1:10">
      <c r="A1283" t="s">
        <v>1782</v>
      </c>
      <c r="B1283">
        <v>154.79610476748999</v>
      </c>
      <c r="C1283">
        <v>118.992560590069</v>
      </c>
      <c r="D1283">
        <v>190.599648944911</v>
      </c>
      <c r="E1283">
        <v>1.60177785905062</v>
      </c>
      <c r="F1283">
        <v>0.67967408291025899</v>
      </c>
      <c r="G1283">
        <v>5.0047261184915101E-3</v>
      </c>
      <c r="H1283">
        <v>6.5408881525214693E-2</v>
      </c>
      <c r="I1283" t="s">
        <v>1783</v>
      </c>
      <c r="J1283" t="s">
        <v>237</v>
      </c>
    </row>
    <row r="1284" spans="1:10">
      <c r="A1284" t="s">
        <v>1784</v>
      </c>
      <c r="B1284">
        <v>231.89446477967701</v>
      </c>
      <c r="C1284">
        <v>122.246484355728</v>
      </c>
      <c r="D1284">
        <v>341.54244520362602</v>
      </c>
      <c r="E1284">
        <v>2.7938835787683001</v>
      </c>
      <c r="F1284">
        <v>1.48227190484436</v>
      </c>
      <c r="G1284">
        <v>5.0310288332677099E-3</v>
      </c>
      <c r="H1284">
        <v>6.5701393687763399E-2</v>
      </c>
      <c r="I1284" t="s">
        <v>1785</v>
      </c>
      <c r="J1284" t="s">
        <v>291</v>
      </c>
    </row>
    <row r="1285" spans="1:10">
      <c r="A1285" t="s">
        <v>1786</v>
      </c>
      <c r="B1285">
        <v>378.550355817465</v>
      </c>
      <c r="C1285">
        <v>448.75810006583202</v>
      </c>
      <c r="D1285">
        <v>308.34261156909901</v>
      </c>
      <c r="E1285">
        <v>0.68710205236154098</v>
      </c>
      <c r="F1285">
        <v>-0.54140370253742398</v>
      </c>
      <c r="G1285">
        <v>5.0594250175995696E-3</v>
      </c>
      <c r="H1285">
        <v>6.6020768045078504E-2</v>
      </c>
      <c r="I1285" t="s">
        <v>1787</v>
      </c>
      <c r="J1285" t="s">
        <v>292</v>
      </c>
    </row>
    <row r="1286" spans="1:10">
      <c r="A1286" t="s">
        <v>1788</v>
      </c>
      <c r="B1286">
        <v>111.456033115688</v>
      </c>
      <c r="C1286">
        <v>138.78021822467201</v>
      </c>
      <c r="D1286">
        <v>84.131848006703294</v>
      </c>
      <c r="E1286">
        <v>0.60622363246685196</v>
      </c>
      <c r="F1286">
        <v>-0.72207800096675401</v>
      </c>
      <c r="G1286">
        <v>5.0830516788721901E-3</v>
      </c>
      <c r="H1286">
        <v>6.6277455937356802E-2</v>
      </c>
    </row>
    <row r="1287" spans="1:10">
      <c r="A1287" t="s">
        <v>1789</v>
      </c>
      <c r="B1287">
        <v>237.94457283335899</v>
      </c>
      <c r="C1287">
        <v>184.49322043587301</v>
      </c>
      <c r="D1287">
        <v>291.395925230844</v>
      </c>
      <c r="E1287">
        <v>1.57943974603733</v>
      </c>
      <c r="F1287">
        <v>0.65941290083836501</v>
      </c>
      <c r="G1287">
        <v>5.0877046346498997E-3</v>
      </c>
      <c r="H1287">
        <v>6.6286540554867004E-2</v>
      </c>
      <c r="I1287" t="s">
        <v>1790</v>
      </c>
      <c r="J1287" t="s">
        <v>293</v>
      </c>
    </row>
    <row r="1288" spans="1:10">
      <c r="A1288" t="s">
        <v>1791</v>
      </c>
      <c r="B1288">
        <v>1158.4315855954501</v>
      </c>
      <c r="C1288">
        <v>1365.3232117254099</v>
      </c>
      <c r="D1288">
        <v>951.53995946548798</v>
      </c>
      <c r="E1288">
        <v>0.69693384781980505</v>
      </c>
      <c r="F1288">
        <v>-0.52090637129233497</v>
      </c>
      <c r="G1288">
        <v>5.09317724769598E-3</v>
      </c>
      <c r="H1288">
        <v>6.6306281884340401E-2</v>
      </c>
      <c r="I1288" t="s">
        <v>1792</v>
      </c>
      <c r="J1288" t="s">
        <v>294</v>
      </c>
    </row>
    <row r="1289" spans="1:10">
      <c r="A1289" t="s">
        <v>1793</v>
      </c>
      <c r="B1289">
        <v>241.372651505177</v>
      </c>
      <c r="C1289">
        <v>283.80900877025499</v>
      </c>
      <c r="D1289">
        <v>198.93629424010001</v>
      </c>
      <c r="E1289">
        <v>0.70095130208195999</v>
      </c>
      <c r="F1289">
        <v>-0.51261387702135597</v>
      </c>
      <c r="G1289">
        <v>5.1210395030573102E-3</v>
      </c>
      <c r="H1289">
        <v>6.6617249125563105E-2</v>
      </c>
      <c r="I1289" t="s">
        <v>1794</v>
      </c>
      <c r="J1289" t="s">
        <v>295</v>
      </c>
    </row>
    <row r="1290" spans="1:10">
      <c r="A1290" t="s">
        <v>1795</v>
      </c>
      <c r="B1290">
        <v>294.99018745523199</v>
      </c>
      <c r="C1290">
        <v>345.39198951671199</v>
      </c>
      <c r="D1290">
        <v>244.588385393751</v>
      </c>
      <c r="E1290">
        <v>0.70814724376205196</v>
      </c>
      <c r="F1290">
        <v>-0.49787872644502701</v>
      </c>
      <c r="G1290">
        <v>5.1393111984757303E-3</v>
      </c>
      <c r="H1290">
        <v>6.6734884685019993E-2</v>
      </c>
      <c r="I1290" t="s">
        <v>1796</v>
      </c>
      <c r="J1290" t="s">
        <v>296</v>
      </c>
    </row>
    <row r="1291" spans="1:10">
      <c r="A1291" t="s">
        <v>1797</v>
      </c>
      <c r="B1291">
        <v>10.7007982917217</v>
      </c>
      <c r="C1291">
        <v>15.8385856556724</v>
      </c>
      <c r="D1291">
        <v>5.5630109277710398</v>
      </c>
      <c r="E1291">
        <v>0.35123154609317803</v>
      </c>
      <c r="F1291">
        <v>-1.50950566758724</v>
      </c>
      <c r="G1291">
        <v>5.1398789959615897E-3</v>
      </c>
      <c r="H1291">
        <v>6.6734884685019993E-2</v>
      </c>
    </row>
    <row r="1292" spans="1:10">
      <c r="A1292" t="s">
        <v>1798</v>
      </c>
      <c r="B1292">
        <v>114.125862145646</v>
      </c>
      <c r="C1292">
        <v>92.321997238939005</v>
      </c>
      <c r="D1292">
        <v>135.929727052353</v>
      </c>
      <c r="E1292">
        <v>1.47234387380672</v>
      </c>
      <c r="F1292">
        <v>0.55811465991200404</v>
      </c>
      <c r="G1292">
        <v>5.1420314012748901E-3</v>
      </c>
      <c r="H1292">
        <v>6.6734884685019993E-2</v>
      </c>
    </row>
    <row r="1293" spans="1:10">
      <c r="A1293" t="s">
        <v>1799</v>
      </c>
      <c r="B1293">
        <v>48.036271830405397</v>
      </c>
      <c r="C1293">
        <v>62.8017295738806</v>
      </c>
      <c r="D1293">
        <v>33.270814086930201</v>
      </c>
      <c r="E1293">
        <v>0.52977544269366195</v>
      </c>
      <c r="F1293">
        <v>-0.916547124575812</v>
      </c>
      <c r="G1293">
        <v>5.1615332805600104E-3</v>
      </c>
      <c r="H1293">
        <v>6.6902950628783903E-2</v>
      </c>
    </row>
    <row r="1294" spans="1:10">
      <c r="A1294" t="s">
        <v>1800</v>
      </c>
      <c r="B1294">
        <v>27.584517368111101</v>
      </c>
      <c r="C1294">
        <v>20.054866579498398</v>
      </c>
      <c r="D1294">
        <v>35.1141681567237</v>
      </c>
      <c r="E1294">
        <v>1.7509050991453601</v>
      </c>
      <c r="F1294">
        <v>0.80810089033759902</v>
      </c>
      <c r="G1294">
        <v>5.1637430871704897E-3</v>
      </c>
      <c r="H1294">
        <v>6.6902950628783903E-2</v>
      </c>
      <c r="I1294" t="s">
        <v>1801</v>
      </c>
      <c r="J1294" t="s">
        <v>297</v>
      </c>
    </row>
    <row r="1295" spans="1:10">
      <c r="A1295" t="s">
        <v>1802</v>
      </c>
      <c r="B1295">
        <v>542.373369518755</v>
      </c>
      <c r="C1295">
        <v>667.79492784720003</v>
      </c>
      <c r="D1295">
        <v>416.95181119031099</v>
      </c>
      <c r="E1295">
        <v>0.62437103638156899</v>
      </c>
      <c r="F1295">
        <v>-0.67952448043804903</v>
      </c>
      <c r="G1295">
        <v>5.1669601977706002E-3</v>
      </c>
      <c r="H1295">
        <v>6.6902950628783903E-2</v>
      </c>
      <c r="I1295" t="s">
        <v>1803</v>
      </c>
      <c r="J1295" t="s">
        <v>298</v>
      </c>
    </row>
    <row r="1296" spans="1:10">
      <c r="A1296" t="s">
        <v>1804</v>
      </c>
      <c r="B1296">
        <v>15.203293794273399</v>
      </c>
      <c r="C1296">
        <v>24.7051170994811</v>
      </c>
      <c r="D1296">
        <v>5.7014704890657297</v>
      </c>
      <c r="E1296">
        <v>0.23078095384479999</v>
      </c>
      <c r="F1296">
        <v>-2.1154039303818002</v>
      </c>
      <c r="G1296">
        <v>5.1952031585035304E-3</v>
      </c>
      <c r="H1296">
        <v>6.7216701869286993E-2</v>
      </c>
      <c r="I1296" t="s">
        <v>1805</v>
      </c>
      <c r="J1296" t="s">
        <v>299</v>
      </c>
    </row>
    <row r="1297" spans="1:10">
      <c r="A1297" t="s">
        <v>1806</v>
      </c>
      <c r="B1297">
        <v>69.024760026345305</v>
      </c>
      <c r="C1297">
        <v>84.426768394026595</v>
      </c>
      <c r="D1297">
        <v>53.6227516586641</v>
      </c>
      <c r="E1297">
        <v>0.63513921803097295</v>
      </c>
      <c r="F1297">
        <v>-0.65485523977591498</v>
      </c>
      <c r="G1297">
        <v>5.2225628437253301E-3</v>
      </c>
      <c r="H1297">
        <v>6.7518549727328597E-2</v>
      </c>
      <c r="I1297" t="s">
        <v>1598</v>
      </c>
      <c r="J1297" t="s">
        <v>300</v>
      </c>
    </row>
    <row r="1298" spans="1:10">
      <c r="A1298" t="s">
        <v>1599</v>
      </c>
      <c r="B1298">
        <v>11.6557135063763</v>
      </c>
      <c r="C1298">
        <v>4.1208767198402798</v>
      </c>
      <c r="D1298">
        <v>19.190550292912299</v>
      </c>
      <c r="E1298">
        <v>4.6569095844381696</v>
      </c>
      <c r="F1298">
        <v>2.2193728719909802</v>
      </c>
      <c r="G1298">
        <v>5.23814541248868E-3</v>
      </c>
      <c r="H1298">
        <v>6.7667792125094703E-2</v>
      </c>
      <c r="I1298" t="s">
        <v>1600</v>
      </c>
      <c r="J1298" t="s">
        <v>301</v>
      </c>
    </row>
    <row r="1299" spans="1:10">
      <c r="A1299" t="s">
        <v>1601</v>
      </c>
      <c r="B1299">
        <v>6.6618275932256399</v>
      </c>
      <c r="C1299">
        <v>10.699863147135501</v>
      </c>
      <c r="D1299">
        <v>2.62379203931583</v>
      </c>
      <c r="E1299">
        <v>0.24521734560859901</v>
      </c>
      <c r="F1299">
        <v>-2.0278670622761799</v>
      </c>
      <c r="G1299">
        <v>5.24271855159555E-3</v>
      </c>
      <c r="H1299">
        <v>6.7674691318939398E-2</v>
      </c>
      <c r="I1299" t="s">
        <v>1602</v>
      </c>
      <c r="J1299" t="s">
        <v>302</v>
      </c>
    </row>
    <row r="1300" spans="1:10">
      <c r="A1300" t="s">
        <v>1603</v>
      </c>
      <c r="B1300">
        <v>165.31608094239499</v>
      </c>
      <c r="C1300">
        <v>193.60665191275501</v>
      </c>
      <c r="D1300">
        <v>137.025509972035</v>
      </c>
      <c r="E1300">
        <v>0.70775207679219199</v>
      </c>
      <c r="F1300">
        <v>-0.49868401737816997</v>
      </c>
      <c r="G1300">
        <v>5.2470005960644104E-3</v>
      </c>
      <c r="H1300">
        <v>6.7677825240230305E-2</v>
      </c>
      <c r="I1300" t="s">
        <v>1604</v>
      </c>
      <c r="J1300" t="s">
        <v>248</v>
      </c>
    </row>
    <row r="1301" spans="1:10">
      <c r="A1301" t="s">
        <v>1605</v>
      </c>
      <c r="B1301">
        <v>12.0566426231996</v>
      </c>
      <c r="C1301">
        <v>17.358117204347099</v>
      </c>
      <c r="D1301">
        <v>6.7551680420521096</v>
      </c>
      <c r="E1301">
        <v>0.389164790312648</v>
      </c>
      <c r="F1301">
        <v>-1.3615469067087</v>
      </c>
      <c r="G1301">
        <v>5.2712698243777903E-3</v>
      </c>
      <c r="H1301">
        <v>6.7938558390346099E-2</v>
      </c>
      <c r="I1301" t="s">
        <v>1606</v>
      </c>
      <c r="J1301" t="s">
        <v>249</v>
      </c>
    </row>
    <row r="1302" spans="1:10">
      <c r="A1302" t="s">
        <v>1607</v>
      </c>
      <c r="B1302">
        <v>478.64641883254598</v>
      </c>
      <c r="C1302">
        <v>567.59981760038295</v>
      </c>
      <c r="D1302">
        <v>389.69302006470798</v>
      </c>
      <c r="E1302">
        <v>0.68656297620425</v>
      </c>
      <c r="F1302">
        <v>-0.54253603468905998</v>
      </c>
      <c r="G1302">
        <v>5.2852237574484602E-3</v>
      </c>
      <c r="H1302">
        <v>6.80660446241729E-2</v>
      </c>
      <c r="I1302" t="s">
        <v>1608</v>
      </c>
      <c r="J1302" t="s">
        <v>250</v>
      </c>
    </row>
    <row r="1303" spans="1:10">
      <c r="A1303" t="s">
        <v>1609</v>
      </c>
      <c r="B1303">
        <v>222.52946642506799</v>
      </c>
      <c r="C1303">
        <v>269.74346746785</v>
      </c>
      <c r="D1303">
        <v>175.31546538228699</v>
      </c>
      <c r="E1303">
        <v>0.64993405411451699</v>
      </c>
      <c r="F1303">
        <v>-0.62163475309780003</v>
      </c>
      <c r="G1303">
        <v>5.3008869661997802E-3</v>
      </c>
      <c r="H1303">
        <v>6.8202001982533997E-2</v>
      </c>
      <c r="I1303" t="s">
        <v>1610</v>
      </c>
      <c r="J1303" t="s">
        <v>251</v>
      </c>
    </row>
    <row r="1304" spans="1:10">
      <c r="A1304" t="s">
        <v>1611</v>
      </c>
      <c r="B1304">
        <v>102.222252815319</v>
      </c>
      <c r="C1304">
        <v>126.21629726346499</v>
      </c>
      <c r="D1304">
        <v>78.228208367172996</v>
      </c>
      <c r="E1304">
        <v>0.61979482890294701</v>
      </c>
      <c r="F1304">
        <v>-0.69013737666409702</v>
      </c>
      <c r="G1304">
        <v>5.3039217298264203E-3</v>
      </c>
      <c r="H1304">
        <v>6.8202001982533997E-2</v>
      </c>
      <c r="I1304" t="s">
        <v>1612</v>
      </c>
      <c r="J1304" t="s">
        <v>252</v>
      </c>
    </row>
    <row r="1305" spans="1:10">
      <c r="A1305" t="s">
        <v>1613</v>
      </c>
      <c r="B1305">
        <v>10.7978267807971</v>
      </c>
      <c r="C1305">
        <v>16.672825536796999</v>
      </c>
      <c r="D1305">
        <v>4.9228280247972203</v>
      </c>
      <c r="E1305">
        <v>0.29526057319633803</v>
      </c>
      <c r="F1305">
        <v>-1.75993937184478</v>
      </c>
      <c r="G1305">
        <v>5.3183933861833703E-3</v>
      </c>
      <c r="H1305">
        <v>6.8335645080906796E-2</v>
      </c>
    </row>
    <row r="1306" spans="1:10">
      <c r="A1306" t="s">
        <v>1614</v>
      </c>
      <c r="B1306">
        <v>776.15883187808504</v>
      </c>
      <c r="C1306">
        <v>925.69095526773299</v>
      </c>
      <c r="D1306">
        <v>626.626708488438</v>
      </c>
      <c r="E1306">
        <v>0.67692862820205701</v>
      </c>
      <c r="F1306">
        <v>-0.56292436325392903</v>
      </c>
      <c r="G1306">
        <v>5.3326409845561099E-3</v>
      </c>
      <c r="H1306">
        <v>6.8429842092150805E-2</v>
      </c>
      <c r="I1306" t="s">
        <v>1615</v>
      </c>
      <c r="J1306" t="s">
        <v>253</v>
      </c>
    </row>
    <row r="1307" spans="1:10">
      <c r="A1307" t="s">
        <v>1616</v>
      </c>
      <c r="B1307">
        <v>29.040767674252098</v>
      </c>
      <c r="C1307">
        <v>38.406713747360897</v>
      </c>
      <c r="D1307">
        <v>19.6748216011433</v>
      </c>
      <c r="E1307">
        <v>0.51227558104981696</v>
      </c>
      <c r="F1307">
        <v>-0.96500797127361404</v>
      </c>
      <c r="G1307">
        <v>5.3338927945299304E-3</v>
      </c>
      <c r="H1307">
        <v>6.8429842092150805E-2</v>
      </c>
      <c r="I1307" t="s">
        <v>1617</v>
      </c>
      <c r="J1307" t="s">
        <v>254</v>
      </c>
    </row>
    <row r="1308" spans="1:10">
      <c r="A1308" t="s">
        <v>1618</v>
      </c>
      <c r="B1308">
        <v>1.4711233771016801</v>
      </c>
      <c r="C1308">
        <v>0.31111719973093599</v>
      </c>
      <c r="D1308">
        <v>2.6311295544724298</v>
      </c>
      <c r="E1308">
        <v>8.4570366304013795</v>
      </c>
      <c r="F1308">
        <v>3.0801522274628801</v>
      </c>
      <c r="G1308">
        <v>5.36435174740505E-3</v>
      </c>
      <c r="H1308">
        <v>6.8767952201814503E-2</v>
      </c>
      <c r="I1308" t="s">
        <v>1619</v>
      </c>
      <c r="J1308" t="s">
        <v>255</v>
      </c>
    </row>
    <row r="1309" spans="1:10">
      <c r="A1309" t="s">
        <v>1620</v>
      </c>
      <c r="B1309">
        <v>354.407633456996</v>
      </c>
      <c r="C1309">
        <v>293.454289936024</v>
      </c>
      <c r="D1309">
        <v>415.36097697796902</v>
      </c>
      <c r="E1309">
        <v>1.4154196793937499</v>
      </c>
      <c r="F1309">
        <v>0.50122988316940298</v>
      </c>
      <c r="G1309">
        <v>5.3844829170614497E-3</v>
      </c>
      <c r="H1309">
        <v>6.8973250210523501E-2</v>
      </c>
      <c r="I1309" t="s">
        <v>1621</v>
      </c>
      <c r="J1309" t="s">
        <v>256</v>
      </c>
    </row>
    <row r="1310" spans="1:10">
      <c r="A1310" t="s">
        <v>1622</v>
      </c>
      <c r="B1310">
        <v>730.15326994261397</v>
      </c>
      <c r="C1310">
        <v>568.68091533207598</v>
      </c>
      <c r="D1310">
        <v>891.62562455315197</v>
      </c>
      <c r="E1310">
        <v>1.56788385281489</v>
      </c>
      <c r="F1310">
        <v>0.64881869008173099</v>
      </c>
      <c r="G1310">
        <v>5.4044167744248901E-3</v>
      </c>
      <c r="H1310">
        <v>6.9175708980511105E-2</v>
      </c>
      <c r="I1310" t="s">
        <v>1623</v>
      </c>
      <c r="J1310" t="s">
        <v>257</v>
      </c>
    </row>
    <row r="1311" spans="1:10">
      <c r="A1311" t="s">
        <v>1624</v>
      </c>
      <c r="B1311">
        <v>40.946625337139402</v>
      </c>
      <c r="C1311">
        <v>22.063997417422701</v>
      </c>
      <c r="D1311">
        <v>59.829253256856099</v>
      </c>
      <c r="E1311">
        <v>2.7116234708046298</v>
      </c>
      <c r="F1311">
        <v>1.43915686338723</v>
      </c>
      <c r="G1311">
        <v>5.4182473569343104E-3</v>
      </c>
      <c r="H1311">
        <v>6.9299797301858299E-2</v>
      </c>
      <c r="I1311" t="s">
        <v>1625</v>
      </c>
      <c r="J1311" t="s">
        <v>258</v>
      </c>
    </row>
    <row r="1312" spans="1:10">
      <c r="A1312" t="s">
        <v>1626</v>
      </c>
      <c r="B1312">
        <v>323.546466947363</v>
      </c>
      <c r="C1312">
        <v>385.13409241872</v>
      </c>
      <c r="D1312">
        <v>261.95884147600702</v>
      </c>
      <c r="E1312">
        <v>0.68017567551823999</v>
      </c>
      <c r="F1312">
        <v>-0.55602068166238805</v>
      </c>
      <c r="G1312">
        <v>5.4297866996508197E-3</v>
      </c>
      <c r="H1312">
        <v>6.9394413541304004E-2</v>
      </c>
      <c r="I1312" t="s">
        <v>1627</v>
      </c>
      <c r="J1312" t="s">
        <v>259</v>
      </c>
    </row>
    <row r="1313" spans="1:10">
      <c r="A1313" t="s">
        <v>1628</v>
      </c>
      <c r="B1313">
        <v>541.08240240456303</v>
      </c>
      <c r="C1313">
        <v>647.14491121327296</v>
      </c>
      <c r="D1313">
        <v>435.019893595854</v>
      </c>
      <c r="E1313">
        <v>0.67221403747156905</v>
      </c>
      <c r="F1313">
        <v>-0.57300742492939105</v>
      </c>
      <c r="G1313">
        <v>5.4352928623536897E-3</v>
      </c>
      <c r="H1313">
        <v>6.9411838345073307E-2</v>
      </c>
      <c r="I1313" t="s">
        <v>1629</v>
      </c>
      <c r="J1313" t="s">
        <v>260</v>
      </c>
    </row>
    <row r="1314" spans="1:10">
      <c r="A1314" t="s">
        <v>1630</v>
      </c>
      <c r="B1314">
        <v>0.69594590283805302</v>
      </c>
      <c r="C1314">
        <v>1.39189180567611</v>
      </c>
      <c r="D1314">
        <v>0</v>
      </c>
      <c r="E1314">
        <v>0</v>
      </c>
      <c r="F1314" t="e">
        <f>-Inf</f>
        <v>#NAME?</v>
      </c>
      <c r="G1314">
        <v>5.4440107292815301E-3</v>
      </c>
      <c r="H1314">
        <v>6.9428718065347006E-2</v>
      </c>
      <c r="I1314" t="s">
        <v>3500</v>
      </c>
      <c r="J1314" t="s">
        <v>1116</v>
      </c>
    </row>
    <row r="1315" spans="1:10">
      <c r="A1315" t="s">
        <v>1631</v>
      </c>
      <c r="B1315">
        <v>3.7585923082112598</v>
      </c>
      <c r="C1315">
        <v>0.64112643483001996</v>
      </c>
      <c r="D1315">
        <v>6.8760581815924997</v>
      </c>
      <c r="E1315">
        <v>10.7249643877428</v>
      </c>
      <c r="F1315">
        <v>3.4229009521495199</v>
      </c>
      <c r="G1315">
        <v>5.44490215087233E-3</v>
      </c>
      <c r="H1315">
        <v>6.9428718065347006E-2</v>
      </c>
      <c r="I1315" t="s">
        <v>1632</v>
      </c>
      <c r="J1315" t="s">
        <v>261</v>
      </c>
    </row>
    <row r="1316" spans="1:10">
      <c r="A1316" t="s">
        <v>1633</v>
      </c>
      <c r="B1316">
        <v>133.602893817704</v>
      </c>
      <c r="C1316">
        <v>160.85125250150699</v>
      </c>
      <c r="D1316">
        <v>106.354535133901</v>
      </c>
      <c r="E1316">
        <v>0.66119805397788101</v>
      </c>
      <c r="F1316">
        <v>-0.59684561635603495</v>
      </c>
      <c r="G1316">
        <v>5.4510275949249997E-3</v>
      </c>
      <c r="H1316">
        <v>6.9453967568797306E-2</v>
      </c>
      <c r="I1316" t="s">
        <v>1634</v>
      </c>
      <c r="J1316" t="s">
        <v>210</v>
      </c>
    </row>
    <row r="1317" spans="1:10">
      <c r="A1317" t="s">
        <v>1635</v>
      </c>
      <c r="B1317">
        <v>307.90891670130401</v>
      </c>
      <c r="C1317">
        <v>256.76652354856702</v>
      </c>
      <c r="D1317">
        <v>359.05130985404003</v>
      </c>
      <c r="E1317">
        <v>1.3983571724688899</v>
      </c>
      <c r="F1317">
        <v>0.483732905159305</v>
      </c>
      <c r="G1317">
        <v>5.4690860395766698E-3</v>
      </c>
      <c r="H1317">
        <v>6.9631106833667994E-2</v>
      </c>
      <c r="I1317" t="s">
        <v>1636</v>
      </c>
      <c r="J1317" t="s">
        <v>211</v>
      </c>
    </row>
    <row r="1318" spans="1:10">
      <c r="A1318" t="s">
        <v>1637</v>
      </c>
      <c r="B1318">
        <v>29.710106369434701</v>
      </c>
      <c r="C1318">
        <v>19.681691299812499</v>
      </c>
      <c r="D1318">
        <v>39.738521439057003</v>
      </c>
      <c r="E1318">
        <v>2.01906029485564</v>
      </c>
      <c r="F1318">
        <v>1.0136839942703599</v>
      </c>
      <c r="G1318">
        <v>5.4812741289672097E-3</v>
      </c>
      <c r="H1318">
        <v>6.9733293873079499E-2</v>
      </c>
    </row>
    <row r="1319" spans="1:10">
      <c r="A1319" t="s">
        <v>1638</v>
      </c>
      <c r="B1319">
        <v>1.2970294557496</v>
      </c>
      <c r="C1319">
        <v>2.47516951069223</v>
      </c>
      <c r="D1319">
        <v>0.118889400806965</v>
      </c>
      <c r="E1319">
        <v>4.8032831809452503E-2</v>
      </c>
      <c r="F1319">
        <v>-4.3798353235891199</v>
      </c>
      <c r="G1319">
        <v>5.4892764294351302E-3</v>
      </c>
      <c r="H1319">
        <v>6.9782114245209095E-2</v>
      </c>
    </row>
    <row r="1320" spans="1:10">
      <c r="A1320" t="s">
        <v>1639</v>
      </c>
      <c r="B1320">
        <v>2.1911379848304402</v>
      </c>
      <c r="C1320">
        <v>0.61452594714479403</v>
      </c>
      <c r="D1320">
        <v>3.76775002251608</v>
      </c>
      <c r="E1320">
        <v>6.1311487985523998</v>
      </c>
      <c r="F1320">
        <v>2.61615741823804</v>
      </c>
      <c r="G1320">
        <v>5.51452388497513E-3</v>
      </c>
      <c r="H1320">
        <v>7.0049922435753101E-2</v>
      </c>
      <c r="I1320" t="s">
        <v>1640</v>
      </c>
      <c r="J1320" t="s">
        <v>263</v>
      </c>
    </row>
    <row r="1321" spans="1:10">
      <c r="A1321" t="s">
        <v>1641</v>
      </c>
      <c r="B1321">
        <v>717.31777751359095</v>
      </c>
      <c r="C1321">
        <v>552.50736119705095</v>
      </c>
      <c r="D1321">
        <v>882.12819383013095</v>
      </c>
      <c r="E1321">
        <v>1.5965908434575999</v>
      </c>
      <c r="F1321">
        <v>0.67499464227673001</v>
      </c>
      <c r="G1321">
        <v>5.5511548148186596E-3</v>
      </c>
      <c r="H1321">
        <v>7.0461817365368704E-2</v>
      </c>
      <c r="I1321" t="s">
        <v>1642</v>
      </c>
      <c r="J1321" t="s">
        <v>264</v>
      </c>
    </row>
    <row r="1322" spans="1:10">
      <c r="A1322" t="s">
        <v>1643</v>
      </c>
      <c r="B1322">
        <v>210.590515378226</v>
      </c>
      <c r="C1322">
        <v>255.096035398883</v>
      </c>
      <c r="D1322">
        <v>166.084995357569</v>
      </c>
      <c r="E1322">
        <v>0.65106850875933397</v>
      </c>
      <c r="F1322">
        <v>-0.61911873575592002</v>
      </c>
      <c r="G1322">
        <v>5.5590978347004596E-3</v>
      </c>
      <c r="H1322">
        <v>7.0497252143165795E-2</v>
      </c>
      <c r="I1322" t="s">
        <v>1644</v>
      </c>
      <c r="J1322" t="s">
        <v>265</v>
      </c>
    </row>
    <row r="1323" spans="1:10">
      <c r="A1323" t="s">
        <v>1645</v>
      </c>
      <c r="B1323">
        <v>231.861555262401</v>
      </c>
      <c r="C1323">
        <v>279.27290942068902</v>
      </c>
      <c r="D1323">
        <v>184.45020110411301</v>
      </c>
      <c r="E1323">
        <v>0.66046578412037205</v>
      </c>
      <c r="F1323">
        <v>-0.59844427127821298</v>
      </c>
      <c r="G1323">
        <v>5.5623615239191399E-3</v>
      </c>
      <c r="H1323">
        <v>7.0497252143165795E-2</v>
      </c>
      <c r="I1323" t="s">
        <v>1646</v>
      </c>
      <c r="J1323" t="s">
        <v>266</v>
      </c>
    </row>
    <row r="1324" spans="1:10">
      <c r="A1324" t="s">
        <v>1647</v>
      </c>
      <c r="B1324">
        <v>7.5420563735030699</v>
      </c>
      <c r="C1324">
        <v>4.05666958598301</v>
      </c>
      <c r="D1324">
        <v>11.027443161023101</v>
      </c>
      <c r="E1324">
        <v>2.7183488640845201</v>
      </c>
      <c r="F1324">
        <v>1.4427306187936999</v>
      </c>
      <c r="G1324">
        <v>5.5706331201793597E-3</v>
      </c>
      <c r="H1324">
        <v>7.0548721034471004E-2</v>
      </c>
      <c r="I1324" t="s">
        <v>1648</v>
      </c>
      <c r="J1324" t="s">
        <v>267</v>
      </c>
    </row>
    <row r="1325" spans="1:10">
      <c r="A1325" t="s">
        <v>1649</v>
      </c>
      <c r="B1325">
        <v>237.77855073138301</v>
      </c>
      <c r="C1325">
        <v>299.48779218684803</v>
      </c>
      <c r="D1325">
        <v>176.06930927591901</v>
      </c>
      <c r="E1325">
        <v>0.58790145665126603</v>
      </c>
      <c r="F1325">
        <v>-0.76635374240205101</v>
      </c>
      <c r="G1325">
        <v>5.6257378830939404E-3</v>
      </c>
      <c r="H1325">
        <v>7.1192778120271097E-2</v>
      </c>
      <c r="I1325" t="s">
        <v>1650</v>
      </c>
      <c r="J1325" t="s">
        <v>268</v>
      </c>
    </row>
    <row r="1326" spans="1:10">
      <c r="A1326" t="s">
        <v>1651</v>
      </c>
      <c r="B1326">
        <v>248.57966292027001</v>
      </c>
      <c r="C1326">
        <v>196.74542380142699</v>
      </c>
      <c r="D1326">
        <v>300.413902039113</v>
      </c>
      <c r="E1326">
        <v>1.5269168463217599</v>
      </c>
      <c r="F1326">
        <v>0.61062149719321501</v>
      </c>
      <c r="G1326">
        <v>5.6574601220309899E-3</v>
      </c>
      <c r="H1326">
        <v>7.1540184411041E-2</v>
      </c>
      <c r="I1326" t="s">
        <v>1438</v>
      </c>
      <c r="J1326" t="s">
        <v>269</v>
      </c>
    </row>
    <row r="1327" spans="1:10">
      <c r="A1327" t="s">
        <v>1439</v>
      </c>
      <c r="B1327">
        <v>18.821506419361899</v>
      </c>
      <c r="C1327">
        <v>26.1077554441137</v>
      </c>
      <c r="D1327">
        <v>11.535257394610101</v>
      </c>
      <c r="E1327">
        <v>0.44183259718754903</v>
      </c>
      <c r="F1327">
        <v>-1.17842823421593</v>
      </c>
      <c r="G1327">
        <v>5.70059935263141E-3</v>
      </c>
      <c r="H1327">
        <v>7.2028621883275107E-2</v>
      </c>
    </row>
    <row r="1328" spans="1:10">
      <c r="A1328" t="s">
        <v>1440</v>
      </c>
      <c r="B1328">
        <v>15.145024756002799</v>
      </c>
      <c r="C1328">
        <v>21.900549922758</v>
      </c>
      <c r="D1328">
        <v>8.3894995892475102</v>
      </c>
      <c r="E1328">
        <v>0.38307255383251998</v>
      </c>
      <c r="F1328">
        <v>-1.3843104308279299</v>
      </c>
      <c r="G1328">
        <v>5.7084943019807101E-3</v>
      </c>
      <c r="H1328">
        <v>7.2028621883275107E-2</v>
      </c>
      <c r="I1328" t="s">
        <v>1441</v>
      </c>
      <c r="J1328" t="s">
        <v>270</v>
      </c>
    </row>
    <row r="1329" spans="1:10">
      <c r="A1329" t="s">
        <v>1442</v>
      </c>
      <c r="B1329">
        <v>206.53566953579499</v>
      </c>
      <c r="C1329">
        <v>159.01433379824999</v>
      </c>
      <c r="D1329">
        <v>254.05700527334</v>
      </c>
      <c r="E1329">
        <v>1.5976987684372901</v>
      </c>
      <c r="F1329">
        <v>0.67599542688437397</v>
      </c>
      <c r="G1329">
        <v>5.7089829818555296E-3</v>
      </c>
      <c r="H1329">
        <v>7.2028621883275107E-2</v>
      </c>
      <c r="I1329" t="s">
        <v>1655</v>
      </c>
      <c r="J1329" t="s">
        <v>271</v>
      </c>
    </row>
    <row r="1330" spans="1:10">
      <c r="A1330" t="s">
        <v>1656</v>
      </c>
      <c r="B1330">
        <v>37.813748467321098</v>
      </c>
      <c r="C1330">
        <v>24.970990066692899</v>
      </c>
      <c r="D1330">
        <v>50.656506867949297</v>
      </c>
      <c r="E1330">
        <v>2.0286142733089498</v>
      </c>
      <c r="F1330">
        <v>1.0204945728881101</v>
      </c>
      <c r="G1330">
        <v>5.7289504846757301E-3</v>
      </c>
      <c r="H1330">
        <v>7.2226159044952401E-2</v>
      </c>
      <c r="I1330" t="s">
        <v>1657</v>
      </c>
      <c r="J1330" t="s">
        <v>272</v>
      </c>
    </row>
    <row r="1331" spans="1:10">
      <c r="A1331" t="s">
        <v>1658</v>
      </c>
      <c r="B1331">
        <v>83.737329149807593</v>
      </c>
      <c r="C1331">
        <v>58.8112558783005</v>
      </c>
      <c r="D1331">
        <v>108.663402421315</v>
      </c>
      <c r="E1331">
        <v>1.84766335624892</v>
      </c>
      <c r="F1331">
        <v>0.88570192206111398</v>
      </c>
      <c r="G1331">
        <v>5.7419448492298198E-3</v>
      </c>
      <c r="H1331">
        <v>7.2335553344996695E-2</v>
      </c>
      <c r="I1331" t="s">
        <v>1659</v>
      </c>
      <c r="J1331" t="s">
        <v>273</v>
      </c>
    </row>
    <row r="1332" spans="1:10">
      <c r="A1332" t="s">
        <v>1660</v>
      </c>
      <c r="B1332">
        <v>667.69003098850305</v>
      </c>
      <c r="C1332">
        <v>533.20632744883801</v>
      </c>
      <c r="D1332">
        <v>802.17373452816696</v>
      </c>
      <c r="E1332">
        <v>1.50443401218853</v>
      </c>
      <c r="F1332">
        <v>0.58922082825570898</v>
      </c>
      <c r="G1332">
        <v>5.7496364220286202E-3</v>
      </c>
      <c r="H1332">
        <v>7.2359997369542003E-2</v>
      </c>
      <c r="I1332" t="s">
        <v>1661</v>
      </c>
      <c r="J1332" t="s">
        <v>222</v>
      </c>
    </row>
    <row r="1333" spans="1:10">
      <c r="A1333" t="s">
        <v>1662</v>
      </c>
      <c r="B1333">
        <v>195.084501213126</v>
      </c>
      <c r="C1333">
        <v>236.21991579940001</v>
      </c>
      <c r="D1333">
        <v>153.949086626851</v>
      </c>
      <c r="E1333">
        <v>0.651719335797183</v>
      </c>
      <c r="F1333">
        <v>-0.61767729612012101</v>
      </c>
      <c r="G1333">
        <v>5.7525226198883901E-3</v>
      </c>
      <c r="H1333">
        <v>7.2359997369542003E-2</v>
      </c>
      <c r="I1333" t="s">
        <v>1663</v>
      </c>
      <c r="J1333" t="s">
        <v>223</v>
      </c>
    </row>
    <row r="1334" spans="1:10">
      <c r="A1334" t="s">
        <v>1664</v>
      </c>
      <c r="B1334">
        <v>26.100971778724102</v>
      </c>
      <c r="C1334">
        <v>33.780238439034903</v>
      </c>
      <c r="D1334">
        <v>18.4217051184133</v>
      </c>
      <c r="E1334">
        <v>0.545339700655457</v>
      </c>
      <c r="F1334">
        <v>-0.87477290760575499</v>
      </c>
      <c r="G1334">
        <v>5.7764254148163002E-3</v>
      </c>
      <c r="H1334">
        <v>7.2606157408287506E-2</v>
      </c>
      <c r="I1334" t="s">
        <v>1665</v>
      </c>
      <c r="J1334" t="s">
        <v>224</v>
      </c>
    </row>
    <row r="1335" spans="1:10">
      <c r="A1335" t="s">
        <v>1666</v>
      </c>
      <c r="B1335">
        <v>4.3659006218451397</v>
      </c>
      <c r="C1335">
        <v>6.9197059098728397</v>
      </c>
      <c r="D1335">
        <v>1.8120953338174399</v>
      </c>
      <c r="E1335">
        <v>0.26187461684347002</v>
      </c>
      <c r="F1335">
        <v>-1.9330518669237999</v>
      </c>
      <c r="G1335">
        <v>5.7920853298169903E-3</v>
      </c>
      <c r="H1335">
        <v>7.2706325475795502E-2</v>
      </c>
    </row>
    <row r="1336" spans="1:10">
      <c r="A1336" t="s">
        <v>1667</v>
      </c>
      <c r="B1336">
        <v>55.732544882772899</v>
      </c>
      <c r="C1336">
        <v>75.134411005542802</v>
      </c>
      <c r="D1336">
        <v>36.330678760002897</v>
      </c>
      <c r="E1336">
        <v>0.48354247106991699</v>
      </c>
      <c r="F1336">
        <v>-1.0482854831356501</v>
      </c>
      <c r="G1336">
        <v>5.7968363263018498E-3</v>
      </c>
      <c r="H1336">
        <v>7.2706325475795502E-2</v>
      </c>
      <c r="I1336" t="s">
        <v>1668</v>
      </c>
      <c r="J1336" t="s">
        <v>225</v>
      </c>
    </row>
    <row r="1337" spans="1:10">
      <c r="A1337" t="s">
        <v>1669</v>
      </c>
      <c r="B1337">
        <v>1019.13269144598</v>
      </c>
      <c r="C1337">
        <v>851.08450611290903</v>
      </c>
      <c r="D1337">
        <v>1187.1808767790601</v>
      </c>
      <c r="E1337">
        <v>1.3949036414740701</v>
      </c>
      <c r="F1337">
        <v>0.48016546558927597</v>
      </c>
      <c r="G1337">
        <v>5.7974127624985201E-3</v>
      </c>
      <c r="H1337">
        <v>7.2706325475795502E-2</v>
      </c>
      <c r="I1337" t="s">
        <v>1670</v>
      </c>
      <c r="J1337" t="s">
        <v>226</v>
      </c>
    </row>
    <row r="1338" spans="1:10">
      <c r="A1338" t="s">
        <v>1671</v>
      </c>
      <c r="B1338">
        <v>218.497192078312</v>
      </c>
      <c r="C1338">
        <v>259.980385349279</v>
      </c>
      <c r="D1338">
        <v>177.01399880734601</v>
      </c>
      <c r="E1338">
        <v>0.68087443816013404</v>
      </c>
      <c r="F1338">
        <v>-0.554539323295552</v>
      </c>
      <c r="G1338">
        <v>5.8343946382286701E-3</v>
      </c>
      <c r="H1338">
        <v>7.3067163737432203E-2</v>
      </c>
      <c r="I1338" t="s">
        <v>1672</v>
      </c>
      <c r="J1338" t="s">
        <v>227</v>
      </c>
    </row>
    <row r="1339" spans="1:10">
      <c r="A1339" t="s">
        <v>1673</v>
      </c>
      <c r="B1339">
        <v>2.8927460426607201</v>
      </c>
      <c r="C1339">
        <v>5.4636722035615799</v>
      </c>
      <c r="D1339">
        <v>0.32181988175986498</v>
      </c>
      <c r="E1339">
        <v>5.8901755041248803E-2</v>
      </c>
      <c r="F1339">
        <v>-4.0855455684255402</v>
      </c>
      <c r="G1339">
        <v>5.8349068982801698E-3</v>
      </c>
      <c r="H1339">
        <v>7.3067163737432203E-2</v>
      </c>
      <c r="I1339" t="s">
        <v>1674</v>
      </c>
      <c r="J1339" t="s">
        <v>228</v>
      </c>
    </row>
    <row r="1340" spans="1:10">
      <c r="A1340" t="s">
        <v>1675</v>
      </c>
      <c r="B1340">
        <v>9.4241783545729696</v>
      </c>
      <c r="C1340">
        <v>14.240751141089101</v>
      </c>
      <c r="D1340">
        <v>4.6076055680568899</v>
      </c>
      <c r="E1340">
        <v>0.32355073987372002</v>
      </c>
      <c r="F1340">
        <v>-1.62793611860764</v>
      </c>
      <c r="G1340">
        <v>5.8544833801524396E-3</v>
      </c>
      <c r="H1340">
        <v>7.3257557157919401E-2</v>
      </c>
      <c r="I1340" t="s">
        <v>1676</v>
      </c>
      <c r="J1340" t="s">
        <v>229</v>
      </c>
    </row>
    <row r="1341" spans="1:10">
      <c r="A1341" t="s">
        <v>1677</v>
      </c>
      <c r="B1341">
        <v>7.9686992492603403</v>
      </c>
      <c r="C1341">
        <v>3.1057900234587899</v>
      </c>
      <c r="D1341">
        <v>12.8316084750619</v>
      </c>
      <c r="E1341">
        <v>4.13151191102477</v>
      </c>
      <c r="F1341">
        <v>2.04666982701597</v>
      </c>
      <c r="G1341">
        <v>5.8796093038184904E-3</v>
      </c>
      <c r="H1341">
        <v>7.3517055138417095E-2</v>
      </c>
      <c r="I1341" t="s">
        <v>1678</v>
      </c>
      <c r="J1341" t="s">
        <v>230</v>
      </c>
    </row>
    <row r="1342" spans="1:10">
      <c r="A1342" t="s">
        <v>1679</v>
      </c>
      <c r="B1342">
        <v>165.71280713271</v>
      </c>
      <c r="C1342">
        <v>116.794607352884</v>
      </c>
      <c r="D1342">
        <v>214.63100691253501</v>
      </c>
      <c r="E1342">
        <v>1.83767908276833</v>
      </c>
      <c r="F1342">
        <v>0.87788484817084</v>
      </c>
      <c r="G1342">
        <v>5.8929808622252399E-3</v>
      </c>
      <c r="H1342">
        <v>7.3610295350282406E-2</v>
      </c>
    </row>
    <row r="1343" spans="1:10">
      <c r="A1343" t="s">
        <v>1680</v>
      </c>
      <c r="B1343">
        <v>828.86847853467305</v>
      </c>
      <c r="C1343">
        <v>630.84545115638605</v>
      </c>
      <c r="D1343">
        <v>1026.8915059129599</v>
      </c>
      <c r="E1343">
        <v>1.62780202984834</v>
      </c>
      <c r="F1343">
        <v>0.70292525247698701</v>
      </c>
      <c r="G1343">
        <v>5.89585296091191E-3</v>
      </c>
      <c r="H1343">
        <v>7.3610295350282406E-2</v>
      </c>
      <c r="I1343" t="s">
        <v>1681</v>
      </c>
      <c r="J1343" t="s">
        <v>231</v>
      </c>
    </row>
    <row r="1344" spans="1:10">
      <c r="A1344" t="s">
        <v>1682</v>
      </c>
      <c r="B1344">
        <v>741.00765409485996</v>
      </c>
      <c r="C1344">
        <v>588.25302389479396</v>
      </c>
      <c r="D1344">
        <v>893.76228429492596</v>
      </c>
      <c r="E1344">
        <v>1.5193500891459399</v>
      </c>
      <c r="F1344">
        <v>0.60345433440934404</v>
      </c>
      <c r="G1344">
        <v>5.9030192606742103E-3</v>
      </c>
      <c r="H1344">
        <v>7.3644890329557997E-2</v>
      </c>
      <c r="I1344" t="s">
        <v>1683</v>
      </c>
      <c r="J1344" t="s">
        <v>232</v>
      </c>
    </row>
    <row r="1345" spans="1:10">
      <c r="A1345" t="s">
        <v>1684</v>
      </c>
      <c r="B1345">
        <v>40.5770331268318</v>
      </c>
      <c r="C1345">
        <v>24.724616350488301</v>
      </c>
      <c r="D1345">
        <v>56.429449903175403</v>
      </c>
      <c r="E1345">
        <v>2.28231852430992</v>
      </c>
      <c r="F1345">
        <v>1.19050015068627</v>
      </c>
      <c r="G1345">
        <v>5.9118382258054802E-3</v>
      </c>
      <c r="H1345">
        <v>7.3700036810543795E-2</v>
      </c>
      <c r="I1345" t="s">
        <v>1685</v>
      </c>
      <c r="J1345" t="s">
        <v>233</v>
      </c>
    </row>
    <row r="1346" spans="1:10">
      <c r="A1346" t="s">
        <v>1686</v>
      </c>
      <c r="B1346">
        <v>6.4353615110664704</v>
      </c>
      <c r="C1346">
        <v>2.6026657788116601</v>
      </c>
      <c r="D1346">
        <v>10.2680572433213</v>
      </c>
      <c r="E1346">
        <v>3.9452077661733198</v>
      </c>
      <c r="F1346">
        <v>1.9801012787774199</v>
      </c>
      <c r="G1346">
        <v>5.9232315674907499E-3</v>
      </c>
      <c r="H1346">
        <v>7.3747284688095896E-2</v>
      </c>
      <c r="I1346" t="s">
        <v>1687</v>
      </c>
      <c r="J1346" t="s">
        <v>234</v>
      </c>
    </row>
    <row r="1347" spans="1:10">
      <c r="A1347" t="s">
        <v>1688</v>
      </c>
      <c r="B1347">
        <v>58.219148896911399</v>
      </c>
      <c r="C1347">
        <v>71.539940913108893</v>
      </c>
      <c r="D1347">
        <v>44.898356880713997</v>
      </c>
      <c r="E1347">
        <v>0.62759846188923596</v>
      </c>
      <c r="F1347">
        <v>-0.672086278316678</v>
      </c>
      <c r="G1347">
        <v>5.9244312259132898E-3</v>
      </c>
      <c r="H1347">
        <v>7.3747284688095896E-2</v>
      </c>
      <c r="I1347" t="s">
        <v>1689</v>
      </c>
      <c r="J1347" t="s">
        <v>235</v>
      </c>
    </row>
    <row r="1348" spans="1:10">
      <c r="A1348" t="s">
        <v>1690</v>
      </c>
      <c r="B1348">
        <v>7.0086957785263104</v>
      </c>
      <c r="C1348">
        <v>10.210636625836701</v>
      </c>
      <c r="D1348">
        <v>3.8067549312159299</v>
      </c>
      <c r="E1348">
        <v>0.37282248607138102</v>
      </c>
      <c r="F1348">
        <v>-1.42343921889368</v>
      </c>
      <c r="G1348">
        <v>5.9404326685430697E-3</v>
      </c>
      <c r="H1348">
        <v>7.3891573393793E-2</v>
      </c>
      <c r="I1348" t="s">
        <v>1691</v>
      </c>
      <c r="J1348" t="s">
        <v>187</v>
      </c>
    </row>
    <row r="1349" spans="1:10">
      <c r="A1349" t="s">
        <v>1692</v>
      </c>
      <c r="B1349">
        <v>109.04494524330801</v>
      </c>
      <c r="C1349">
        <v>141.19156476690401</v>
      </c>
      <c r="D1349">
        <v>76.898325719712503</v>
      </c>
      <c r="E1349">
        <v>0.54463824270710204</v>
      </c>
      <c r="F1349">
        <v>-0.876629807645531</v>
      </c>
      <c r="G1349">
        <v>5.9533903425637996E-3</v>
      </c>
      <c r="H1349">
        <v>7.3997815422593802E-2</v>
      </c>
      <c r="I1349" t="s">
        <v>1693</v>
      </c>
      <c r="J1349" t="s">
        <v>188</v>
      </c>
    </row>
    <row r="1350" spans="1:10">
      <c r="A1350" t="s">
        <v>1694</v>
      </c>
      <c r="B1350">
        <v>54.588141995055999</v>
      </c>
      <c r="C1350">
        <v>27.195842134864399</v>
      </c>
      <c r="D1350">
        <v>81.980441855247605</v>
      </c>
      <c r="E1350">
        <v>3.0144476294834299</v>
      </c>
      <c r="F1350">
        <v>1.5918936654045901</v>
      </c>
      <c r="G1350">
        <v>6.0080024102856996E-3</v>
      </c>
      <c r="H1350">
        <v>7.4621260477640297E-2</v>
      </c>
      <c r="I1350" t="s">
        <v>1695</v>
      </c>
      <c r="J1350" t="s">
        <v>238</v>
      </c>
    </row>
    <row r="1351" spans="1:10">
      <c r="A1351" t="s">
        <v>1696</v>
      </c>
      <c r="B1351">
        <v>369.99891145834403</v>
      </c>
      <c r="C1351">
        <v>440.118054254063</v>
      </c>
      <c r="D1351">
        <v>299.879768662625</v>
      </c>
      <c r="E1351">
        <v>0.68136211583248496</v>
      </c>
      <c r="F1351">
        <v>-0.55350635998613695</v>
      </c>
      <c r="G1351">
        <v>6.0288458685067098E-3</v>
      </c>
      <c r="H1351">
        <v>7.47946509250072E-2</v>
      </c>
      <c r="I1351" t="s">
        <v>1697</v>
      </c>
      <c r="J1351" t="s">
        <v>239</v>
      </c>
    </row>
    <row r="1352" spans="1:10">
      <c r="A1352" t="s">
        <v>1698</v>
      </c>
      <c r="B1352">
        <v>1.8273469740338899</v>
      </c>
      <c r="C1352">
        <v>3.2248764918588901</v>
      </c>
      <c r="D1352">
        <v>0.42981745620887701</v>
      </c>
      <c r="E1352">
        <v>0.1332818349149</v>
      </c>
      <c r="F1352">
        <v>-2.9074479270934499</v>
      </c>
      <c r="G1352">
        <v>6.0321155378377901E-3</v>
      </c>
      <c r="H1352">
        <v>7.47946509250072E-2</v>
      </c>
      <c r="I1352" t="s">
        <v>1699</v>
      </c>
      <c r="J1352" t="s">
        <v>240</v>
      </c>
    </row>
    <row r="1353" spans="1:10">
      <c r="A1353" t="s">
        <v>1700</v>
      </c>
      <c r="B1353">
        <v>1938.28780891564</v>
      </c>
      <c r="C1353">
        <v>2397.0846606755699</v>
      </c>
      <c r="D1353">
        <v>1479.49095715571</v>
      </c>
      <c r="E1353">
        <v>0.61720429879966998</v>
      </c>
      <c r="F1353">
        <v>-0.69617998463884501</v>
      </c>
      <c r="G1353">
        <v>6.0353547031101002E-3</v>
      </c>
      <c r="H1353">
        <v>7.47946509250072E-2</v>
      </c>
      <c r="I1353" t="s">
        <v>1701</v>
      </c>
      <c r="J1353" t="s">
        <v>241</v>
      </c>
    </row>
    <row r="1354" spans="1:10">
      <c r="A1354" t="s">
        <v>1702</v>
      </c>
      <c r="B1354">
        <v>21.171328604293599</v>
      </c>
      <c r="C1354">
        <v>10.9031897686941</v>
      </c>
      <c r="D1354">
        <v>31.4394674398931</v>
      </c>
      <c r="E1354">
        <v>2.8835109822782399</v>
      </c>
      <c r="F1354">
        <v>1.5278265171230301</v>
      </c>
      <c r="G1354">
        <v>6.0483263291243802E-3</v>
      </c>
      <c r="H1354">
        <v>7.4900005650021501E-2</v>
      </c>
      <c r="I1354" t="s">
        <v>1492</v>
      </c>
      <c r="J1354" t="s">
        <v>242</v>
      </c>
    </row>
    <row r="1355" spans="1:10">
      <c r="A1355" t="s">
        <v>1493</v>
      </c>
      <c r="B1355">
        <v>109.107772917527</v>
      </c>
      <c r="C1355">
        <v>78.273149447736998</v>
      </c>
      <c r="D1355">
        <v>139.94239638731801</v>
      </c>
      <c r="E1355">
        <v>1.7878723083802499</v>
      </c>
      <c r="F1355">
        <v>0.83824370148486904</v>
      </c>
      <c r="G1355">
        <v>6.0605381215065304E-3</v>
      </c>
      <c r="H1355">
        <v>7.4995802234743003E-2</v>
      </c>
      <c r="I1355" t="s">
        <v>1494</v>
      </c>
      <c r="J1355" t="s">
        <v>243</v>
      </c>
    </row>
    <row r="1356" spans="1:10">
      <c r="A1356" t="s">
        <v>1495</v>
      </c>
      <c r="B1356">
        <v>6.6024981579000599</v>
      </c>
      <c r="C1356">
        <v>3.04634857603555</v>
      </c>
      <c r="D1356">
        <v>10.1586477397646</v>
      </c>
      <c r="E1356">
        <v>3.3346964361461202</v>
      </c>
      <c r="F1356">
        <v>1.73755543607262</v>
      </c>
      <c r="G1356">
        <v>6.0872712244149502E-3</v>
      </c>
      <c r="H1356">
        <v>7.5271017981603294E-2</v>
      </c>
    </row>
    <row r="1357" spans="1:10">
      <c r="A1357" t="s">
        <v>1496</v>
      </c>
      <c r="B1357">
        <v>48.117883236172297</v>
      </c>
      <c r="C1357">
        <v>61.739381254081202</v>
      </c>
      <c r="D1357">
        <v>34.496385218263498</v>
      </c>
      <c r="E1357">
        <v>0.55874199769346</v>
      </c>
      <c r="F1357">
        <v>-0.83974583073124198</v>
      </c>
      <c r="G1357">
        <v>6.0992901667476004E-3</v>
      </c>
      <c r="H1357">
        <v>7.5288750349614603E-2</v>
      </c>
      <c r="I1357" t="s">
        <v>1497</v>
      </c>
      <c r="J1357" t="s">
        <v>244</v>
      </c>
    </row>
    <row r="1358" spans="1:10">
      <c r="A1358" t="s">
        <v>1498</v>
      </c>
      <c r="B1358">
        <v>24.523863813467301</v>
      </c>
      <c r="C1358">
        <v>15.963323352378699</v>
      </c>
      <c r="D1358">
        <v>33.084404274555801</v>
      </c>
      <c r="E1358">
        <v>2.07252609899842</v>
      </c>
      <c r="F1358">
        <v>1.0513902694694</v>
      </c>
      <c r="G1358">
        <v>6.1022846208763004E-3</v>
      </c>
      <c r="H1358">
        <v>7.5288750349614603E-2</v>
      </c>
      <c r="I1358" t="s">
        <v>1499</v>
      </c>
      <c r="J1358" t="s">
        <v>245</v>
      </c>
    </row>
    <row r="1359" spans="1:10">
      <c r="A1359" t="s">
        <v>1500</v>
      </c>
      <c r="B1359">
        <v>195.941008175425</v>
      </c>
      <c r="C1359">
        <v>240.14193734289</v>
      </c>
      <c r="D1359">
        <v>151.74007900795999</v>
      </c>
      <c r="E1359">
        <v>0.63187663382300596</v>
      </c>
      <c r="F1359">
        <v>-0.66228517753691196</v>
      </c>
      <c r="G1359">
        <v>6.10313700355014E-3</v>
      </c>
      <c r="H1359">
        <v>7.5288750349614603E-2</v>
      </c>
      <c r="I1359" t="s">
        <v>1501</v>
      </c>
      <c r="J1359" t="s">
        <v>246</v>
      </c>
    </row>
    <row r="1360" spans="1:10">
      <c r="A1360" t="s">
        <v>1502</v>
      </c>
      <c r="B1360">
        <v>133.21210903158001</v>
      </c>
      <c r="C1360">
        <v>163.02834362016401</v>
      </c>
      <c r="D1360">
        <v>103.395874442996</v>
      </c>
      <c r="E1360">
        <v>0.63422023524875903</v>
      </c>
      <c r="F1360">
        <v>-0.656944186497464</v>
      </c>
      <c r="G1360">
        <v>6.1066793032006099E-3</v>
      </c>
      <c r="H1360">
        <v>7.5288750349614603E-2</v>
      </c>
      <c r="I1360" t="s">
        <v>1503</v>
      </c>
      <c r="J1360" t="s">
        <v>247</v>
      </c>
    </row>
    <row r="1361" spans="1:10">
      <c r="A1361" t="s">
        <v>1504</v>
      </c>
      <c r="B1361">
        <v>709.56798440693001</v>
      </c>
      <c r="C1361">
        <v>559.78374147587601</v>
      </c>
      <c r="D1361">
        <v>859.35222733798298</v>
      </c>
      <c r="E1361">
        <v>1.53515038695531</v>
      </c>
      <c r="F1361">
        <v>0.61837999232979501</v>
      </c>
      <c r="G1361">
        <v>6.1123215594818103E-3</v>
      </c>
      <c r="H1361">
        <v>7.5302902741998398E-2</v>
      </c>
      <c r="I1361" t="s">
        <v>1505</v>
      </c>
      <c r="J1361" t="s">
        <v>196</v>
      </c>
    </row>
    <row r="1362" spans="1:10">
      <c r="A1362" t="s">
        <v>1506</v>
      </c>
      <c r="B1362">
        <v>68.079958073154799</v>
      </c>
      <c r="C1362">
        <v>88.123674097527896</v>
      </c>
      <c r="D1362">
        <v>48.036242048781702</v>
      </c>
      <c r="E1362">
        <v>0.545100309771688</v>
      </c>
      <c r="F1362">
        <v>-0.87540635473369099</v>
      </c>
      <c r="G1362">
        <v>6.1325119441527501E-3</v>
      </c>
      <c r="H1362">
        <v>7.5496133449139802E-2</v>
      </c>
      <c r="I1362" t="s">
        <v>1507</v>
      </c>
      <c r="J1362" t="s">
        <v>197</v>
      </c>
    </row>
    <row r="1363" spans="1:10">
      <c r="A1363" t="s">
        <v>1508</v>
      </c>
      <c r="B1363">
        <v>130.73252535387701</v>
      </c>
      <c r="C1363">
        <v>101.95707646084701</v>
      </c>
      <c r="D1363">
        <v>159.507974246907</v>
      </c>
      <c r="E1363">
        <v>1.5644620244496701</v>
      </c>
      <c r="F1363">
        <v>0.64566663920966005</v>
      </c>
      <c r="G1363">
        <v>6.1387706305660204E-3</v>
      </c>
      <c r="H1363">
        <v>7.5507369235669905E-2</v>
      </c>
      <c r="I1363" t="s">
        <v>1509</v>
      </c>
      <c r="J1363" t="s">
        <v>198</v>
      </c>
    </row>
    <row r="1364" spans="1:10">
      <c r="A1364" t="s">
        <v>1510</v>
      </c>
      <c r="B1364">
        <v>3.5186425131270598</v>
      </c>
      <c r="C1364">
        <v>1.02567572973367</v>
      </c>
      <c r="D1364">
        <v>6.0116092965204597</v>
      </c>
      <c r="E1364">
        <v>5.8611207443520996</v>
      </c>
      <c r="F1364">
        <v>2.5511765584565</v>
      </c>
      <c r="G1364">
        <v>6.1424377360918001E-3</v>
      </c>
      <c r="H1364">
        <v>7.5507369235669905E-2</v>
      </c>
    </row>
    <row r="1365" spans="1:10">
      <c r="A1365" t="s">
        <v>1511</v>
      </c>
      <c r="B1365">
        <v>349.92537572449601</v>
      </c>
      <c r="C1365">
        <v>414.962347965785</v>
      </c>
      <c r="D1365">
        <v>284.88840348320599</v>
      </c>
      <c r="E1365">
        <v>0.68654036897510595</v>
      </c>
      <c r="F1365">
        <v>-0.54258354070889603</v>
      </c>
      <c r="G1365">
        <v>6.1572156691560602E-3</v>
      </c>
      <c r="H1365">
        <v>7.5633539982925102E-2</v>
      </c>
      <c r="I1365" t="s">
        <v>1512</v>
      </c>
      <c r="J1365" t="s">
        <v>199</v>
      </c>
    </row>
    <row r="1366" spans="1:10">
      <c r="A1366" t="s">
        <v>1513</v>
      </c>
      <c r="B1366">
        <v>297.62173934608597</v>
      </c>
      <c r="C1366">
        <v>361.10810990426</v>
      </c>
      <c r="D1366">
        <v>234.13536878791101</v>
      </c>
      <c r="E1366">
        <v>0.648380256123262</v>
      </c>
      <c r="F1366">
        <v>-0.62508793498000204</v>
      </c>
      <c r="G1366">
        <v>6.1744984512345901E-3</v>
      </c>
      <c r="H1366">
        <v>7.5790272198121303E-2</v>
      </c>
      <c r="I1366" t="s">
        <v>1514</v>
      </c>
      <c r="J1366" t="s">
        <v>200</v>
      </c>
    </row>
    <row r="1367" spans="1:10">
      <c r="A1367" t="s">
        <v>1515</v>
      </c>
      <c r="B1367">
        <v>13.7237056164922</v>
      </c>
      <c r="C1367">
        <v>19.752266277869499</v>
      </c>
      <c r="D1367">
        <v>7.6951449551149498</v>
      </c>
      <c r="E1367">
        <v>0.38958288871068097</v>
      </c>
      <c r="F1367">
        <v>-1.3599977822370599</v>
      </c>
      <c r="G1367">
        <v>6.1904375957504802E-3</v>
      </c>
      <c r="H1367">
        <v>7.5930294228989295E-2</v>
      </c>
      <c r="I1367" t="s">
        <v>1516</v>
      </c>
      <c r="J1367" t="s">
        <v>201</v>
      </c>
    </row>
    <row r="1368" spans="1:10">
      <c r="A1368" t="s">
        <v>1517</v>
      </c>
      <c r="B1368">
        <v>73.630629028906199</v>
      </c>
      <c r="C1368">
        <v>90.704331934216896</v>
      </c>
      <c r="D1368">
        <v>56.556926123595403</v>
      </c>
      <c r="E1368">
        <v>0.62353059570091096</v>
      </c>
      <c r="F1368">
        <v>-0.68146774223737205</v>
      </c>
      <c r="G1368">
        <v>6.2132013759081403E-3</v>
      </c>
      <c r="H1368">
        <v>7.6153759366013804E-2</v>
      </c>
      <c r="I1368" t="s">
        <v>1518</v>
      </c>
      <c r="J1368" t="s">
        <v>202</v>
      </c>
    </row>
    <row r="1369" spans="1:10">
      <c r="A1369" t="s">
        <v>1519</v>
      </c>
      <c r="B1369">
        <v>23.333677353735499</v>
      </c>
      <c r="C1369">
        <v>14.1648776918703</v>
      </c>
      <c r="D1369">
        <v>32.502477015600697</v>
      </c>
      <c r="E1369">
        <v>2.2945822563829701</v>
      </c>
      <c r="F1369">
        <v>1.19823152553367</v>
      </c>
      <c r="G1369">
        <v>6.2179746510222199E-3</v>
      </c>
      <c r="H1369">
        <v>7.6156553565699794E-2</v>
      </c>
      <c r="I1369" t="s">
        <v>1520</v>
      </c>
      <c r="J1369" t="s">
        <v>203</v>
      </c>
    </row>
    <row r="1370" spans="1:10">
      <c r="A1370" t="s">
        <v>1521</v>
      </c>
      <c r="B1370">
        <v>38.8001467054847</v>
      </c>
      <c r="C1370">
        <v>50.819815695644401</v>
      </c>
      <c r="D1370">
        <v>26.780477715324899</v>
      </c>
      <c r="E1370">
        <v>0.52696920185053198</v>
      </c>
      <c r="F1370">
        <v>-0.92420944732445598</v>
      </c>
      <c r="G1370">
        <v>6.2353793232585702E-3</v>
      </c>
      <c r="H1370">
        <v>7.6274889051696798E-2</v>
      </c>
      <c r="I1370" t="s">
        <v>1522</v>
      </c>
      <c r="J1370" t="s">
        <v>204</v>
      </c>
    </row>
    <row r="1371" spans="1:10">
      <c r="A1371" t="s">
        <v>1523</v>
      </c>
      <c r="B1371">
        <v>3.7889135305125801</v>
      </c>
      <c r="C1371">
        <v>6.1569247369223303</v>
      </c>
      <c r="D1371">
        <v>1.42090232410283</v>
      </c>
      <c r="E1371">
        <v>0.230781174826103</v>
      </c>
      <c r="F1371">
        <v>-2.1154025489485702</v>
      </c>
      <c r="G1371">
        <v>6.2367411519441704E-3</v>
      </c>
      <c r="H1371">
        <v>7.6274889051696798E-2</v>
      </c>
      <c r="I1371" t="s">
        <v>1524</v>
      </c>
      <c r="J1371" t="s">
        <v>205</v>
      </c>
    </row>
    <row r="1372" spans="1:10">
      <c r="A1372" t="s">
        <v>1525</v>
      </c>
      <c r="B1372">
        <v>174.398479466298</v>
      </c>
      <c r="C1372">
        <v>210.689141058513</v>
      </c>
      <c r="D1372">
        <v>138.107817874082</v>
      </c>
      <c r="E1372">
        <v>0.65550515408730603</v>
      </c>
      <c r="F1372">
        <v>-0.60932097081414904</v>
      </c>
      <c r="G1372">
        <v>6.2515711519248902E-3</v>
      </c>
      <c r="H1372">
        <v>7.6400492086434402E-2</v>
      </c>
      <c r="I1372" t="s">
        <v>1526</v>
      </c>
      <c r="J1372" t="s">
        <v>206</v>
      </c>
    </row>
    <row r="1373" spans="1:10">
      <c r="A1373" t="s">
        <v>1527</v>
      </c>
      <c r="B1373">
        <v>1014.77561224364</v>
      </c>
      <c r="C1373">
        <v>786.73739023753603</v>
      </c>
      <c r="D1373">
        <v>1242.81383424975</v>
      </c>
      <c r="E1373">
        <v>1.5797060743159901</v>
      </c>
      <c r="F1373">
        <v>0.65965615044419601</v>
      </c>
      <c r="G1373">
        <v>6.2740270082320103E-3</v>
      </c>
      <c r="H1373">
        <v>7.6619039739743003E-2</v>
      </c>
      <c r="I1373" t="s">
        <v>1528</v>
      </c>
      <c r="J1373" t="s">
        <v>207</v>
      </c>
    </row>
    <row r="1374" spans="1:10">
      <c r="A1374" t="s">
        <v>1529</v>
      </c>
      <c r="B1374">
        <v>15.845797141869401</v>
      </c>
      <c r="C1374">
        <v>22.6128576974113</v>
      </c>
      <c r="D1374">
        <v>9.0787365863274907</v>
      </c>
      <c r="E1374">
        <v>0.40148559318828603</v>
      </c>
      <c r="F1374">
        <v>-1.3165798755351199</v>
      </c>
      <c r="G1374">
        <v>6.3136095416588796E-3</v>
      </c>
      <c r="H1374">
        <v>7.6990937520203001E-2</v>
      </c>
      <c r="I1374" t="s">
        <v>1530</v>
      </c>
      <c r="J1374" t="s">
        <v>208</v>
      </c>
    </row>
    <row r="1375" spans="1:10">
      <c r="A1375" t="s">
        <v>1531</v>
      </c>
      <c r="B1375">
        <v>3.6618991647657602</v>
      </c>
      <c r="C1375">
        <v>0.70050674581680705</v>
      </c>
      <c r="D1375">
        <v>6.6232915837146997</v>
      </c>
      <c r="E1375">
        <v>9.4550004311404408</v>
      </c>
      <c r="F1375">
        <v>3.2410775239607799</v>
      </c>
      <c r="G1375">
        <v>6.3212443250018303E-3</v>
      </c>
      <c r="H1375">
        <v>7.6990937520203001E-2</v>
      </c>
      <c r="I1375" t="s">
        <v>1532</v>
      </c>
      <c r="J1375" t="s">
        <v>209</v>
      </c>
    </row>
    <row r="1376" spans="1:10">
      <c r="A1376" t="s">
        <v>1533</v>
      </c>
      <c r="B1376">
        <v>49.594978786103702</v>
      </c>
      <c r="C1376">
        <v>61.819140957284297</v>
      </c>
      <c r="D1376">
        <v>37.3708166149231</v>
      </c>
      <c r="E1376">
        <v>0.60451853643106201</v>
      </c>
      <c r="F1376">
        <v>-0.72614151718771602</v>
      </c>
      <c r="G1376">
        <v>6.3226594008442402E-3</v>
      </c>
      <c r="H1376">
        <v>7.6990937520203001E-2</v>
      </c>
      <c r="I1376" t="s">
        <v>1534</v>
      </c>
      <c r="J1376" t="s">
        <v>161</v>
      </c>
    </row>
    <row r="1377" spans="1:10">
      <c r="A1377" t="s">
        <v>1535</v>
      </c>
      <c r="B1377">
        <v>416.12520347966898</v>
      </c>
      <c r="C1377">
        <v>331.31383863212102</v>
      </c>
      <c r="D1377">
        <v>500.936568327217</v>
      </c>
      <c r="E1377">
        <v>1.5119699508943201</v>
      </c>
      <c r="F1377">
        <v>0.59642946751762904</v>
      </c>
      <c r="G1377">
        <v>6.3228606402745101E-3</v>
      </c>
      <c r="H1377">
        <v>7.6990937520203001E-2</v>
      </c>
    </row>
    <row r="1378" spans="1:10">
      <c r="A1378" t="s">
        <v>1536</v>
      </c>
      <c r="B1378">
        <v>27.7232651167071</v>
      </c>
      <c r="C1378">
        <v>37.5097484288518</v>
      </c>
      <c r="D1378">
        <v>17.9367818045625</v>
      </c>
      <c r="E1378">
        <v>0.47818987212310499</v>
      </c>
      <c r="F1378">
        <v>-1.06434452023829</v>
      </c>
      <c r="G1378">
        <v>6.3793466294656898E-3</v>
      </c>
      <c r="H1378">
        <v>7.7622333171167499E-2</v>
      </c>
      <c r="I1378" t="s">
        <v>1537</v>
      </c>
      <c r="J1378" t="s">
        <v>162</v>
      </c>
    </row>
    <row r="1379" spans="1:10">
      <c r="A1379" t="s">
        <v>1538</v>
      </c>
      <c r="B1379">
        <v>5.9455354556986704</v>
      </c>
      <c r="C1379">
        <v>2.02355513889936</v>
      </c>
      <c r="D1379">
        <v>9.8675157724979794</v>
      </c>
      <c r="E1379">
        <v>4.8763266109294596</v>
      </c>
      <c r="F1379">
        <v>2.2857947593026</v>
      </c>
      <c r="G1379">
        <v>6.3905123170720701E-3</v>
      </c>
      <c r="H1379">
        <v>7.7701766235517097E-2</v>
      </c>
      <c r="I1379" t="s">
        <v>1539</v>
      </c>
      <c r="J1379" t="s">
        <v>212</v>
      </c>
    </row>
    <row r="1380" spans="1:10">
      <c r="A1380" t="s">
        <v>1540</v>
      </c>
      <c r="B1380">
        <v>340.01821072158901</v>
      </c>
      <c r="C1380">
        <v>412.351320327157</v>
      </c>
      <c r="D1380">
        <v>267.685101116022</v>
      </c>
      <c r="E1380">
        <v>0.64916756154349797</v>
      </c>
      <c r="F1380">
        <v>-0.62333718367917601</v>
      </c>
      <c r="G1380">
        <v>6.4004723668161503E-3</v>
      </c>
      <c r="H1380">
        <v>7.7766435464832903E-2</v>
      </c>
      <c r="I1380" t="s">
        <v>1541</v>
      </c>
      <c r="J1380" t="s">
        <v>213</v>
      </c>
    </row>
    <row r="1381" spans="1:10">
      <c r="A1381" t="s">
        <v>1542</v>
      </c>
      <c r="B1381">
        <v>764.18561241232499</v>
      </c>
      <c r="C1381">
        <v>580.99587253377103</v>
      </c>
      <c r="D1381">
        <v>947.37535229087996</v>
      </c>
      <c r="E1381">
        <v>1.63060599408271</v>
      </c>
      <c r="F1381">
        <v>0.70540822346439302</v>
      </c>
      <c r="G1381">
        <v>6.4299267869548198E-3</v>
      </c>
      <c r="H1381">
        <v>7.8067698054658005E-2</v>
      </c>
      <c r="I1381" t="s">
        <v>1543</v>
      </c>
      <c r="J1381" t="s">
        <v>214</v>
      </c>
    </row>
    <row r="1382" spans="1:10">
      <c r="A1382" t="s">
        <v>1544</v>
      </c>
      <c r="B1382">
        <v>8.3008591815208792</v>
      </c>
      <c r="C1382">
        <v>2.9001966300650102</v>
      </c>
      <c r="D1382">
        <v>13.701521732976801</v>
      </c>
      <c r="E1382">
        <v>4.7243423397363404</v>
      </c>
      <c r="F1382">
        <v>2.2401135104473999</v>
      </c>
      <c r="G1382">
        <v>6.4524147773487497E-3</v>
      </c>
      <c r="H1382">
        <v>7.8284004051034306E-2</v>
      </c>
    </row>
    <row r="1383" spans="1:10">
      <c r="A1383" t="s">
        <v>1343</v>
      </c>
      <c r="B1383">
        <v>18.694708242058802</v>
      </c>
      <c r="C1383">
        <v>24.904729025792399</v>
      </c>
      <c r="D1383">
        <v>12.4846874583251</v>
      </c>
      <c r="E1383">
        <v>0.50129786376697305</v>
      </c>
      <c r="F1383">
        <v>-0.99626000866130104</v>
      </c>
      <c r="G1383">
        <v>6.4583370959446097E-3</v>
      </c>
      <c r="H1383">
        <v>7.8299159220370507E-2</v>
      </c>
      <c r="I1383" s="2">
        <v>39691</v>
      </c>
      <c r="J1383" t="s">
        <v>215</v>
      </c>
    </row>
    <row r="1384" spans="1:10">
      <c r="A1384" t="s">
        <v>1344</v>
      </c>
      <c r="B1384">
        <v>468.65892905131898</v>
      </c>
      <c r="C1384">
        <v>374.965927804893</v>
      </c>
      <c r="D1384">
        <v>562.35193029774598</v>
      </c>
      <c r="E1384">
        <v>1.49974141274605</v>
      </c>
      <c r="F1384">
        <v>0.58471377091514998</v>
      </c>
      <c r="G1384">
        <v>6.4754969607789502E-3</v>
      </c>
      <c r="H1384">
        <v>7.8450434980369799E-2</v>
      </c>
      <c r="I1384" t="s">
        <v>1345</v>
      </c>
      <c r="J1384" t="s">
        <v>216</v>
      </c>
    </row>
    <row r="1385" spans="1:10">
      <c r="A1385" t="s">
        <v>1346</v>
      </c>
      <c r="B1385">
        <v>478.01933119658702</v>
      </c>
      <c r="C1385">
        <v>319.77505563631303</v>
      </c>
      <c r="D1385">
        <v>636.26360675686101</v>
      </c>
      <c r="E1385">
        <v>1.9897224487719201</v>
      </c>
      <c r="F1385">
        <v>0.99256719976040297</v>
      </c>
      <c r="G1385">
        <v>6.4909242720383401E-3</v>
      </c>
      <c r="H1385">
        <v>7.8580517469654901E-2</v>
      </c>
      <c r="I1385" t="s">
        <v>1347</v>
      </c>
      <c r="J1385" t="s">
        <v>217</v>
      </c>
    </row>
    <row r="1386" spans="1:10">
      <c r="A1386" t="s">
        <v>1549</v>
      </c>
      <c r="B1386">
        <v>22180.6694026351</v>
      </c>
      <c r="C1386">
        <v>16507.1213536184</v>
      </c>
      <c r="D1386">
        <v>27854.217451651799</v>
      </c>
      <c r="E1386">
        <v>1.6874061112748799</v>
      </c>
      <c r="F1386">
        <v>0.75480723160559804</v>
      </c>
      <c r="G1386">
        <v>6.5044242840439697E-3</v>
      </c>
      <c r="H1386">
        <v>7.8687096663651104E-2</v>
      </c>
      <c r="I1386" t="s">
        <v>1550</v>
      </c>
      <c r="J1386" t="s">
        <v>218</v>
      </c>
    </row>
    <row r="1387" spans="1:10">
      <c r="A1387" t="s">
        <v>1551</v>
      </c>
      <c r="B1387">
        <v>357.97818728595001</v>
      </c>
      <c r="C1387">
        <v>286.63187279311302</v>
      </c>
      <c r="D1387">
        <v>429.32450177878701</v>
      </c>
      <c r="E1387">
        <v>1.49782540788361</v>
      </c>
      <c r="F1387">
        <v>0.58286946768174697</v>
      </c>
      <c r="G1387">
        <v>6.5758251096032696E-3</v>
      </c>
      <c r="H1387">
        <v>7.9493470210247399E-2</v>
      </c>
      <c r="I1387" t="s">
        <v>1552</v>
      </c>
      <c r="J1387" t="s">
        <v>219</v>
      </c>
    </row>
    <row r="1388" spans="1:10">
      <c r="A1388" t="s">
        <v>1553</v>
      </c>
      <c r="B1388">
        <v>879.74082471626298</v>
      </c>
      <c r="C1388">
        <v>653.22029258396105</v>
      </c>
      <c r="D1388">
        <v>1106.2613568485599</v>
      </c>
      <c r="E1388">
        <v>1.69355019953911</v>
      </c>
      <c r="F1388">
        <v>0.76005075125649302</v>
      </c>
      <c r="G1388">
        <v>6.5959031375114902E-3</v>
      </c>
      <c r="H1388">
        <v>7.9574826179938801E-2</v>
      </c>
      <c r="I1388" t="s">
        <v>1554</v>
      </c>
      <c r="J1388" t="s">
        <v>220</v>
      </c>
    </row>
    <row r="1389" spans="1:10">
      <c r="A1389" t="s">
        <v>1555</v>
      </c>
      <c r="B1389">
        <v>124.97883632262401</v>
      </c>
      <c r="C1389">
        <v>97.765558717771697</v>
      </c>
      <c r="D1389">
        <v>152.19211392747701</v>
      </c>
      <c r="E1389">
        <v>1.55670479383055</v>
      </c>
      <c r="F1389">
        <v>0.63849538445787501</v>
      </c>
      <c r="G1389">
        <v>6.6013686467852302E-3</v>
      </c>
      <c r="H1389">
        <v>7.9574826179938801E-2</v>
      </c>
      <c r="I1389" t="s">
        <v>1556</v>
      </c>
      <c r="J1389" t="s">
        <v>221</v>
      </c>
    </row>
    <row r="1390" spans="1:10">
      <c r="A1390" t="s">
        <v>1557</v>
      </c>
      <c r="B1390">
        <v>396.45841752683702</v>
      </c>
      <c r="C1390">
        <v>467.39904664075402</v>
      </c>
      <c r="D1390">
        <v>325.51778841292003</v>
      </c>
      <c r="E1390">
        <v>0.69644512703320705</v>
      </c>
      <c r="F1390">
        <v>-0.52191840763972297</v>
      </c>
      <c r="G1390">
        <v>6.6027921109666002E-3</v>
      </c>
      <c r="H1390">
        <v>7.9574826179938801E-2</v>
      </c>
      <c r="I1390" t="s">
        <v>1558</v>
      </c>
      <c r="J1390" t="s">
        <v>171</v>
      </c>
    </row>
    <row r="1391" spans="1:10">
      <c r="A1391" t="s">
        <v>1559</v>
      </c>
      <c r="B1391">
        <v>149.59424563751401</v>
      </c>
      <c r="C1391">
        <v>113.51582129340299</v>
      </c>
      <c r="D1391">
        <v>185.67266998162401</v>
      </c>
      <c r="E1391">
        <v>1.63565455340112</v>
      </c>
      <c r="F1391">
        <v>0.70986808647089905</v>
      </c>
      <c r="G1391">
        <v>6.6079398541245499E-3</v>
      </c>
      <c r="H1391">
        <v>7.9574826179938801E-2</v>
      </c>
      <c r="I1391" t="s">
        <v>1560</v>
      </c>
      <c r="J1391" t="s">
        <v>172</v>
      </c>
    </row>
    <row r="1392" spans="1:10">
      <c r="A1392" t="s">
        <v>1561</v>
      </c>
      <c r="B1392">
        <v>40.542145478319703</v>
      </c>
      <c r="C1392">
        <v>22.246209307204602</v>
      </c>
      <c r="D1392">
        <v>58.838081649434699</v>
      </c>
      <c r="E1392">
        <v>2.6448587638874499</v>
      </c>
      <c r="F1392">
        <v>1.4031906841239901</v>
      </c>
      <c r="G1392">
        <v>6.6110244760753103E-3</v>
      </c>
      <c r="H1392">
        <v>7.9574826179938801E-2</v>
      </c>
      <c r="I1392" t="s">
        <v>1562</v>
      </c>
      <c r="J1392" t="s">
        <v>173</v>
      </c>
    </row>
    <row r="1393" spans="1:10">
      <c r="A1393" t="s">
        <v>1563</v>
      </c>
      <c r="B1393">
        <v>29.4043004796921</v>
      </c>
      <c r="C1393">
        <v>13.4687599598258</v>
      </c>
      <c r="D1393">
        <v>45.339840999558398</v>
      </c>
      <c r="E1393">
        <v>3.3662966104375398</v>
      </c>
      <c r="F1393">
        <v>1.7511623007185</v>
      </c>
      <c r="G1393">
        <v>6.6110509127111196E-3</v>
      </c>
      <c r="H1393">
        <v>7.9574826179938801E-2</v>
      </c>
      <c r="I1393" t="s">
        <v>1564</v>
      </c>
      <c r="J1393" t="s">
        <v>174</v>
      </c>
    </row>
    <row r="1394" spans="1:10">
      <c r="A1394" t="s">
        <v>1565</v>
      </c>
      <c r="B1394">
        <v>1458.29582003774</v>
      </c>
      <c r="C1394">
        <v>1206.57530719697</v>
      </c>
      <c r="D1394">
        <v>1710.01633287851</v>
      </c>
      <c r="E1394">
        <v>1.41724791041109</v>
      </c>
      <c r="F1394">
        <v>0.50309214205077002</v>
      </c>
      <c r="G1394">
        <v>6.6838328545049397E-3</v>
      </c>
      <c r="H1394">
        <v>8.0393122381356902E-2</v>
      </c>
      <c r="I1394" t="s">
        <v>1566</v>
      </c>
      <c r="J1394" t="s">
        <v>175</v>
      </c>
    </row>
    <row r="1395" spans="1:10">
      <c r="A1395" t="s">
        <v>1567</v>
      </c>
      <c r="B1395">
        <v>35.6341648059758</v>
      </c>
      <c r="C1395">
        <v>47.695212009416402</v>
      </c>
      <c r="D1395">
        <v>23.573117602535199</v>
      </c>
      <c r="E1395">
        <v>0.49424494848416201</v>
      </c>
      <c r="F1395">
        <v>-1.0167018741713001</v>
      </c>
      <c r="G1395">
        <v>6.6954184628437597E-3</v>
      </c>
      <c r="H1395">
        <v>8.0474703260363906E-2</v>
      </c>
    </row>
    <row r="1396" spans="1:10">
      <c r="A1396" t="s">
        <v>1568</v>
      </c>
      <c r="B1396">
        <v>223.907493603646</v>
      </c>
      <c r="C1396">
        <v>266.39084106400202</v>
      </c>
      <c r="D1396">
        <v>181.42414614328999</v>
      </c>
      <c r="E1396">
        <v>0.68104498419936998</v>
      </c>
      <c r="F1396">
        <v>-0.55417800099953995</v>
      </c>
      <c r="G1396">
        <v>6.7071122244159297E-3</v>
      </c>
      <c r="H1396">
        <v>8.0557466179275297E-2</v>
      </c>
      <c r="I1396" t="s">
        <v>1569</v>
      </c>
      <c r="J1396" t="s">
        <v>176</v>
      </c>
    </row>
    <row r="1397" spans="1:10">
      <c r="A1397" t="s">
        <v>1570</v>
      </c>
      <c r="B1397">
        <v>1168.2443260135799</v>
      </c>
      <c r="C1397">
        <v>1335.45460232252</v>
      </c>
      <c r="D1397">
        <v>1001.03404970463</v>
      </c>
      <c r="E1397">
        <v>0.74958298691974101</v>
      </c>
      <c r="F1397">
        <v>-0.41583988597385302</v>
      </c>
      <c r="G1397">
        <v>6.7173587472637401E-3</v>
      </c>
      <c r="H1397">
        <v>8.06215004650358E-2</v>
      </c>
      <c r="I1397" t="s">
        <v>1571</v>
      </c>
      <c r="J1397" t="s">
        <v>177</v>
      </c>
    </row>
    <row r="1398" spans="1:10">
      <c r="A1398" t="s">
        <v>1572</v>
      </c>
      <c r="B1398">
        <v>43.889565249340997</v>
      </c>
      <c r="C1398">
        <v>57.486906091807199</v>
      </c>
      <c r="D1398">
        <v>30.292224406874801</v>
      </c>
      <c r="E1398">
        <v>0.52694128917805605</v>
      </c>
      <c r="F1398">
        <v>-0.92428586647866495</v>
      </c>
      <c r="G1398">
        <v>6.7220672127517103E-3</v>
      </c>
      <c r="H1398">
        <v>8.06215004650358E-2</v>
      </c>
      <c r="I1398" t="s">
        <v>1573</v>
      </c>
      <c r="J1398" t="s">
        <v>178</v>
      </c>
    </row>
    <row r="1399" spans="1:10">
      <c r="A1399" t="s">
        <v>1574</v>
      </c>
      <c r="B1399">
        <v>37.171385283289297</v>
      </c>
      <c r="C1399">
        <v>25.245360788428201</v>
      </c>
      <c r="D1399">
        <v>49.0974097781503</v>
      </c>
      <c r="E1399">
        <v>1.9448091944344601</v>
      </c>
      <c r="F1399">
        <v>0.959628619095099</v>
      </c>
      <c r="G1399">
        <v>6.7765143986534496E-3</v>
      </c>
      <c r="H1399">
        <v>8.1216379649097697E-2</v>
      </c>
      <c r="I1399" t="s">
        <v>1575</v>
      </c>
      <c r="J1399" t="s">
        <v>179</v>
      </c>
    </row>
    <row r="1400" spans="1:10">
      <c r="A1400" t="s">
        <v>1576</v>
      </c>
      <c r="B1400">
        <v>174.598756212366</v>
      </c>
      <c r="C1400">
        <v>128.90038804319599</v>
      </c>
      <c r="D1400">
        <v>220.29712438153601</v>
      </c>
      <c r="E1400">
        <v>1.7090493498569701</v>
      </c>
      <c r="F1400">
        <v>0.77319405632709204</v>
      </c>
      <c r="G1400">
        <v>6.86847234278915E-3</v>
      </c>
      <c r="H1400">
        <v>8.2201441159275399E-2</v>
      </c>
      <c r="I1400" t="s">
        <v>1577</v>
      </c>
      <c r="J1400" t="s">
        <v>180</v>
      </c>
    </row>
    <row r="1401" spans="1:10">
      <c r="A1401" t="s">
        <v>1578</v>
      </c>
      <c r="B1401">
        <v>197.82618246951401</v>
      </c>
      <c r="C1401">
        <v>236.778743496874</v>
      </c>
      <c r="D1401">
        <v>158.87362144215501</v>
      </c>
      <c r="E1401">
        <v>0.67097924034829204</v>
      </c>
      <c r="F1401">
        <v>-0.57565996379704498</v>
      </c>
      <c r="G1401">
        <v>6.8724462886625599E-3</v>
      </c>
      <c r="H1401">
        <v>8.2201441159275399E-2</v>
      </c>
      <c r="I1401" t="s">
        <v>1579</v>
      </c>
      <c r="J1401" t="s">
        <v>181</v>
      </c>
    </row>
    <row r="1402" spans="1:10">
      <c r="A1402" t="s">
        <v>1580</v>
      </c>
      <c r="B1402">
        <v>52.222618698856898</v>
      </c>
      <c r="C1402">
        <v>64.901162732564003</v>
      </c>
      <c r="D1402">
        <v>39.5440746651498</v>
      </c>
      <c r="E1402">
        <v>0.60929686002849703</v>
      </c>
      <c r="F1402">
        <v>-0.71478278934748196</v>
      </c>
      <c r="G1402">
        <v>6.8815140647124299E-3</v>
      </c>
      <c r="H1402">
        <v>8.2201441159275399E-2</v>
      </c>
      <c r="I1402" t="s">
        <v>1581</v>
      </c>
      <c r="J1402" t="s">
        <v>182</v>
      </c>
    </row>
    <row r="1403" spans="1:10">
      <c r="A1403" t="s">
        <v>1582</v>
      </c>
      <c r="B1403">
        <v>378.98806278573898</v>
      </c>
      <c r="C1403">
        <v>257.674520410078</v>
      </c>
      <c r="D1403">
        <v>500.30160516139898</v>
      </c>
      <c r="E1403">
        <v>1.9416029352269299</v>
      </c>
      <c r="F1403">
        <v>0.957248194604021</v>
      </c>
      <c r="G1403">
        <v>6.8831582614623799E-3</v>
      </c>
      <c r="H1403">
        <v>8.2201441159275399E-2</v>
      </c>
      <c r="I1403" t="s">
        <v>1583</v>
      </c>
      <c r="J1403" t="s">
        <v>183</v>
      </c>
    </row>
    <row r="1404" spans="1:10">
      <c r="A1404" t="s">
        <v>1584</v>
      </c>
      <c r="B1404">
        <v>551.15980228796104</v>
      </c>
      <c r="C1404">
        <v>456.90364050745598</v>
      </c>
      <c r="D1404">
        <v>645.415964068466</v>
      </c>
      <c r="E1404">
        <v>1.41258660874674</v>
      </c>
      <c r="F1404">
        <v>0.498339324999586</v>
      </c>
      <c r="G1404">
        <v>6.8832361651126996E-3</v>
      </c>
      <c r="H1404">
        <v>8.2201441159275399E-2</v>
      </c>
      <c r="I1404" t="s">
        <v>1585</v>
      </c>
      <c r="J1404" t="s">
        <v>184</v>
      </c>
    </row>
    <row r="1405" spans="1:10">
      <c r="A1405" t="s">
        <v>1586</v>
      </c>
      <c r="B1405">
        <v>189.08684046087399</v>
      </c>
      <c r="C1405">
        <v>153.10945735716899</v>
      </c>
      <c r="D1405">
        <v>225.06422356457901</v>
      </c>
      <c r="E1405">
        <v>1.4699563792428401</v>
      </c>
      <c r="F1405">
        <v>0.55577334391621602</v>
      </c>
      <c r="G1405">
        <v>6.8893909831082897E-3</v>
      </c>
      <c r="H1405">
        <v>8.2216343249273099E-2</v>
      </c>
      <c r="I1405" t="s">
        <v>1587</v>
      </c>
      <c r="J1405" t="s">
        <v>185</v>
      </c>
    </row>
    <row r="1406" spans="1:10">
      <c r="A1406" t="s">
        <v>1588</v>
      </c>
      <c r="B1406">
        <v>403.98513769721097</v>
      </c>
      <c r="C1406">
        <v>295.95369669130298</v>
      </c>
      <c r="D1406">
        <v>512.01657870311999</v>
      </c>
      <c r="E1406">
        <v>1.7300563717478501</v>
      </c>
      <c r="F1406">
        <v>0.79081904706204997</v>
      </c>
      <c r="G1406">
        <v>6.8979987435225203E-3</v>
      </c>
      <c r="H1406">
        <v>8.2260476119373496E-2</v>
      </c>
      <c r="I1406" t="s">
        <v>1589</v>
      </c>
      <c r="J1406" t="s">
        <v>186</v>
      </c>
    </row>
    <row r="1407" spans="1:10">
      <c r="A1407" t="s">
        <v>1590</v>
      </c>
      <c r="B1407">
        <v>2.9846985653782498</v>
      </c>
      <c r="C1407">
        <v>0.80245307863897097</v>
      </c>
      <c r="D1407">
        <v>5.1669440521175201</v>
      </c>
      <c r="E1407">
        <v>6.4389360445611397</v>
      </c>
      <c r="F1407">
        <v>2.68682232032043</v>
      </c>
      <c r="G1407">
        <v>6.92234108082747E-3</v>
      </c>
      <c r="H1407">
        <v>8.2492051784682996E-2</v>
      </c>
      <c r="I1407" t="s">
        <v>1591</v>
      </c>
      <c r="J1407" t="s">
        <v>134</v>
      </c>
    </row>
    <row r="1408" spans="1:10">
      <c r="A1408" t="s">
        <v>1592</v>
      </c>
      <c r="B1408">
        <v>47.9816930080245</v>
      </c>
      <c r="C1408">
        <v>29.9050525845919</v>
      </c>
      <c r="D1408">
        <v>66.0583334314572</v>
      </c>
      <c r="E1408">
        <v>2.2089355383876801</v>
      </c>
      <c r="F1408">
        <v>1.1433513182833399</v>
      </c>
      <c r="G1408">
        <v>6.9550131247108097E-3</v>
      </c>
      <c r="H1408">
        <v>8.2822491047995397E-2</v>
      </c>
      <c r="I1408" t="s">
        <v>1593</v>
      </c>
      <c r="J1408" t="s">
        <v>135</v>
      </c>
    </row>
    <row r="1409" spans="1:10">
      <c r="A1409" t="s">
        <v>1594</v>
      </c>
      <c r="B1409">
        <v>145.53393807513899</v>
      </c>
      <c r="C1409">
        <v>176.90030366368799</v>
      </c>
      <c r="D1409">
        <v>114.16757248659</v>
      </c>
      <c r="E1409">
        <v>0.64537804696841505</v>
      </c>
      <c r="F1409">
        <v>-0.63178359061140799</v>
      </c>
      <c r="G1409">
        <v>6.9694598613845703E-3</v>
      </c>
      <c r="H1409">
        <v>8.2928994798423999E-2</v>
      </c>
      <c r="I1409" t="s">
        <v>1595</v>
      </c>
      <c r="J1409" t="s">
        <v>189</v>
      </c>
    </row>
    <row r="1410" spans="1:10">
      <c r="A1410" t="s">
        <v>1596</v>
      </c>
      <c r="B1410">
        <v>42.398155991964799</v>
      </c>
      <c r="C1410">
        <v>51.747099518717597</v>
      </c>
      <c r="D1410">
        <v>33.049212465212001</v>
      </c>
      <c r="E1410">
        <v>0.63866792095772795</v>
      </c>
      <c r="F1410">
        <v>-0.64686210631034502</v>
      </c>
      <c r="G1410">
        <v>6.9738557846003796E-3</v>
      </c>
      <c r="H1410">
        <v>8.2928994798423999E-2</v>
      </c>
      <c r="I1410" t="s">
        <v>1597</v>
      </c>
      <c r="J1410" t="s">
        <v>190</v>
      </c>
    </row>
    <row r="1411" spans="1:10">
      <c r="A1411" t="s">
        <v>1387</v>
      </c>
      <c r="B1411">
        <v>478.16817377877999</v>
      </c>
      <c r="C1411">
        <v>552.82836178613297</v>
      </c>
      <c r="D1411">
        <v>403.50798577142803</v>
      </c>
      <c r="E1411">
        <v>0.72989740335994002</v>
      </c>
      <c r="F1411">
        <v>-0.45423440632773299</v>
      </c>
      <c r="G1411">
        <v>7.0076003458756104E-3</v>
      </c>
      <c r="H1411">
        <v>8.3271165812160097E-2</v>
      </c>
      <c r="I1411" t="s">
        <v>1388</v>
      </c>
      <c r="J1411" t="s">
        <v>191</v>
      </c>
    </row>
    <row r="1412" spans="1:10">
      <c r="A1412" t="s">
        <v>1389</v>
      </c>
      <c r="B1412">
        <v>797.82922336083197</v>
      </c>
      <c r="C1412">
        <v>620.50903121467104</v>
      </c>
      <c r="D1412">
        <v>975.149415506992</v>
      </c>
      <c r="E1412">
        <v>1.5715313822235599</v>
      </c>
      <c r="F1412">
        <v>0.65217108188928297</v>
      </c>
      <c r="G1412">
        <v>7.0221337698974902E-3</v>
      </c>
      <c r="H1412">
        <v>8.3384728075572206E-2</v>
      </c>
      <c r="I1412" t="s">
        <v>1390</v>
      </c>
      <c r="J1412" t="s">
        <v>192</v>
      </c>
    </row>
    <row r="1413" spans="1:10">
      <c r="A1413" t="s">
        <v>1391</v>
      </c>
      <c r="B1413">
        <v>142.69920790365001</v>
      </c>
      <c r="C1413">
        <v>173.96560735340501</v>
      </c>
      <c r="D1413">
        <v>111.43280845389501</v>
      </c>
      <c r="E1413">
        <v>0.64054504881256702</v>
      </c>
      <c r="F1413">
        <v>-0.64262805763341802</v>
      </c>
      <c r="G1413">
        <v>7.0327512914274597E-3</v>
      </c>
      <c r="H1413">
        <v>8.3419100573193405E-2</v>
      </c>
      <c r="I1413" t="s">
        <v>1392</v>
      </c>
      <c r="J1413" t="s">
        <v>193</v>
      </c>
    </row>
    <row r="1414" spans="1:10">
      <c r="A1414" t="s">
        <v>1393</v>
      </c>
      <c r="B1414">
        <v>1687.1360982527001</v>
      </c>
      <c r="C1414">
        <v>1313.01180560784</v>
      </c>
      <c r="D1414">
        <v>2061.2603908975598</v>
      </c>
      <c r="E1414">
        <v>1.5698719402932799</v>
      </c>
      <c r="F1414">
        <v>0.65064687845511804</v>
      </c>
      <c r="G1414">
        <v>7.0409639654194396E-3</v>
      </c>
      <c r="H1414">
        <v>8.3419100573193405E-2</v>
      </c>
      <c r="I1414" t="s">
        <v>1394</v>
      </c>
      <c r="J1414" t="s">
        <v>194</v>
      </c>
    </row>
    <row r="1415" spans="1:10">
      <c r="A1415" t="s">
        <v>1395</v>
      </c>
      <c r="B1415">
        <v>9.0905014360726</v>
      </c>
      <c r="C1415">
        <v>12.312494151869499</v>
      </c>
      <c r="D1415">
        <v>5.8685087202757504</v>
      </c>
      <c r="E1415">
        <v>0.47663037625765797</v>
      </c>
      <c r="F1415">
        <v>-1.0690571956466599</v>
      </c>
      <c r="G1415">
        <v>7.04606035857459E-3</v>
      </c>
      <c r="H1415">
        <v>8.3419100573193405E-2</v>
      </c>
      <c r="I1415" t="s">
        <v>1396</v>
      </c>
      <c r="J1415" t="s">
        <v>195</v>
      </c>
    </row>
    <row r="1416" spans="1:10">
      <c r="A1416" t="s">
        <v>1397</v>
      </c>
      <c r="B1416">
        <v>2.13360551366199</v>
      </c>
      <c r="C1416">
        <v>3.78448120468419</v>
      </c>
      <c r="D1416">
        <v>0.48272982263979702</v>
      </c>
      <c r="E1416">
        <v>0.127555085236599</v>
      </c>
      <c r="F1416">
        <v>-2.9708076788997002</v>
      </c>
      <c r="G1416">
        <v>7.04707070794221E-3</v>
      </c>
      <c r="H1416">
        <v>8.3419100573193405E-2</v>
      </c>
      <c r="I1416" t="s">
        <v>1398</v>
      </c>
      <c r="J1416" t="s">
        <v>144</v>
      </c>
    </row>
    <row r="1417" spans="1:10">
      <c r="A1417" t="s">
        <v>1399</v>
      </c>
      <c r="B1417">
        <v>87.577327062773705</v>
      </c>
      <c r="C1417">
        <v>109.68092178014901</v>
      </c>
      <c r="D1417">
        <v>65.473732345398204</v>
      </c>
      <c r="E1417">
        <v>0.59694732030642095</v>
      </c>
      <c r="F1417">
        <v>-0.74432447342417996</v>
      </c>
      <c r="G1417">
        <v>7.0499221970541197E-3</v>
      </c>
      <c r="H1417">
        <v>8.3419100573193405E-2</v>
      </c>
      <c r="I1417" t="s">
        <v>1400</v>
      </c>
      <c r="J1417" t="s">
        <v>145</v>
      </c>
    </row>
    <row r="1418" spans="1:10">
      <c r="A1418" t="s">
        <v>1401</v>
      </c>
      <c r="B1418">
        <v>182.08692490365601</v>
      </c>
      <c r="C1418">
        <v>142.74979824412199</v>
      </c>
      <c r="D1418">
        <v>221.42405156319001</v>
      </c>
      <c r="E1418">
        <v>1.55113390202152</v>
      </c>
      <c r="F1418">
        <v>0.63332323275957803</v>
      </c>
      <c r="G1418">
        <v>7.0740642726717E-3</v>
      </c>
      <c r="H1418">
        <v>8.3645692934801896E-2</v>
      </c>
      <c r="I1418" t="s">
        <v>1402</v>
      </c>
      <c r="J1418" t="s">
        <v>146</v>
      </c>
    </row>
    <row r="1419" spans="1:10">
      <c r="A1419" t="s">
        <v>1403</v>
      </c>
      <c r="B1419">
        <v>564.79165160430796</v>
      </c>
      <c r="C1419">
        <v>661.07435640378196</v>
      </c>
      <c r="D1419">
        <v>468.50894680483299</v>
      </c>
      <c r="E1419">
        <v>0.70870839606228797</v>
      </c>
      <c r="F1419">
        <v>-0.49673595415361099</v>
      </c>
      <c r="G1419">
        <v>7.0859145653373702E-3</v>
      </c>
      <c r="H1419">
        <v>8.3726726757565303E-2</v>
      </c>
      <c r="I1419" t="s">
        <v>1404</v>
      </c>
      <c r="J1419" t="s">
        <v>147</v>
      </c>
    </row>
    <row r="1420" spans="1:10">
      <c r="A1420" t="s">
        <v>1405</v>
      </c>
      <c r="B1420">
        <v>412.006599331963</v>
      </c>
      <c r="C1420">
        <v>337.60815569257602</v>
      </c>
      <c r="D1420">
        <v>486.40504297135101</v>
      </c>
      <c r="E1420">
        <v>1.4407384263971099</v>
      </c>
      <c r="F1420">
        <v>0.52680843045056103</v>
      </c>
      <c r="G1420">
        <v>7.0984388652440503E-3</v>
      </c>
      <c r="H1420">
        <v>8.3788872501523906E-2</v>
      </c>
      <c r="I1420" t="s">
        <v>1406</v>
      </c>
      <c r="J1420" t="s">
        <v>148</v>
      </c>
    </row>
    <row r="1421" spans="1:10">
      <c r="A1421" t="s">
        <v>1407</v>
      </c>
      <c r="B1421">
        <v>38.714562253177803</v>
      </c>
      <c r="C1421">
        <v>23.259583745994401</v>
      </c>
      <c r="D1421">
        <v>54.169540760361102</v>
      </c>
      <c r="E1421">
        <v>2.3289127334314301</v>
      </c>
      <c r="F1421">
        <v>1.21965658141033</v>
      </c>
      <c r="G1421">
        <v>7.1040316907516202E-3</v>
      </c>
      <c r="H1421">
        <v>8.3788872501523906E-2</v>
      </c>
      <c r="I1421" t="s">
        <v>1408</v>
      </c>
      <c r="J1421" t="s">
        <v>149</v>
      </c>
    </row>
    <row r="1422" spans="1:10">
      <c r="A1422" t="s">
        <v>1409</v>
      </c>
      <c r="B1422">
        <v>60.045121111667797</v>
      </c>
      <c r="C1422">
        <v>45.730285459881102</v>
      </c>
      <c r="D1422">
        <v>74.359956763454406</v>
      </c>
      <c r="E1422">
        <v>1.6260549440193199</v>
      </c>
      <c r="F1422">
        <v>0.70137600656728605</v>
      </c>
      <c r="G1422">
        <v>7.1108343252983802E-3</v>
      </c>
      <c r="H1422">
        <v>8.3788872501523906E-2</v>
      </c>
      <c r="I1422" t="s">
        <v>1410</v>
      </c>
      <c r="J1422" t="s">
        <v>150</v>
      </c>
    </row>
    <row r="1423" spans="1:10">
      <c r="A1423" t="s">
        <v>1411</v>
      </c>
      <c r="B1423">
        <v>438.82578884144499</v>
      </c>
      <c r="C1423">
        <v>351.57276416240398</v>
      </c>
      <c r="D1423">
        <v>526.07881352048605</v>
      </c>
      <c r="E1423">
        <v>1.49635827102202</v>
      </c>
      <c r="F1423">
        <v>0.58145563909211395</v>
      </c>
      <c r="G1423">
        <v>7.1125507541190203E-3</v>
      </c>
      <c r="H1423">
        <v>8.3788872501523906E-2</v>
      </c>
      <c r="I1423" t="s">
        <v>1412</v>
      </c>
      <c r="J1423" t="s">
        <v>151</v>
      </c>
    </row>
    <row r="1424" spans="1:10">
      <c r="A1424" t="s">
        <v>1413</v>
      </c>
      <c r="B1424">
        <v>26.502400767910199</v>
      </c>
      <c r="C1424">
        <v>35.5712136518761</v>
      </c>
      <c r="D1424">
        <v>17.433587883944298</v>
      </c>
      <c r="E1424">
        <v>0.49010382537298802</v>
      </c>
      <c r="F1424">
        <v>-1.02884068752941</v>
      </c>
      <c r="G1424">
        <v>7.1186963565524801E-3</v>
      </c>
      <c r="H1424">
        <v>8.3788872501523906E-2</v>
      </c>
      <c r="I1424" t="s">
        <v>1414</v>
      </c>
      <c r="J1424" t="s">
        <v>152</v>
      </c>
    </row>
    <row r="1425" spans="1:10">
      <c r="A1425" t="s">
        <v>1415</v>
      </c>
      <c r="B1425">
        <v>1739.75309835848</v>
      </c>
      <c r="C1425">
        <v>1403.3786753112499</v>
      </c>
      <c r="D1425">
        <v>2076.1275214057</v>
      </c>
      <c r="E1425">
        <v>1.47937798822919</v>
      </c>
      <c r="F1425">
        <v>0.56499071509530097</v>
      </c>
      <c r="G1425">
        <v>7.1211790177361997E-3</v>
      </c>
      <c r="H1425">
        <v>8.3788872501523906E-2</v>
      </c>
      <c r="I1425" t="s">
        <v>1416</v>
      </c>
      <c r="J1425" t="s">
        <v>153</v>
      </c>
    </row>
    <row r="1426" spans="1:10">
      <c r="A1426" t="s">
        <v>1417</v>
      </c>
      <c r="B1426">
        <v>448.84206102422598</v>
      </c>
      <c r="C1426">
        <v>534.83095808930898</v>
      </c>
      <c r="D1426">
        <v>362.85316395914202</v>
      </c>
      <c r="E1426">
        <v>0.67844457855513896</v>
      </c>
      <c r="F1426">
        <v>-0.55969712671463001</v>
      </c>
      <c r="G1426">
        <v>7.1266912751373696E-3</v>
      </c>
      <c r="H1426">
        <v>8.3794885835036304E-2</v>
      </c>
      <c r="I1426" t="s">
        <v>1418</v>
      </c>
      <c r="J1426" t="s">
        <v>154</v>
      </c>
    </row>
    <row r="1427" spans="1:10">
      <c r="A1427" t="s">
        <v>1419</v>
      </c>
      <c r="B1427">
        <v>2.1171529342482902</v>
      </c>
      <c r="C1427">
        <v>0.41232319996373401</v>
      </c>
      <c r="D1427">
        <v>3.82198266853284</v>
      </c>
      <c r="E1427">
        <v>9.2693854453714994</v>
      </c>
      <c r="F1427">
        <v>3.2124736922159398</v>
      </c>
      <c r="G1427">
        <v>7.22568751904803E-3</v>
      </c>
      <c r="H1427">
        <v>8.4899294797790806E-2</v>
      </c>
      <c r="I1427" t="s">
        <v>1420</v>
      </c>
      <c r="J1427" t="s">
        <v>155</v>
      </c>
    </row>
    <row r="1428" spans="1:10">
      <c r="A1428" t="s">
        <v>1421</v>
      </c>
      <c r="B1428">
        <v>254.812176064808</v>
      </c>
      <c r="C1428">
        <v>311.21204609570401</v>
      </c>
      <c r="D1428">
        <v>198.41230603391199</v>
      </c>
      <c r="E1428">
        <v>0.63754699897733602</v>
      </c>
      <c r="F1428">
        <v>-0.64939639575159802</v>
      </c>
      <c r="G1428">
        <v>7.2334203812814898E-3</v>
      </c>
      <c r="H1428">
        <v>8.4930594595915399E-2</v>
      </c>
      <c r="I1428" t="s">
        <v>1422</v>
      </c>
      <c r="J1428" t="s">
        <v>156</v>
      </c>
    </row>
    <row r="1429" spans="1:10">
      <c r="A1429" t="s">
        <v>1423</v>
      </c>
      <c r="B1429">
        <v>11.2189117581554</v>
      </c>
      <c r="C1429">
        <v>16.388312724155501</v>
      </c>
      <c r="D1429">
        <v>6.0495107921553997</v>
      </c>
      <c r="E1429">
        <v>0.36913566966773498</v>
      </c>
      <c r="F1429">
        <v>-1.43777694260226</v>
      </c>
      <c r="G1429">
        <v>7.2402794773123403E-3</v>
      </c>
      <c r="H1429">
        <v>8.4951598489053398E-2</v>
      </c>
      <c r="I1429" t="s">
        <v>1424</v>
      </c>
      <c r="J1429" t="s">
        <v>157</v>
      </c>
    </row>
    <row r="1430" spans="1:10">
      <c r="A1430" t="s">
        <v>1425</v>
      </c>
      <c r="B1430">
        <v>162.46187459286301</v>
      </c>
      <c r="C1430">
        <v>125.70402450955299</v>
      </c>
      <c r="D1430">
        <v>199.219724676173</v>
      </c>
      <c r="E1430">
        <v>1.58483171444549</v>
      </c>
      <c r="F1430">
        <v>0.66432965574351599</v>
      </c>
      <c r="G1430">
        <v>7.2867457621419102E-3</v>
      </c>
      <c r="H1430">
        <v>8.5436966581307006E-2</v>
      </c>
      <c r="I1430" t="s">
        <v>1426</v>
      </c>
      <c r="J1430" t="s">
        <v>158</v>
      </c>
    </row>
    <row r="1431" spans="1:10">
      <c r="A1431" t="s">
        <v>1427</v>
      </c>
      <c r="B1431">
        <v>2.66801476077974</v>
      </c>
      <c r="C1431">
        <v>4.99749661010729</v>
      </c>
      <c r="D1431">
        <v>0.33853291145220099</v>
      </c>
      <c r="E1431">
        <v>6.7740498466277693E-2</v>
      </c>
      <c r="F1431">
        <v>-3.8838375868785699</v>
      </c>
      <c r="G1431">
        <v>7.2958338458920698E-3</v>
      </c>
      <c r="H1431">
        <v>8.5438547044373106E-2</v>
      </c>
    </row>
    <row r="1432" spans="1:10">
      <c r="A1432" t="s">
        <v>1428</v>
      </c>
      <c r="B1432">
        <v>49.663639310437503</v>
      </c>
      <c r="C1432">
        <v>63.578700176769303</v>
      </c>
      <c r="D1432">
        <v>35.748578444105704</v>
      </c>
      <c r="E1432">
        <v>0.56227287353646904</v>
      </c>
      <c r="F1432">
        <v>-0.83065764814811505</v>
      </c>
      <c r="G1432">
        <v>7.29707912984171E-3</v>
      </c>
      <c r="H1432">
        <v>8.5438547044373106E-2</v>
      </c>
      <c r="I1432" t="s">
        <v>1429</v>
      </c>
      <c r="J1432" t="s">
        <v>159</v>
      </c>
    </row>
    <row r="1433" spans="1:10">
      <c r="A1433" t="s">
        <v>1430</v>
      </c>
      <c r="B1433">
        <v>112.00659996348899</v>
      </c>
      <c r="C1433">
        <v>84.395164830330401</v>
      </c>
      <c r="D1433">
        <v>139.61803509664901</v>
      </c>
      <c r="E1433">
        <v>1.65433689687483</v>
      </c>
      <c r="F1433">
        <v>0.72625306156939395</v>
      </c>
      <c r="G1433">
        <v>7.3182924159863596E-3</v>
      </c>
      <c r="H1433">
        <v>8.56270875906784E-2</v>
      </c>
      <c r="I1433" t="s">
        <v>1431</v>
      </c>
      <c r="J1433" t="s">
        <v>160</v>
      </c>
    </row>
    <row r="1434" spans="1:10">
      <c r="A1434" t="s">
        <v>1432</v>
      </c>
      <c r="B1434">
        <v>57.160367353504803</v>
      </c>
      <c r="C1434">
        <v>71.720346911509594</v>
      </c>
      <c r="D1434">
        <v>42.600387795499998</v>
      </c>
      <c r="E1434">
        <v>0.59397910955536004</v>
      </c>
      <c r="F1434">
        <v>-0.75151590303786897</v>
      </c>
      <c r="G1434">
        <v>7.3302683134515399E-3</v>
      </c>
      <c r="H1434">
        <v>8.5707359101102998E-2</v>
      </c>
      <c r="I1434" t="s">
        <v>1433</v>
      </c>
      <c r="J1434" t="s">
        <v>109</v>
      </c>
    </row>
    <row r="1435" spans="1:10">
      <c r="A1435" t="s">
        <v>1434</v>
      </c>
      <c r="B1435">
        <v>34.699846704503599</v>
      </c>
      <c r="C1435">
        <v>44.009280253645002</v>
      </c>
      <c r="D1435">
        <v>25.3904131553622</v>
      </c>
      <c r="E1435">
        <v>0.57693316066579503</v>
      </c>
      <c r="F1435">
        <v>-0.79352390662587802</v>
      </c>
      <c r="G1435">
        <v>7.3521203594360696E-3</v>
      </c>
      <c r="H1435">
        <v>8.5902912567887998E-2</v>
      </c>
      <c r="I1435" t="s">
        <v>1435</v>
      </c>
      <c r="J1435" t="s">
        <v>110</v>
      </c>
    </row>
    <row r="1436" spans="1:10">
      <c r="A1436" t="s">
        <v>1436</v>
      </c>
      <c r="B1436">
        <v>25.993890909762602</v>
      </c>
      <c r="C1436">
        <v>14.4105004322971</v>
      </c>
      <c r="D1436">
        <v>37.577281387227998</v>
      </c>
      <c r="E1436">
        <v>2.6076319530867198</v>
      </c>
      <c r="F1436">
        <v>1.3827402587842299</v>
      </c>
      <c r="G1436">
        <v>7.4014222430706499E-3</v>
      </c>
      <c r="H1436">
        <v>8.6418696642960799E-2</v>
      </c>
      <c r="I1436" t="s">
        <v>1437</v>
      </c>
      <c r="J1436" t="s">
        <v>163</v>
      </c>
    </row>
    <row r="1437" spans="1:10">
      <c r="A1437" t="s">
        <v>1275</v>
      </c>
      <c r="B1437">
        <v>1.7871659704723899</v>
      </c>
      <c r="C1437">
        <v>3.2176637385238802</v>
      </c>
      <c r="D1437">
        <v>0.35666820242089498</v>
      </c>
      <c r="E1437">
        <v>0.110846947165622</v>
      </c>
      <c r="F1437">
        <v>-3.17335905738098</v>
      </c>
      <c r="G1437">
        <v>7.4215593806801596E-3</v>
      </c>
      <c r="H1437">
        <v>8.6551072981204694E-2</v>
      </c>
      <c r="I1437" t="s">
        <v>1276</v>
      </c>
      <c r="J1437" t="s">
        <v>164</v>
      </c>
    </row>
    <row r="1438" spans="1:10">
      <c r="A1438" t="s">
        <v>1277</v>
      </c>
      <c r="B1438">
        <v>84.664568535404499</v>
      </c>
      <c r="C1438">
        <v>104.706130801405</v>
      </c>
      <c r="D1438">
        <v>64.6230062694042</v>
      </c>
      <c r="E1438">
        <v>0.61718455046318199</v>
      </c>
      <c r="F1438">
        <v>-0.69622614647372705</v>
      </c>
      <c r="G1438">
        <v>7.4230911294533601E-3</v>
      </c>
      <c r="H1438">
        <v>8.6551072981204694E-2</v>
      </c>
      <c r="I1438" t="s">
        <v>1278</v>
      </c>
      <c r="J1438" t="s">
        <v>165</v>
      </c>
    </row>
    <row r="1439" spans="1:10">
      <c r="A1439" t="s">
        <v>1279</v>
      </c>
      <c r="B1439">
        <v>3.4331953326212798</v>
      </c>
      <c r="C1439">
        <v>1.1762125622344799</v>
      </c>
      <c r="D1439">
        <v>5.69017810300807</v>
      </c>
      <c r="E1439">
        <v>4.8377124048039999</v>
      </c>
      <c r="F1439">
        <v>2.2743250056767099</v>
      </c>
      <c r="G1439">
        <v>7.4299454367748501E-3</v>
      </c>
      <c r="H1439">
        <v>8.6570748117637403E-2</v>
      </c>
      <c r="I1439" t="s">
        <v>1443</v>
      </c>
      <c r="J1439" t="s">
        <v>166</v>
      </c>
    </row>
    <row r="1440" spans="1:10">
      <c r="A1440" t="s">
        <v>1444</v>
      </c>
      <c r="B1440">
        <v>310.55438820325799</v>
      </c>
      <c r="C1440">
        <v>367.51501016125502</v>
      </c>
      <c r="D1440">
        <v>253.59376624526101</v>
      </c>
      <c r="E1440">
        <v>0.69002288133480905</v>
      </c>
      <c r="F1440">
        <v>-0.53528389206767302</v>
      </c>
      <c r="G1440">
        <v>7.4968063007241799E-3</v>
      </c>
      <c r="H1440">
        <v>8.7289082396548701E-2</v>
      </c>
      <c r="I1440" t="s">
        <v>1445</v>
      </c>
      <c r="J1440" t="s">
        <v>167</v>
      </c>
    </row>
    <row r="1441" spans="1:10">
      <c r="A1441" t="s">
        <v>1446</v>
      </c>
      <c r="B1441">
        <v>32.185805955933603</v>
      </c>
      <c r="C1441">
        <v>41.7105190609293</v>
      </c>
      <c r="D1441">
        <v>22.661092850937901</v>
      </c>
      <c r="E1441">
        <v>0.54329443414107104</v>
      </c>
      <c r="F1441">
        <v>-0.88019382770180798</v>
      </c>
      <c r="G1441">
        <v>7.5051992975856798E-3</v>
      </c>
      <c r="H1441">
        <v>8.7326120993783299E-2</v>
      </c>
      <c r="I1441" t="s">
        <v>1447</v>
      </c>
      <c r="J1441" t="s">
        <v>168</v>
      </c>
    </row>
    <row r="1442" spans="1:10">
      <c r="A1442" t="s">
        <v>1448</v>
      </c>
      <c r="B1442">
        <v>27.9606371026224</v>
      </c>
      <c r="C1442">
        <v>12.531845808831701</v>
      </c>
      <c r="D1442">
        <v>43.389428396413102</v>
      </c>
      <c r="E1442">
        <v>3.46233340708954</v>
      </c>
      <c r="F1442">
        <v>1.79174465641878</v>
      </c>
      <c r="G1442">
        <v>7.5177883310770096E-3</v>
      </c>
      <c r="H1442">
        <v>8.7411896937678896E-2</v>
      </c>
      <c r="I1442" t="s">
        <v>1449</v>
      </c>
      <c r="J1442" t="s">
        <v>169</v>
      </c>
    </row>
    <row r="1443" spans="1:10">
      <c r="A1443" t="s">
        <v>1450</v>
      </c>
      <c r="B1443">
        <v>147.525653049673</v>
      </c>
      <c r="C1443">
        <v>45.767414553227603</v>
      </c>
      <c r="D1443">
        <v>249.28389154611801</v>
      </c>
      <c r="E1443">
        <v>5.4467549451848596</v>
      </c>
      <c r="F1443">
        <v>2.44539696038205</v>
      </c>
      <c r="G1443">
        <v>7.52359011943234E-3</v>
      </c>
      <c r="H1443">
        <v>8.7418691020172606E-2</v>
      </c>
      <c r="I1443" t="s">
        <v>1451</v>
      </c>
      <c r="J1443" t="s">
        <v>170</v>
      </c>
    </row>
    <row r="1444" spans="1:10">
      <c r="A1444" t="s">
        <v>1452</v>
      </c>
      <c r="B1444">
        <v>6.4582699022350898</v>
      </c>
      <c r="C1444">
        <v>2.83580343741653</v>
      </c>
      <c r="D1444">
        <v>10.080736367053699</v>
      </c>
      <c r="E1444">
        <v>3.5548078664568599</v>
      </c>
      <c r="F1444">
        <v>1.8297715858360699</v>
      </c>
      <c r="G1444">
        <v>7.5312606248408298E-3</v>
      </c>
      <c r="H1444">
        <v>8.7447173783234994E-2</v>
      </c>
      <c r="I1444" t="s">
        <v>1453</v>
      </c>
      <c r="J1444" t="s">
        <v>117</v>
      </c>
    </row>
    <row r="1445" spans="1:10">
      <c r="A1445" t="s">
        <v>1454</v>
      </c>
      <c r="B1445">
        <v>22.713932000001101</v>
      </c>
      <c r="C1445">
        <v>12.784020273704501</v>
      </c>
      <c r="D1445">
        <v>32.643843726297803</v>
      </c>
      <c r="E1445">
        <v>2.5534881068237301</v>
      </c>
      <c r="F1445">
        <v>1.3524693395412699</v>
      </c>
      <c r="G1445">
        <v>7.5842836605575503E-3</v>
      </c>
      <c r="H1445">
        <v>8.8001850922882194E-2</v>
      </c>
      <c r="I1445" t="s">
        <v>1455</v>
      </c>
      <c r="J1445" t="s">
        <v>118</v>
      </c>
    </row>
    <row r="1446" spans="1:10">
      <c r="A1446" t="s">
        <v>1456</v>
      </c>
      <c r="B1446">
        <v>72.681420673806002</v>
      </c>
      <c r="C1446">
        <v>53.663286110439998</v>
      </c>
      <c r="D1446">
        <v>91.699555237172007</v>
      </c>
      <c r="E1446">
        <v>1.7087950046229501</v>
      </c>
      <c r="F1446">
        <v>0.77297933466605695</v>
      </c>
      <c r="G1446">
        <v>7.5945644413735799E-3</v>
      </c>
      <c r="H1446">
        <v>8.8060157242362797E-2</v>
      </c>
      <c r="I1446" t="s">
        <v>1457</v>
      </c>
      <c r="J1446" t="s">
        <v>119</v>
      </c>
    </row>
    <row r="1447" spans="1:10">
      <c r="A1447" t="s">
        <v>1458</v>
      </c>
      <c r="B1447">
        <v>65.543746743919201</v>
      </c>
      <c r="C1447">
        <v>48.6705969752188</v>
      </c>
      <c r="D1447">
        <v>82.416896512619601</v>
      </c>
      <c r="E1447">
        <v>1.6933611181014101</v>
      </c>
      <c r="F1447">
        <v>0.75988966829493898</v>
      </c>
      <c r="G1447">
        <v>7.6063835265977996E-3</v>
      </c>
      <c r="H1447">
        <v>8.8085508039576599E-2</v>
      </c>
      <c r="I1447" t="s">
        <v>1459</v>
      </c>
      <c r="J1447" t="s">
        <v>120</v>
      </c>
    </row>
    <row r="1448" spans="1:10">
      <c r="A1448" t="s">
        <v>1460</v>
      </c>
      <c r="B1448">
        <v>243.78304075808401</v>
      </c>
      <c r="C1448">
        <v>199.91898008622101</v>
      </c>
      <c r="D1448">
        <v>287.64710142994801</v>
      </c>
      <c r="E1448">
        <v>1.4388183718519001</v>
      </c>
      <c r="F1448">
        <v>0.52488448605549398</v>
      </c>
      <c r="G1448">
        <v>7.6121487584941703E-3</v>
      </c>
      <c r="H1448">
        <v>8.8085508039576599E-2</v>
      </c>
      <c r="I1448" t="s">
        <v>1461</v>
      </c>
      <c r="J1448" t="s">
        <v>121</v>
      </c>
    </row>
    <row r="1449" spans="1:10">
      <c r="A1449" t="s">
        <v>1462</v>
      </c>
      <c r="B1449">
        <v>56.823404220066799</v>
      </c>
      <c r="C1449">
        <v>36.5975439397969</v>
      </c>
      <c r="D1449">
        <v>77.049264500336804</v>
      </c>
      <c r="E1449">
        <v>2.10531243919218</v>
      </c>
      <c r="F1449">
        <v>1.0740343525431399</v>
      </c>
      <c r="G1449">
        <v>7.6137062717488799E-3</v>
      </c>
      <c r="H1449">
        <v>8.8085508039576599E-2</v>
      </c>
      <c r="I1449" t="s">
        <v>1463</v>
      </c>
      <c r="J1449" t="s">
        <v>122</v>
      </c>
    </row>
    <row r="1450" spans="1:10">
      <c r="A1450" t="s">
        <v>1464</v>
      </c>
      <c r="B1450">
        <v>127.110859033284</v>
      </c>
      <c r="C1450">
        <v>159.29658035347401</v>
      </c>
      <c r="D1450">
        <v>94.925137713093704</v>
      </c>
      <c r="E1450">
        <v>0.59590191768371803</v>
      </c>
      <c r="F1450">
        <v>-0.74685320466296701</v>
      </c>
      <c r="G1450">
        <v>7.6177798358308896E-3</v>
      </c>
      <c r="H1450">
        <v>8.8085508039576599E-2</v>
      </c>
      <c r="I1450" t="s">
        <v>1465</v>
      </c>
      <c r="J1450" t="s">
        <v>123</v>
      </c>
    </row>
    <row r="1451" spans="1:10">
      <c r="A1451" t="s">
        <v>1466</v>
      </c>
      <c r="B1451">
        <v>32.874196664476003</v>
      </c>
      <c r="C1451">
        <v>44.275518968157201</v>
      </c>
      <c r="D1451">
        <v>21.472874360794801</v>
      </c>
      <c r="E1451">
        <v>0.48498300779349401</v>
      </c>
      <c r="F1451">
        <v>-1.04399389398246</v>
      </c>
      <c r="G1451">
        <v>7.6258489702887402E-3</v>
      </c>
      <c r="H1451">
        <v>8.8117999653232998E-2</v>
      </c>
    </row>
    <row r="1452" spans="1:10">
      <c r="A1452" t="s">
        <v>1467</v>
      </c>
      <c r="B1452">
        <v>423.03030158127399</v>
      </c>
      <c r="C1452">
        <v>505.600691051571</v>
      </c>
      <c r="D1452">
        <v>340.459912110978</v>
      </c>
      <c r="E1452">
        <v>0.67337707035738803</v>
      </c>
      <c r="F1452">
        <v>-0.57051349912260896</v>
      </c>
      <c r="G1452">
        <v>7.6368061070212602E-3</v>
      </c>
      <c r="H1452">
        <v>8.81837948470994E-2</v>
      </c>
      <c r="I1452" t="s">
        <v>1468</v>
      </c>
      <c r="J1452" t="s">
        <v>124</v>
      </c>
    </row>
    <row r="1453" spans="1:10">
      <c r="A1453" t="s">
        <v>1469</v>
      </c>
      <c r="B1453">
        <v>2.81231531438273</v>
      </c>
      <c r="C1453">
        <v>5.1853436074749801</v>
      </c>
      <c r="D1453">
        <v>0.43928702129047098</v>
      </c>
      <c r="E1453">
        <v>8.4717051471229904E-2</v>
      </c>
      <c r="F1453">
        <v>-3.5612038117506599</v>
      </c>
      <c r="G1453">
        <v>7.6752336627862001E-3</v>
      </c>
      <c r="H1453">
        <v>8.8538124293619597E-2</v>
      </c>
      <c r="I1453" t="s">
        <v>1470</v>
      </c>
      <c r="J1453" t="s">
        <v>125</v>
      </c>
    </row>
    <row r="1454" spans="1:10">
      <c r="A1454" t="s">
        <v>1471</v>
      </c>
      <c r="B1454">
        <v>154.78149780231399</v>
      </c>
      <c r="C1454">
        <v>189.85643611393101</v>
      </c>
      <c r="D1454">
        <v>119.706559490697</v>
      </c>
      <c r="E1454">
        <v>0.63051093732140895</v>
      </c>
      <c r="F1454">
        <v>-0.66540669803331598</v>
      </c>
      <c r="G1454">
        <v>7.6780599581396198E-3</v>
      </c>
      <c r="H1454">
        <v>8.8538124293619597E-2</v>
      </c>
      <c r="I1454" t="s">
        <v>1472</v>
      </c>
      <c r="J1454" t="s">
        <v>126</v>
      </c>
    </row>
    <row r="1455" spans="1:10">
      <c r="A1455" t="s">
        <v>1473</v>
      </c>
      <c r="B1455">
        <v>88.043056505474894</v>
      </c>
      <c r="C1455">
        <v>106.301582710677</v>
      </c>
      <c r="D1455">
        <v>69.784530300273104</v>
      </c>
      <c r="E1455">
        <v>0.65647687005947197</v>
      </c>
      <c r="F1455">
        <v>-0.607183913987553</v>
      </c>
      <c r="G1455">
        <v>7.6913692466690203E-3</v>
      </c>
      <c r="H1455">
        <v>8.8624900507879495E-2</v>
      </c>
      <c r="I1455" t="s">
        <v>1474</v>
      </c>
      <c r="J1455" t="s">
        <v>127</v>
      </c>
    </row>
    <row r="1456" spans="1:10">
      <c r="A1456" t="s">
        <v>1475</v>
      </c>
      <c r="B1456">
        <v>4.1633857876921203</v>
      </c>
      <c r="C1456">
        <v>1.09754171448132</v>
      </c>
      <c r="D1456">
        <v>7.2292298609029197</v>
      </c>
      <c r="E1456">
        <v>6.5867472420575304</v>
      </c>
      <c r="F1456">
        <v>2.71956618962207</v>
      </c>
      <c r="G1456">
        <v>7.6961641443726997E-3</v>
      </c>
      <c r="H1456">
        <v>8.8624900507879495E-2</v>
      </c>
      <c r="I1456" t="s">
        <v>1476</v>
      </c>
      <c r="J1456" t="s">
        <v>128</v>
      </c>
    </row>
    <row r="1457" spans="1:10">
      <c r="A1457" t="s">
        <v>1477</v>
      </c>
      <c r="B1457">
        <v>28.788342485714001</v>
      </c>
      <c r="C1457">
        <v>20.235344223914399</v>
      </c>
      <c r="D1457">
        <v>37.341340747513499</v>
      </c>
      <c r="E1457">
        <v>1.8453523861176999</v>
      </c>
      <c r="F1457">
        <v>0.88389633778217802</v>
      </c>
      <c r="G1457">
        <v>7.7027078056129102E-3</v>
      </c>
      <c r="H1457">
        <v>8.8639333298794198E-2</v>
      </c>
      <c r="I1457" t="s">
        <v>1478</v>
      </c>
      <c r="J1457" t="s">
        <v>129</v>
      </c>
    </row>
    <row r="1458" spans="1:10">
      <c r="A1458" t="s">
        <v>1479</v>
      </c>
      <c r="B1458">
        <v>385.19085904894098</v>
      </c>
      <c r="C1458">
        <v>235.450288343843</v>
      </c>
      <c r="D1458">
        <v>534.93142975403805</v>
      </c>
      <c r="E1458">
        <v>2.2719506249779702</v>
      </c>
      <c r="F1458">
        <v>1.1839314819053299</v>
      </c>
      <c r="G1458">
        <v>7.7165315722574996E-3</v>
      </c>
      <c r="H1458">
        <v>8.8716823793393407E-2</v>
      </c>
      <c r="I1458" t="s">
        <v>1480</v>
      </c>
      <c r="J1458" t="s">
        <v>130</v>
      </c>
    </row>
    <row r="1459" spans="1:10">
      <c r="A1459" t="s">
        <v>1481</v>
      </c>
      <c r="B1459">
        <v>2.8273061324127502</v>
      </c>
      <c r="C1459">
        <v>0.96213387696375496</v>
      </c>
      <c r="D1459">
        <v>4.6924783878617502</v>
      </c>
      <c r="E1459">
        <v>4.8771574312194401</v>
      </c>
      <c r="F1459">
        <v>2.28604054230895</v>
      </c>
      <c r="G1459">
        <v>7.7246681021673601E-3</v>
      </c>
      <c r="H1459">
        <v>8.8716823793393407E-2</v>
      </c>
      <c r="I1459" t="s">
        <v>1482</v>
      </c>
      <c r="J1459" t="s">
        <v>131</v>
      </c>
    </row>
    <row r="1460" spans="1:10">
      <c r="A1460" t="s">
        <v>1483</v>
      </c>
      <c r="B1460">
        <v>1.8870964842246301</v>
      </c>
      <c r="C1460">
        <v>0.24160399372247701</v>
      </c>
      <c r="D1460">
        <v>3.5325889747267798</v>
      </c>
      <c r="E1460">
        <v>14.6214014110402</v>
      </c>
      <c r="F1460">
        <v>3.8700096901628802</v>
      </c>
      <c r="G1460">
        <v>7.7263877045731701E-3</v>
      </c>
      <c r="H1460">
        <v>8.8716823793393407E-2</v>
      </c>
      <c r="I1460" t="s">
        <v>1484</v>
      </c>
      <c r="J1460" t="s">
        <v>132</v>
      </c>
    </row>
    <row r="1461" spans="1:10">
      <c r="A1461" t="s">
        <v>1485</v>
      </c>
      <c r="B1461">
        <v>35.314503963114902</v>
      </c>
      <c r="C1461">
        <v>46.551414042836797</v>
      </c>
      <c r="D1461">
        <v>24.0775938833929</v>
      </c>
      <c r="E1461">
        <v>0.51722583252222099</v>
      </c>
      <c r="F1461">
        <v>-0.95113376343406897</v>
      </c>
      <c r="G1461">
        <v>7.7356589831003202E-3</v>
      </c>
      <c r="H1461">
        <v>8.8716823793393407E-2</v>
      </c>
      <c r="I1461" t="s">
        <v>1486</v>
      </c>
      <c r="J1461" t="s">
        <v>133</v>
      </c>
    </row>
    <row r="1462" spans="1:10">
      <c r="A1462" t="s">
        <v>1487</v>
      </c>
      <c r="B1462">
        <v>11.604531425547901</v>
      </c>
      <c r="C1462">
        <v>5.8723657095580801</v>
      </c>
      <c r="D1462">
        <v>17.336697141537702</v>
      </c>
      <c r="E1462">
        <v>2.9522509324172201</v>
      </c>
      <c r="F1462">
        <v>1.5618153513333399</v>
      </c>
      <c r="G1462">
        <v>7.7359164167202397E-3</v>
      </c>
      <c r="H1462">
        <v>8.8716823793393407E-2</v>
      </c>
    </row>
    <row r="1463" spans="1:10">
      <c r="A1463" t="s">
        <v>1488</v>
      </c>
      <c r="B1463">
        <v>2.1942329489850798</v>
      </c>
      <c r="C1463">
        <v>3.98768845028569</v>
      </c>
      <c r="D1463">
        <v>0.40077744768447598</v>
      </c>
      <c r="E1463">
        <v>0.10050370099894899</v>
      </c>
      <c r="F1463">
        <v>-3.3146794659755101</v>
      </c>
      <c r="G1463">
        <v>7.7856857955277596E-3</v>
      </c>
      <c r="H1463">
        <v>8.9175313568894798E-2</v>
      </c>
      <c r="I1463" t="s">
        <v>1489</v>
      </c>
      <c r="J1463" t="s">
        <v>73</v>
      </c>
    </row>
    <row r="1464" spans="1:10">
      <c r="A1464" t="s">
        <v>1490</v>
      </c>
      <c r="B1464">
        <v>13.607008248543201</v>
      </c>
      <c r="C1464">
        <v>17.757228764156199</v>
      </c>
      <c r="D1464">
        <v>9.4567877329302803</v>
      </c>
      <c r="E1464">
        <v>0.53255988637254403</v>
      </c>
      <c r="F1464">
        <v>-0.90898432933332196</v>
      </c>
      <c r="G1464">
        <v>7.7865403611634201E-3</v>
      </c>
      <c r="H1464">
        <v>8.9175313568894798E-2</v>
      </c>
      <c r="I1464" t="s">
        <v>1491</v>
      </c>
      <c r="J1464" t="s">
        <v>74</v>
      </c>
    </row>
    <row r="1465" spans="1:10">
      <c r="A1465" t="s">
        <v>1292</v>
      </c>
      <c r="B1465">
        <v>1.3225377332124499</v>
      </c>
      <c r="C1465">
        <v>0.25676460009826602</v>
      </c>
      <c r="D1465">
        <v>2.3883108663266399</v>
      </c>
      <c r="E1465">
        <v>9.3015581797982207</v>
      </c>
      <c r="F1465">
        <v>3.2174724140667599</v>
      </c>
      <c r="G1465">
        <v>7.8026979052692397E-3</v>
      </c>
      <c r="H1465">
        <v>8.9299319264198193E-2</v>
      </c>
      <c r="I1465" t="s">
        <v>1293</v>
      </c>
      <c r="J1465" t="s">
        <v>136</v>
      </c>
    </row>
    <row r="1466" spans="1:10">
      <c r="A1466" t="s">
        <v>1294</v>
      </c>
      <c r="B1466">
        <v>1.3234730438193201</v>
      </c>
      <c r="C1466">
        <v>0.33794151891712498</v>
      </c>
      <c r="D1466">
        <v>2.3090045687215102</v>
      </c>
      <c r="E1466">
        <v>6.8325566391496197</v>
      </c>
      <c r="F1466">
        <v>2.77242551416035</v>
      </c>
      <c r="G1466">
        <v>7.8095543076683299E-3</v>
      </c>
      <c r="H1466">
        <v>8.9316779812274996E-2</v>
      </c>
      <c r="I1466" t="s">
        <v>1295</v>
      </c>
      <c r="J1466" t="s">
        <v>137</v>
      </c>
    </row>
    <row r="1467" spans="1:10">
      <c r="A1467" t="s">
        <v>1296</v>
      </c>
      <c r="B1467">
        <v>48.941113170364801</v>
      </c>
      <c r="C1467">
        <v>34.357646037186399</v>
      </c>
      <c r="D1467">
        <v>63.524580303543203</v>
      </c>
      <c r="E1467">
        <v>1.8489212047527499</v>
      </c>
      <c r="F1467">
        <v>0.88668374289532104</v>
      </c>
      <c r="G1467">
        <v>7.8380757892336107E-3</v>
      </c>
      <c r="H1467">
        <v>8.9581828000415503E-2</v>
      </c>
    </row>
    <row r="1468" spans="1:10">
      <c r="A1468" t="s">
        <v>1297</v>
      </c>
      <c r="B1468">
        <v>2221.2929832384302</v>
      </c>
      <c r="C1468">
        <v>1664.36351646659</v>
      </c>
      <c r="D1468">
        <v>2778.2224500102602</v>
      </c>
      <c r="E1468">
        <v>1.6692401765140701</v>
      </c>
      <c r="F1468">
        <v>0.73919154998908199</v>
      </c>
      <c r="G1468">
        <v>7.8502761719488508E-3</v>
      </c>
      <c r="H1468">
        <v>8.9660107199047698E-2</v>
      </c>
      <c r="I1468" t="s">
        <v>1298</v>
      </c>
      <c r="J1468" t="s">
        <v>138</v>
      </c>
    </row>
    <row r="1469" spans="1:10">
      <c r="A1469" t="s">
        <v>1299</v>
      </c>
      <c r="B1469">
        <v>32.953731229133503</v>
      </c>
      <c r="C1469">
        <v>21.283914319597201</v>
      </c>
      <c r="D1469">
        <v>44.623548138669797</v>
      </c>
      <c r="E1469">
        <v>2.09658559363691</v>
      </c>
      <c r="F1469">
        <v>1.06804172977639</v>
      </c>
      <c r="G1469">
        <v>7.8750867814684506E-3</v>
      </c>
      <c r="H1469">
        <v>8.9882206419280603E-2</v>
      </c>
      <c r="I1469" t="s">
        <v>1300</v>
      </c>
      <c r="J1469" t="s">
        <v>139</v>
      </c>
    </row>
    <row r="1470" spans="1:10">
      <c r="A1470" t="s">
        <v>1301</v>
      </c>
      <c r="B1470">
        <v>1304.7712464618101</v>
      </c>
      <c r="C1470">
        <v>832.21567689553797</v>
      </c>
      <c r="D1470">
        <v>1777.32681602808</v>
      </c>
      <c r="E1470">
        <v>2.13565649551105</v>
      </c>
      <c r="F1470">
        <v>1.0946796189004</v>
      </c>
      <c r="G1470">
        <v>7.9164514856982001E-3</v>
      </c>
      <c r="H1470">
        <v>9.02928145969185E-2</v>
      </c>
      <c r="I1470" t="s">
        <v>1302</v>
      </c>
      <c r="J1470" t="s">
        <v>140</v>
      </c>
    </row>
    <row r="1471" spans="1:10">
      <c r="A1471" t="s">
        <v>1303</v>
      </c>
      <c r="B1471">
        <v>113.59820793232799</v>
      </c>
      <c r="C1471">
        <v>142.74751323886699</v>
      </c>
      <c r="D1471">
        <v>84.448902625789103</v>
      </c>
      <c r="E1471">
        <v>0.59159631372685295</v>
      </c>
      <c r="F1471">
        <v>-0.757315031944224</v>
      </c>
      <c r="G1471">
        <v>7.9382033286116895E-3</v>
      </c>
      <c r="H1471">
        <v>9.0479317531216893E-2</v>
      </c>
      <c r="I1471" t="s">
        <v>1304</v>
      </c>
      <c r="J1471" t="s">
        <v>141</v>
      </c>
    </row>
    <row r="1472" spans="1:10">
      <c r="A1472" t="s">
        <v>1305</v>
      </c>
      <c r="B1472">
        <v>2193.8337455887099</v>
      </c>
      <c r="C1472">
        <v>1779.03088462182</v>
      </c>
      <c r="D1472">
        <v>2608.6366065555899</v>
      </c>
      <c r="E1472">
        <v>1.4663245192115499</v>
      </c>
      <c r="F1472">
        <v>0.55220442846868101</v>
      </c>
      <c r="G1472">
        <v>8.0122130869784997E-3</v>
      </c>
      <c r="H1472">
        <v>9.1260795562423405E-2</v>
      </c>
      <c r="I1472" t="s">
        <v>1306</v>
      </c>
      <c r="J1472" t="s">
        <v>142</v>
      </c>
    </row>
    <row r="1473" spans="1:10">
      <c r="A1473" t="s">
        <v>1307</v>
      </c>
      <c r="B1473">
        <v>556.19990167678498</v>
      </c>
      <c r="C1473">
        <v>440.35939305815799</v>
      </c>
      <c r="D1473">
        <v>672.04041029541202</v>
      </c>
      <c r="E1473">
        <v>1.52611803197452</v>
      </c>
      <c r="F1473">
        <v>0.60986654641827698</v>
      </c>
      <c r="G1473">
        <v>8.1162908045140595E-3</v>
      </c>
      <c r="H1473">
        <v>9.2383459531000703E-2</v>
      </c>
      <c r="I1473" t="s">
        <v>1308</v>
      </c>
      <c r="J1473" t="s">
        <v>143</v>
      </c>
    </row>
    <row r="1474" spans="1:10">
      <c r="A1474" t="s">
        <v>1309</v>
      </c>
      <c r="B1474">
        <v>2.3710012988582601</v>
      </c>
      <c r="C1474">
        <v>0.82248216005290897</v>
      </c>
      <c r="D1474">
        <v>3.9195204376635999</v>
      </c>
      <c r="E1474">
        <v>4.7654777550572804</v>
      </c>
      <c r="F1474">
        <v>2.2526208563808998</v>
      </c>
      <c r="G1474">
        <v>8.1602958568782209E-3</v>
      </c>
      <c r="H1474">
        <v>9.2821287903594396E-2</v>
      </c>
    </row>
    <row r="1475" spans="1:10">
      <c r="A1475" t="s">
        <v>1310</v>
      </c>
      <c r="B1475">
        <v>1981.71772434739</v>
      </c>
      <c r="C1475">
        <v>1670.6915220404401</v>
      </c>
      <c r="D1475">
        <v>2292.7439266543402</v>
      </c>
      <c r="E1475">
        <v>1.3723322925911401</v>
      </c>
      <c r="F1475">
        <v>0.456629853834912</v>
      </c>
      <c r="G1475">
        <v>8.2310312415876299E-3</v>
      </c>
      <c r="H1475">
        <v>9.3562366657259699E-2</v>
      </c>
      <c r="I1475" t="s">
        <v>1311</v>
      </c>
      <c r="J1475" t="s">
        <v>90</v>
      </c>
    </row>
    <row r="1476" spans="1:10">
      <c r="A1476" t="s">
        <v>1312</v>
      </c>
      <c r="B1476">
        <v>235.26616539889301</v>
      </c>
      <c r="C1476">
        <v>193.618858230585</v>
      </c>
      <c r="D1476">
        <v>276.91347256720201</v>
      </c>
      <c r="E1476">
        <v>1.43019887162758</v>
      </c>
      <c r="F1476">
        <v>0.51621577019402098</v>
      </c>
      <c r="G1476">
        <v>8.2650682336139307E-3</v>
      </c>
      <c r="H1476">
        <v>9.3885571697763695E-2</v>
      </c>
    </row>
    <row r="1477" spans="1:10">
      <c r="A1477" t="s">
        <v>1313</v>
      </c>
      <c r="B1477">
        <v>267.66561940287897</v>
      </c>
      <c r="C1477">
        <v>312.10559630180398</v>
      </c>
      <c r="D1477">
        <v>223.22564250395499</v>
      </c>
      <c r="E1477">
        <v>0.71522473531073005</v>
      </c>
      <c r="F1477">
        <v>-0.48353146338144998</v>
      </c>
      <c r="G1477">
        <v>8.2987599511206694E-3</v>
      </c>
      <c r="H1477">
        <v>9.4204419363839303E-2</v>
      </c>
      <c r="I1477" t="s">
        <v>1314</v>
      </c>
      <c r="J1477" t="s">
        <v>91</v>
      </c>
    </row>
    <row r="1478" spans="1:10">
      <c r="A1478" t="s">
        <v>1315</v>
      </c>
      <c r="B1478">
        <v>7.7055959494854802</v>
      </c>
      <c r="C1478">
        <v>4.7871790719194598</v>
      </c>
      <c r="D1478">
        <v>10.6240128270515</v>
      </c>
      <c r="E1478">
        <v>2.2192637182447701</v>
      </c>
      <c r="F1478">
        <v>1.1500811152129</v>
      </c>
      <c r="G1478">
        <v>8.32172975300733E-3</v>
      </c>
      <c r="H1478">
        <v>9.4387724642528203E-2</v>
      </c>
      <c r="I1478" t="s">
        <v>1316</v>
      </c>
      <c r="J1478" t="s">
        <v>92</v>
      </c>
    </row>
    <row r="1479" spans="1:10">
      <c r="A1479" t="s">
        <v>1317</v>
      </c>
      <c r="B1479">
        <v>270.982730456544</v>
      </c>
      <c r="C1479">
        <v>218.87009445428399</v>
      </c>
      <c r="D1479">
        <v>323.09536645880399</v>
      </c>
      <c r="E1479">
        <v>1.47619695264621</v>
      </c>
      <c r="F1479">
        <v>0.56188521709623296</v>
      </c>
      <c r="G1479">
        <v>8.3261746954137097E-3</v>
      </c>
      <c r="H1479">
        <v>9.4387724642528203E-2</v>
      </c>
      <c r="I1479" t="s">
        <v>1318</v>
      </c>
      <c r="J1479" t="s">
        <v>93</v>
      </c>
    </row>
    <row r="1480" spans="1:10">
      <c r="A1480" t="s">
        <v>1319</v>
      </c>
      <c r="B1480">
        <v>581.01733716343699</v>
      </c>
      <c r="C1480">
        <v>478.80848768767902</v>
      </c>
      <c r="D1480">
        <v>683.22618663919502</v>
      </c>
      <c r="E1480">
        <v>1.42692998183619</v>
      </c>
      <c r="F1480">
        <v>0.51291454480946497</v>
      </c>
      <c r="G1480">
        <v>8.3325213760711992E-3</v>
      </c>
      <c r="H1480">
        <v>9.4395805041293496E-2</v>
      </c>
      <c r="I1480" t="s">
        <v>1320</v>
      </c>
      <c r="J1480" t="s">
        <v>94</v>
      </c>
    </row>
    <row r="1481" spans="1:10">
      <c r="A1481" t="s">
        <v>1321</v>
      </c>
      <c r="B1481">
        <v>56.498042892671997</v>
      </c>
      <c r="C1481">
        <v>39.300382088129801</v>
      </c>
      <c r="D1481">
        <v>73.695703697214199</v>
      </c>
      <c r="E1481">
        <v>1.87519051422844</v>
      </c>
      <c r="F1481">
        <v>0.90703717692580499</v>
      </c>
      <c r="G1481">
        <v>8.34516974864454E-3</v>
      </c>
      <c r="H1481">
        <v>9.4461392520285403E-2</v>
      </c>
      <c r="I1481" t="s">
        <v>1322</v>
      </c>
      <c r="J1481" t="s">
        <v>95</v>
      </c>
    </row>
    <row r="1482" spans="1:10">
      <c r="A1482" t="s">
        <v>1323</v>
      </c>
      <c r="B1482">
        <v>17.631619278453101</v>
      </c>
      <c r="C1482">
        <v>9.7651728738829107</v>
      </c>
      <c r="D1482">
        <v>25.498065683023199</v>
      </c>
      <c r="E1482">
        <v>2.6111228149599</v>
      </c>
      <c r="F1482">
        <v>1.38467031684898</v>
      </c>
      <c r="G1482">
        <v>8.3495865307396406E-3</v>
      </c>
      <c r="H1482">
        <v>9.4461392520285403E-2</v>
      </c>
    </row>
    <row r="1483" spans="1:10">
      <c r="A1483" t="s">
        <v>1324</v>
      </c>
      <c r="B1483">
        <v>43.422514977177599</v>
      </c>
      <c r="C1483">
        <v>53.376922897571198</v>
      </c>
      <c r="D1483">
        <v>33.468107056784</v>
      </c>
      <c r="E1483">
        <v>0.62701454561193704</v>
      </c>
      <c r="F1483">
        <v>-0.67342918353660097</v>
      </c>
      <c r="G1483">
        <v>8.3565282853604508E-3</v>
      </c>
      <c r="H1483">
        <v>9.4476134562222897E-2</v>
      </c>
      <c r="I1483" t="s">
        <v>1325</v>
      </c>
      <c r="J1483" t="s">
        <v>96</v>
      </c>
    </row>
    <row r="1484" spans="1:10">
      <c r="A1484" t="s">
        <v>1326</v>
      </c>
      <c r="B1484">
        <v>92.983211419628603</v>
      </c>
      <c r="C1484">
        <v>62.602217081168803</v>
      </c>
      <c r="D1484">
        <v>123.364205758088</v>
      </c>
      <c r="E1484">
        <v>1.9706044212162099</v>
      </c>
      <c r="F1484">
        <v>0.97863819909733896</v>
      </c>
      <c r="G1484">
        <v>8.4156450094595003E-3</v>
      </c>
      <c r="H1484">
        <v>9.5080331849962202E-2</v>
      </c>
      <c r="I1484" t="s">
        <v>1327</v>
      </c>
      <c r="J1484" t="s">
        <v>97</v>
      </c>
    </row>
    <row r="1485" spans="1:10">
      <c r="A1485" t="s">
        <v>1328</v>
      </c>
      <c r="B1485">
        <v>421.79760903067603</v>
      </c>
      <c r="C1485">
        <v>479.98901667312299</v>
      </c>
      <c r="D1485">
        <v>363.60620138822901</v>
      </c>
      <c r="E1485">
        <v>0.75753025331379198</v>
      </c>
      <c r="F1485">
        <v>-0.40062458856682898</v>
      </c>
      <c r="G1485">
        <v>8.4230231050667296E-3</v>
      </c>
      <c r="H1485">
        <v>9.5099563426814707E-2</v>
      </c>
      <c r="I1485" t="s">
        <v>1329</v>
      </c>
      <c r="J1485" t="s">
        <v>98</v>
      </c>
    </row>
    <row r="1486" spans="1:10">
      <c r="A1486" t="s">
        <v>1330</v>
      </c>
      <c r="B1486">
        <v>270.00980352053102</v>
      </c>
      <c r="C1486">
        <v>316.76922913992001</v>
      </c>
      <c r="D1486">
        <v>223.250377901143</v>
      </c>
      <c r="E1486">
        <v>0.70477293046204104</v>
      </c>
      <c r="F1486">
        <v>-0.50476958186364895</v>
      </c>
      <c r="G1486">
        <v>8.4484759030405109E-3</v>
      </c>
      <c r="H1486">
        <v>9.5322702865618697E-2</v>
      </c>
      <c r="I1486" t="s">
        <v>1331</v>
      </c>
      <c r="J1486" t="s">
        <v>99</v>
      </c>
    </row>
    <row r="1487" spans="1:10">
      <c r="A1487" t="s">
        <v>1332</v>
      </c>
      <c r="B1487">
        <v>872.24330183583595</v>
      </c>
      <c r="C1487">
        <v>734.017131370897</v>
      </c>
      <c r="D1487">
        <v>1010.46947230077</v>
      </c>
      <c r="E1487">
        <v>1.3766292762316801</v>
      </c>
      <c r="F1487">
        <v>0.46114009661773703</v>
      </c>
      <c r="G1487">
        <v>8.4569190715128098E-3</v>
      </c>
      <c r="H1487">
        <v>9.53537544032282E-2</v>
      </c>
      <c r="I1487" t="s">
        <v>1333</v>
      </c>
      <c r="J1487" t="s">
        <v>100</v>
      </c>
    </row>
    <row r="1488" spans="1:10">
      <c r="A1488" t="s">
        <v>1334</v>
      </c>
      <c r="B1488">
        <v>1000.99185250426</v>
      </c>
      <c r="C1488">
        <v>828.91119286023502</v>
      </c>
      <c r="D1488">
        <v>1173.0725121482801</v>
      </c>
      <c r="E1488">
        <v>1.41519685371902</v>
      </c>
      <c r="F1488">
        <v>0.50100274572932502</v>
      </c>
      <c r="G1488">
        <v>8.4841787980402903E-3</v>
      </c>
      <c r="H1488">
        <v>9.5549768477632205E-2</v>
      </c>
    </row>
    <row r="1489" spans="1:10">
      <c r="A1489" t="s">
        <v>1335</v>
      </c>
      <c r="B1489">
        <v>26.0848013065999</v>
      </c>
      <c r="C1489">
        <v>9.6176695105088204</v>
      </c>
      <c r="D1489">
        <v>42.551933102691102</v>
      </c>
      <c r="E1489">
        <v>4.4243496884766502</v>
      </c>
      <c r="F1489">
        <v>2.1454654167420801</v>
      </c>
      <c r="G1489">
        <v>8.4857090716035002E-3</v>
      </c>
      <c r="H1489">
        <v>9.5549768477632205E-2</v>
      </c>
    </row>
    <row r="1490" spans="1:10">
      <c r="A1490" t="s">
        <v>1336</v>
      </c>
      <c r="B1490">
        <v>4.08343331902734</v>
      </c>
      <c r="C1490">
        <v>6.1951711647115504</v>
      </c>
      <c r="D1490">
        <v>1.97169547334313</v>
      </c>
      <c r="E1490">
        <v>0.31826327649737102</v>
      </c>
      <c r="F1490">
        <v>-1.6517073968254401</v>
      </c>
      <c r="G1490">
        <v>8.5331339473180608E-3</v>
      </c>
      <c r="H1490">
        <v>9.6019247338693103E-2</v>
      </c>
    </row>
    <row r="1491" spans="1:10">
      <c r="A1491" t="s">
        <v>1337</v>
      </c>
      <c r="B1491">
        <v>76.561327107045202</v>
      </c>
      <c r="C1491">
        <v>45.350104039594903</v>
      </c>
      <c r="D1491">
        <v>107.772550174495</v>
      </c>
      <c r="E1491">
        <v>2.37645651441946</v>
      </c>
      <c r="F1491">
        <v>1.24881200273203</v>
      </c>
      <c r="G1491">
        <v>8.5912932167716092E-3</v>
      </c>
      <c r="H1491">
        <v>9.6608803924166597E-2</v>
      </c>
      <c r="I1491" t="s">
        <v>1338</v>
      </c>
      <c r="J1491" t="s">
        <v>101</v>
      </c>
    </row>
    <row r="1492" spans="1:10">
      <c r="A1492" t="s">
        <v>1339</v>
      </c>
      <c r="B1492">
        <v>6.1287406380883596</v>
      </c>
      <c r="C1492">
        <v>2.8299693917398701</v>
      </c>
      <c r="D1492">
        <v>9.4275118844368606</v>
      </c>
      <c r="E1492">
        <v>3.33131231452677</v>
      </c>
      <c r="F1492">
        <v>1.7360906147439801</v>
      </c>
      <c r="G1492">
        <v>8.5971074141638505E-3</v>
      </c>
      <c r="H1492">
        <v>9.6609345891559506E-2</v>
      </c>
      <c r="I1492" t="s">
        <v>1340</v>
      </c>
      <c r="J1492" t="s">
        <v>102</v>
      </c>
    </row>
    <row r="1493" spans="1:10">
      <c r="A1493" t="s">
        <v>1341</v>
      </c>
      <c r="B1493">
        <v>6.1314131997099599</v>
      </c>
      <c r="C1493">
        <v>2.8707935848414201</v>
      </c>
      <c r="D1493">
        <v>9.3920328145784993</v>
      </c>
      <c r="E1493">
        <v>3.2715806751732401</v>
      </c>
      <c r="F1493">
        <v>1.70998784711348</v>
      </c>
      <c r="G1493">
        <v>8.6066160077902798E-3</v>
      </c>
      <c r="H1493">
        <v>9.6641734743140195E-2</v>
      </c>
      <c r="I1493" t="s">
        <v>1342</v>
      </c>
      <c r="J1493" t="s">
        <v>103</v>
      </c>
    </row>
    <row r="1494" spans="1:10">
      <c r="A1494" t="s">
        <v>1251</v>
      </c>
      <c r="B1494">
        <v>187.70689770380201</v>
      </c>
      <c r="C1494">
        <v>223.38353275235499</v>
      </c>
      <c r="D1494">
        <v>152.030262655249</v>
      </c>
      <c r="E1494">
        <v>0.68057954309367696</v>
      </c>
      <c r="F1494">
        <v>-0.55516430755865898</v>
      </c>
      <c r="G1494">
        <v>8.6115255130712193E-3</v>
      </c>
      <c r="H1494">
        <v>9.6641734743140195E-2</v>
      </c>
      <c r="I1494" t="s">
        <v>1252</v>
      </c>
      <c r="J1494" t="s">
        <v>104</v>
      </c>
    </row>
    <row r="1495" spans="1:10">
      <c r="A1495" t="s">
        <v>1348</v>
      </c>
      <c r="B1495">
        <v>2.8675342190904001</v>
      </c>
      <c r="C1495">
        <v>0.93091648284345396</v>
      </c>
      <c r="D1495">
        <v>4.80415195533734</v>
      </c>
      <c r="E1495">
        <v>5.1606691296980998</v>
      </c>
      <c r="F1495">
        <v>2.3675581368716001</v>
      </c>
      <c r="G1495">
        <v>8.63636485294292E-3</v>
      </c>
      <c r="H1495">
        <v>9.6797019405082105E-2</v>
      </c>
      <c r="I1495" t="s">
        <v>1349</v>
      </c>
      <c r="J1495" t="s">
        <v>105</v>
      </c>
    </row>
    <row r="1496" spans="1:10">
      <c r="A1496" t="s">
        <v>1350</v>
      </c>
      <c r="B1496">
        <v>1098.56963473465</v>
      </c>
      <c r="C1496">
        <v>916.99902043037503</v>
      </c>
      <c r="D1496">
        <v>1280.1402490389301</v>
      </c>
      <c r="E1496">
        <v>1.39601048694482</v>
      </c>
      <c r="F1496">
        <v>0.48130977923127699</v>
      </c>
      <c r="G1496">
        <v>8.6369169806384798E-3</v>
      </c>
      <c r="H1496">
        <v>9.6797019405082105E-2</v>
      </c>
      <c r="I1496" t="s">
        <v>1351</v>
      </c>
      <c r="J1496" t="s">
        <v>106</v>
      </c>
    </row>
    <row r="1497" spans="1:10">
      <c r="A1497" t="s">
        <v>1352</v>
      </c>
      <c r="B1497">
        <v>84.460552912274295</v>
      </c>
      <c r="C1497">
        <v>100.45339910237099</v>
      </c>
      <c r="D1497">
        <v>68.467706722177795</v>
      </c>
      <c r="E1497">
        <v>0.68158675897470999</v>
      </c>
      <c r="F1497">
        <v>-0.55303078594783905</v>
      </c>
      <c r="G1497">
        <v>8.6573000412220793E-3</v>
      </c>
      <c r="H1497">
        <v>9.6960603068633702E-2</v>
      </c>
      <c r="I1497" t="s">
        <v>1353</v>
      </c>
      <c r="J1497" t="s">
        <v>107</v>
      </c>
    </row>
    <row r="1498" spans="1:10">
      <c r="A1498" t="s">
        <v>1354</v>
      </c>
      <c r="B1498">
        <v>4.2322920669055799</v>
      </c>
      <c r="C1498">
        <v>6.7909299519121404</v>
      </c>
      <c r="D1498">
        <v>1.6736541818990101</v>
      </c>
      <c r="E1498">
        <v>0.24645434333006999</v>
      </c>
      <c r="F1498">
        <v>-2.02060768865794</v>
      </c>
      <c r="G1498">
        <v>8.6983576129679892E-3</v>
      </c>
      <c r="H1498">
        <v>9.7307877918893101E-2</v>
      </c>
      <c r="I1498" t="s">
        <v>1355</v>
      </c>
      <c r="J1498" t="s">
        <v>108</v>
      </c>
    </row>
    <row r="1499" spans="1:10">
      <c r="A1499" t="s">
        <v>1356</v>
      </c>
      <c r="B1499">
        <v>2.5729491494570702</v>
      </c>
      <c r="C1499">
        <v>4.0121785893553401</v>
      </c>
      <c r="D1499">
        <v>1.1337197095588001</v>
      </c>
      <c r="E1499">
        <v>0.28256960260110398</v>
      </c>
      <c r="F1499">
        <v>-1.82332181865416</v>
      </c>
      <c r="G1499">
        <v>8.6999224782155701E-3</v>
      </c>
      <c r="H1499">
        <v>9.7307877918893101E-2</v>
      </c>
      <c r="I1499" t="s">
        <v>1357</v>
      </c>
      <c r="J1499" t="s">
        <v>35</v>
      </c>
    </row>
    <row r="1500" spans="1:10">
      <c r="A1500" t="s">
        <v>1358</v>
      </c>
      <c r="B1500">
        <v>194.92186713485299</v>
      </c>
      <c r="C1500">
        <v>243.275140384324</v>
      </c>
      <c r="D1500">
        <v>146.568593885383</v>
      </c>
      <c r="E1500">
        <v>0.60248076993742605</v>
      </c>
      <c r="F1500">
        <v>-0.73101290094503002</v>
      </c>
      <c r="G1500">
        <v>8.7275487754377105E-3</v>
      </c>
      <c r="H1500">
        <v>9.7551754324522302E-2</v>
      </c>
      <c r="I1500" t="s">
        <v>1359</v>
      </c>
      <c r="J1500" t="s">
        <v>36</v>
      </c>
    </row>
    <row r="1501" spans="1:10">
      <c r="A1501" t="s">
        <v>1360</v>
      </c>
      <c r="B1501">
        <v>205.68996553708999</v>
      </c>
      <c r="C1501">
        <v>154.35019030726201</v>
      </c>
      <c r="D1501">
        <v>257.02974076691902</v>
      </c>
      <c r="E1501">
        <v>1.66523760194435</v>
      </c>
      <c r="F1501">
        <v>0.73572804077438503</v>
      </c>
      <c r="G1501">
        <v>8.7463927211994096E-3</v>
      </c>
      <c r="H1501">
        <v>9.7697206695797401E-2</v>
      </c>
    </row>
    <row r="1502" spans="1:10">
      <c r="A1502" t="s">
        <v>1361</v>
      </c>
      <c r="B1502">
        <v>49.363625420006997</v>
      </c>
      <c r="C1502">
        <v>63.371186672352302</v>
      </c>
      <c r="D1502">
        <v>35.356064167661799</v>
      </c>
      <c r="E1502">
        <v>0.55792018461738901</v>
      </c>
      <c r="F1502">
        <v>-0.841869348268101</v>
      </c>
      <c r="G1502">
        <v>8.7581479818693107E-3</v>
      </c>
      <c r="H1502">
        <v>9.7763337399214098E-2</v>
      </c>
    </row>
    <row r="1503" spans="1:10">
      <c r="A1503" t="s">
        <v>1362</v>
      </c>
      <c r="B1503">
        <v>529.41031746578597</v>
      </c>
      <c r="C1503">
        <v>606.77533381389105</v>
      </c>
      <c r="D1503">
        <v>452.04530111768003</v>
      </c>
      <c r="E1503">
        <v>0.74499617226749404</v>
      </c>
      <c r="F1503">
        <v>-0.424695081748658</v>
      </c>
      <c r="G1503">
        <v>8.7743243910256008E-3</v>
      </c>
      <c r="H1503">
        <v>9.7878698516400797E-2</v>
      </c>
      <c r="I1503" t="s">
        <v>1363</v>
      </c>
      <c r="J1503" t="s">
        <v>111</v>
      </c>
    </row>
    <row r="1504" spans="1:10">
      <c r="A1504" t="s">
        <v>1364</v>
      </c>
      <c r="B1504">
        <v>543.46684388120298</v>
      </c>
      <c r="C1504">
        <v>468.508320771944</v>
      </c>
      <c r="D1504">
        <v>618.42536699046298</v>
      </c>
      <c r="E1504">
        <v>1.31998801210511</v>
      </c>
      <c r="F1504">
        <v>0.40052482734506301</v>
      </c>
      <c r="G1504">
        <v>8.7873544563882092E-3</v>
      </c>
      <c r="H1504">
        <v>9.7958831614627095E-2</v>
      </c>
    </row>
    <row r="1505" spans="1:10">
      <c r="A1505" t="s">
        <v>1365</v>
      </c>
      <c r="B1505">
        <v>113.522417222039</v>
      </c>
      <c r="C1505">
        <v>92.824139201969899</v>
      </c>
      <c r="D1505">
        <v>134.22069524210801</v>
      </c>
      <c r="E1505">
        <v>1.4459675726167101</v>
      </c>
      <c r="F1505">
        <v>0.53203519865857896</v>
      </c>
      <c r="G1505">
        <v>8.8201891024351307E-3</v>
      </c>
      <c r="H1505">
        <v>9.8259486975598803E-2</v>
      </c>
      <c r="I1505" t="s">
        <v>1366</v>
      </c>
      <c r="J1505" t="s">
        <v>112</v>
      </c>
    </row>
    <row r="1506" spans="1:10">
      <c r="A1506" t="s">
        <v>1367</v>
      </c>
      <c r="B1506">
        <v>225.211850578503</v>
      </c>
      <c r="C1506">
        <v>179.909977699037</v>
      </c>
      <c r="D1506">
        <v>270.51372345796801</v>
      </c>
      <c r="E1506">
        <v>1.5036060085033101</v>
      </c>
      <c r="F1506">
        <v>0.588426585604372</v>
      </c>
      <c r="G1506">
        <v>8.8789694792902104E-3</v>
      </c>
      <c r="H1506">
        <v>9.8848593771101306E-2</v>
      </c>
      <c r="I1506" t="s">
        <v>1368</v>
      </c>
      <c r="J1506" t="s">
        <v>113</v>
      </c>
    </row>
    <row r="1507" spans="1:10">
      <c r="A1507" t="s">
        <v>1369</v>
      </c>
      <c r="B1507">
        <v>0.97876151961796698</v>
      </c>
      <c r="C1507">
        <v>0.10120600023279799</v>
      </c>
      <c r="D1507">
        <v>1.85631703900314</v>
      </c>
      <c r="E1507">
        <v>18.341966234543101</v>
      </c>
      <c r="F1507">
        <v>4.1970763971123199</v>
      </c>
      <c r="G1507">
        <v>8.9055715410206807E-3</v>
      </c>
      <c r="H1507">
        <v>9.9078918439443206E-2</v>
      </c>
    </row>
    <row r="1508" spans="1:10">
      <c r="A1508" t="s">
        <v>1370</v>
      </c>
      <c r="B1508">
        <v>867.02264913402996</v>
      </c>
      <c r="C1508">
        <v>1051.6494997945099</v>
      </c>
      <c r="D1508">
        <v>682.39579847354901</v>
      </c>
      <c r="E1508">
        <v>0.64888139879958695</v>
      </c>
      <c r="F1508">
        <v>-0.62397328538385599</v>
      </c>
      <c r="G1508">
        <v>8.9412025973413696E-3</v>
      </c>
      <c r="H1508">
        <v>9.9387818265584696E-2</v>
      </c>
      <c r="I1508" t="s">
        <v>1371</v>
      </c>
      <c r="J1508" t="s">
        <v>114</v>
      </c>
    </row>
    <row r="1509" spans="1:10">
      <c r="A1509" t="s">
        <v>1372</v>
      </c>
      <c r="B1509">
        <v>127.60938971592699</v>
      </c>
      <c r="C1509">
        <v>102.725125016326</v>
      </c>
      <c r="D1509">
        <v>152.49365441552899</v>
      </c>
      <c r="E1509">
        <v>1.4844825391187699</v>
      </c>
      <c r="F1509">
        <v>0.56996012405888496</v>
      </c>
      <c r="G1509">
        <v>8.9510814042365501E-3</v>
      </c>
      <c r="H1509">
        <v>9.9387818265584696E-2</v>
      </c>
      <c r="I1509" t="s">
        <v>1373</v>
      </c>
      <c r="J1509" t="s">
        <v>115</v>
      </c>
    </row>
    <row r="1510" spans="1:10">
      <c r="A1510" t="s">
        <v>1374</v>
      </c>
      <c r="B1510">
        <v>82.409543555514304</v>
      </c>
      <c r="C1510">
        <v>103.269207136291</v>
      </c>
      <c r="D1510">
        <v>61.5498799747376</v>
      </c>
      <c r="E1510">
        <v>0.596013871719826</v>
      </c>
      <c r="F1510">
        <v>-0.74658218629973805</v>
      </c>
      <c r="G1510">
        <v>8.9560443630296808E-3</v>
      </c>
      <c r="H1510">
        <v>9.9387818265584696E-2</v>
      </c>
      <c r="I1510" t="s">
        <v>1375</v>
      </c>
      <c r="J1510" t="s">
        <v>116</v>
      </c>
    </row>
    <row r="1511" spans="1:10">
      <c r="A1511" t="s">
        <v>1376</v>
      </c>
      <c r="B1511">
        <v>6.1126911311134604</v>
      </c>
      <c r="C1511">
        <v>9.7132361591073106</v>
      </c>
      <c r="D1511">
        <v>2.5121461031196</v>
      </c>
      <c r="E1511">
        <v>0.25863121847029003</v>
      </c>
      <c r="F1511">
        <v>-1.95103166655308</v>
      </c>
      <c r="G1511">
        <v>8.9570638962120502E-3</v>
      </c>
      <c r="H1511">
        <v>9.9387818265584696E-2</v>
      </c>
      <c r="I1511" t="s">
        <v>1377</v>
      </c>
      <c r="J1511" t="s">
        <v>39</v>
      </c>
    </row>
    <row r="1512" spans="1:10">
      <c r="A1512" t="s">
        <v>1378</v>
      </c>
      <c r="B1512">
        <v>255.06683782019601</v>
      </c>
      <c r="C1512">
        <v>181.33766353966701</v>
      </c>
      <c r="D1512">
        <v>328.79601210072599</v>
      </c>
      <c r="E1512">
        <v>1.8131700038630001</v>
      </c>
      <c r="F1512">
        <v>0.85851419934113904</v>
      </c>
      <c r="G1512">
        <v>8.9726655640076092E-3</v>
      </c>
      <c r="H1512">
        <v>9.9495044027099605E-2</v>
      </c>
      <c r="I1512" t="s">
        <v>1379</v>
      </c>
      <c r="J1512" t="s">
        <v>40</v>
      </c>
    </row>
    <row r="1513" spans="1:10">
      <c r="A1513" t="s">
        <v>1380</v>
      </c>
      <c r="B1513">
        <v>102.548577163239</v>
      </c>
      <c r="C1513">
        <v>64.302846136434297</v>
      </c>
      <c r="D1513">
        <v>140.79430819004301</v>
      </c>
      <c r="E1513">
        <v>2.1895501777839499</v>
      </c>
      <c r="F1513">
        <v>1.1306345123210799</v>
      </c>
      <c r="G1513">
        <v>9.0129513048103904E-3</v>
      </c>
      <c r="H1513">
        <v>9.9875660788424594E-2</v>
      </c>
      <c r="I1513" t="s">
        <v>1381</v>
      </c>
      <c r="J1513" t="s">
        <v>41</v>
      </c>
    </row>
    <row r="1514" spans="1:10">
      <c r="A1514" t="s">
        <v>1382</v>
      </c>
      <c r="B1514">
        <v>83.315940606685203</v>
      </c>
      <c r="C1514">
        <v>63.192609275219503</v>
      </c>
      <c r="D1514">
        <v>103.43927193815099</v>
      </c>
      <c r="E1514">
        <v>1.6368887615899399</v>
      </c>
      <c r="F1514">
        <v>0.71095628359861396</v>
      </c>
      <c r="G1514">
        <v>9.0261471599836808E-3</v>
      </c>
      <c r="H1514">
        <v>9.9955780347340706E-2</v>
      </c>
      <c r="I1514" t="s">
        <v>1383</v>
      </c>
      <c r="J1514" t="s">
        <v>42</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9"/>
  <sheetViews>
    <sheetView workbookViewId="0">
      <selection activeCell="J1" sqref="J1:K1"/>
    </sheetView>
  </sheetViews>
  <sheetFormatPr baseColWidth="10" defaultRowHeight="13"/>
  <sheetData>
    <row r="1" spans="1:13">
      <c r="A1" t="s">
        <v>4241</v>
      </c>
      <c r="B1" t="s">
        <v>4347</v>
      </c>
      <c r="C1" t="s">
        <v>4348</v>
      </c>
      <c r="D1" t="s">
        <v>4349</v>
      </c>
      <c r="E1" t="s">
        <v>4350</v>
      </c>
      <c r="F1" t="s">
        <v>4351</v>
      </c>
      <c r="G1" t="s">
        <v>4352</v>
      </c>
      <c r="H1" t="s">
        <v>4353</v>
      </c>
      <c r="I1" t="s">
        <v>4354</v>
      </c>
      <c r="J1" t="s">
        <v>37</v>
      </c>
      <c r="K1" t="s">
        <v>38</v>
      </c>
    </row>
    <row r="2" spans="1:13">
      <c r="A2" t="s">
        <v>43</v>
      </c>
      <c r="B2">
        <v>147.24536175638801</v>
      </c>
      <c r="C2">
        <v>240.03177485383901</v>
      </c>
      <c r="D2">
        <v>54.458948658936798</v>
      </c>
      <c r="E2">
        <v>0.22688224795278999</v>
      </c>
      <c r="F2">
        <v>-2.13998436288191</v>
      </c>
      <c r="G2" s="1">
        <v>6.9185957905516604E-14</v>
      </c>
      <c r="H2" s="1">
        <v>7.5746427778864795E-10</v>
      </c>
      <c r="I2" t="s">
        <v>44</v>
      </c>
      <c r="J2" t="s">
        <v>45</v>
      </c>
      <c r="K2" t="s">
        <v>4416</v>
      </c>
    </row>
    <row r="3" spans="1:13">
      <c r="A3" t="s">
        <v>46</v>
      </c>
      <c r="B3">
        <v>13.763526628709601</v>
      </c>
      <c r="C3">
        <v>0.59473188495786</v>
      </c>
      <c r="D3">
        <v>26.932321372461399</v>
      </c>
      <c r="E3">
        <v>45.284811616195199</v>
      </c>
      <c r="F3">
        <v>5.5009553508933999</v>
      </c>
      <c r="G3" s="1">
        <v>7.8469312937806695E-14</v>
      </c>
      <c r="H3" s="1">
        <v>7.5746427778864795E-10</v>
      </c>
      <c r="I3" t="s">
        <v>47</v>
      </c>
      <c r="J3" t="s">
        <v>48</v>
      </c>
      <c r="K3" t="s">
        <v>4415</v>
      </c>
    </row>
    <row r="4" spans="1:13">
      <c r="A4" t="s">
        <v>49</v>
      </c>
      <c r="B4">
        <v>23.243953087224501</v>
      </c>
      <c r="C4">
        <v>1.9856344680704701</v>
      </c>
      <c r="D4">
        <v>44.5022717063786</v>
      </c>
      <c r="E4">
        <v>22.412116843249301</v>
      </c>
      <c r="F4">
        <v>4.4862070139288397</v>
      </c>
      <c r="G4" s="1">
        <v>1.50176188209118E-12</v>
      </c>
      <c r="H4" s="1">
        <v>9.6643382985507498E-9</v>
      </c>
      <c r="I4" t="s">
        <v>50</v>
      </c>
      <c r="J4" t="s">
        <v>51</v>
      </c>
      <c r="K4" t="s">
        <v>4417</v>
      </c>
    </row>
    <row r="5" spans="1:13">
      <c r="A5" t="s">
        <v>52</v>
      </c>
      <c r="B5">
        <v>32.834837136194203</v>
      </c>
      <c r="C5">
        <v>54.985793532489801</v>
      </c>
      <c r="D5">
        <v>10.6838807398986</v>
      </c>
      <c r="E5">
        <v>0.19430256532691001</v>
      </c>
      <c r="F5">
        <v>-2.3636231463059501</v>
      </c>
      <c r="G5" s="1">
        <v>1.40701769390017E-10</v>
      </c>
      <c r="H5" s="1">
        <v>6.7909708996091601E-7</v>
      </c>
      <c r="I5" t="s">
        <v>53</v>
      </c>
      <c r="J5" t="s">
        <v>54</v>
      </c>
      <c r="K5" t="s">
        <v>4378</v>
      </c>
    </row>
    <row r="6" spans="1:13">
      <c r="A6" t="s">
        <v>55</v>
      </c>
      <c r="B6">
        <v>77.706814091883899</v>
      </c>
      <c r="C6">
        <v>121.766574952895</v>
      </c>
      <c r="D6">
        <v>33.647053230873198</v>
      </c>
      <c r="E6">
        <v>0.27632421494888598</v>
      </c>
      <c r="F6">
        <v>-1.8555661003955899</v>
      </c>
      <c r="G6" s="1">
        <v>6.37603758856482E-10</v>
      </c>
      <c r="H6" s="1">
        <v>2.4619156336966498E-6</v>
      </c>
      <c r="I6" t="s">
        <v>56</v>
      </c>
      <c r="J6" t="s">
        <v>57</v>
      </c>
      <c r="K6" t="s">
        <v>4426</v>
      </c>
    </row>
    <row r="7" spans="1:13">
      <c r="A7" t="s">
        <v>58</v>
      </c>
      <c r="B7">
        <v>29.230620108736002</v>
      </c>
      <c r="C7">
        <v>47.428087098599903</v>
      </c>
      <c r="D7">
        <v>11.033153118872001</v>
      </c>
      <c r="E7">
        <v>0.23262909794221401</v>
      </c>
      <c r="F7">
        <v>-2.1038965301855801</v>
      </c>
      <c r="G7" s="1">
        <v>1.8320757916149899E-9</v>
      </c>
      <c r="H7" s="1">
        <v>5.8950092054864897E-6</v>
      </c>
      <c r="I7" t="s">
        <v>59</v>
      </c>
      <c r="J7" t="s">
        <v>60</v>
      </c>
      <c r="K7" t="s">
        <v>4407</v>
      </c>
    </row>
    <row r="8" spans="1:13">
      <c r="A8" t="s">
        <v>61</v>
      </c>
      <c r="B8">
        <v>20.361526750815599</v>
      </c>
      <c r="C8">
        <v>31.910877666238601</v>
      </c>
      <c r="D8">
        <v>8.8121758353926207</v>
      </c>
      <c r="E8">
        <v>0.27614959160824998</v>
      </c>
      <c r="F8">
        <v>-1.85647810104778</v>
      </c>
      <c r="G8" s="1">
        <v>9.38018804679301E-8</v>
      </c>
      <c r="H8">
        <v>2.5870558633055098E-4</v>
      </c>
      <c r="I8" t="s">
        <v>62</v>
      </c>
      <c r="J8" t="s">
        <v>63</v>
      </c>
      <c r="K8" t="s">
        <v>4427</v>
      </c>
    </row>
    <row r="9" spans="1:13">
      <c r="A9" t="s">
        <v>64</v>
      </c>
      <c r="B9">
        <v>24.013321758121101</v>
      </c>
      <c r="C9">
        <v>11.0460054187584</v>
      </c>
      <c r="D9">
        <v>36.980638097483798</v>
      </c>
      <c r="E9">
        <v>3.3478743396850899</v>
      </c>
      <c r="F9">
        <v>1.7432453782719499</v>
      </c>
      <c r="G9" s="1">
        <v>1.3985102606505601E-7</v>
      </c>
      <c r="H9">
        <v>3.3749548865149703E-4</v>
      </c>
      <c r="I9" t="s">
        <v>65</v>
      </c>
      <c r="J9" t="s">
        <v>66</v>
      </c>
      <c r="K9" t="s">
        <v>4397</v>
      </c>
      <c r="L9" t="s">
        <v>4413</v>
      </c>
      <c r="M9" t="s">
        <v>4428</v>
      </c>
    </row>
    <row r="10" spans="1:13">
      <c r="A10" t="s">
        <v>67</v>
      </c>
      <c r="B10">
        <v>45.6288135271732</v>
      </c>
      <c r="C10">
        <v>66.511400103685204</v>
      </c>
      <c r="D10">
        <v>24.7462269506612</v>
      </c>
      <c r="E10">
        <v>0.37205993126116899</v>
      </c>
      <c r="F10">
        <v>-1.42639306610988</v>
      </c>
      <c r="G10" s="1">
        <v>4.2516959168474899E-7</v>
      </c>
      <c r="H10">
        <v>9.1203601522952898E-4</v>
      </c>
      <c r="I10" t="s">
        <v>68</v>
      </c>
      <c r="J10" t="s">
        <v>69</v>
      </c>
    </row>
    <row r="11" spans="1:13">
      <c r="A11" t="s">
        <v>70</v>
      </c>
      <c r="B11">
        <v>31.0402769069755</v>
      </c>
      <c r="C11">
        <v>47.019604125010801</v>
      </c>
      <c r="D11">
        <v>15.0609496889401</v>
      </c>
      <c r="E11">
        <v>0.32031213297537903</v>
      </c>
      <c r="F11">
        <v>-1.6424496484704001</v>
      </c>
      <c r="G11" s="1">
        <v>4.8166296907239401E-7</v>
      </c>
      <c r="H11">
        <v>9.29898528091163E-4</v>
      </c>
      <c r="I11" t="s">
        <v>71</v>
      </c>
      <c r="J11" t="s">
        <v>72</v>
      </c>
    </row>
    <row r="12" spans="1:13">
      <c r="A12" t="s">
        <v>75</v>
      </c>
      <c r="B12">
        <v>3.9240598988580602</v>
      </c>
      <c r="C12">
        <v>0.756278874754298</v>
      </c>
      <c r="D12">
        <v>7.0918409229618096</v>
      </c>
      <c r="E12">
        <v>9.3772828512046296</v>
      </c>
      <c r="F12">
        <v>3.2291699499296702</v>
      </c>
      <c r="G12" s="1">
        <v>1.477977396372E-6</v>
      </c>
      <c r="H12">
        <v>2.5939846922143502E-3</v>
      </c>
      <c r="I12" t="s">
        <v>76</v>
      </c>
      <c r="K12" t="s">
        <v>4408</v>
      </c>
    </row>
    <row r="13" spans="1:13">
      <c r="A13" t="s">
        <v>77</v>
      </c>
      <c r="B13">
        <v>36.162768731242501</v>
      </c>
      <c r="C13">
        <v>52.026023949884397</v>
      </c>
      <c r="D13">
        <v>20.299513512600502</v>
      </c>
      <c r="E13">
        <v>0.39017999015559202</v>
      </c>
      <c r="F13">
        <v>-1.3577883016752099</v>
      </c>
      <c r="G13" s="1">
        <v>3.8951614840136296E-6</v>
      </c>
      <c r="H13">
        <v>6.2666656341972601E-3</v>
      </c>
      <c r="I13" t="s">
        <v>78</v>
      </c>
      <c r="J13" t="s">
        <v>79</v>
      </c>
      <c r="K13" t="s">
        <v>4409</v>
      </c>
    </row>
    <row r="14" spans="1:13">
      <c r="A14" t="s">
        <v>80</v>
      </c>
      <c r="B14">
        <v>148.617094939851</v>
      </c>
      <c r="C14">
        <v>197.77293388494601</v>
      </c>
      <c r="D14">
        <v>99.461255994757195</v>
      </c>
      <c r="E14">
        <v>0.50290630796132496</v>
      </c>
      <c r="F14">
        <v>-0.99163844561175196</v>
      </c>
      <c r="G14" s="1">
        <v>5.7697925627542E-6</v>
      </c>
      <c r="H14">
        <v>8.5685857858871194E-3</v>
      </c>
      <c r="I14" t="s">
        <v>81</v>
      </c>
      <c r="J14" t="s">
        <v>82</v>
      </c>
      <c r="K14" t="s">
        <v>4410</v>
      </c>
    </row>
    <row r="15" spans="1:13">
      <c r="A15" t="s">
        <v>83</v>
      </c>
      <c r="B15">
        <v>145.31740122550099</v>
      </c>
      <c r="C15">
        <v>101.16372329672799</v>
      </c>
      <c r="D15">
        <v>189.47107915427401</v>
      </c>
      <c r="E15">
        <v>1.87291524056037</v>
      </c>
      <c r="F15">
        <v>0.90528561138547903</v>
      </c>
      <c r="G15" s="1">
        <v>9.8931166795468193E-6</v>
      </c>
      <c r="H15">
        <v>1.3642607901095101E-2</v>
      </c>
      <c r="I15" t="s">
        <v>84</v>
      </c>
      <c r="J15" t="s">
        <v>85</v>
      </c>
      <c r="K15" t="s">
        <v>4411</v>
      </c>
    </row>
    <row r="16" spans="1:13">
      <c r="A16" t="s">
        <v>86</v>
      </c>
      <c r="B16">
        <v>55.992624459995703</v>
      </c>
      <c r="C16">
        <v>77.660533666999697</v>
      </c>
      <c r="D16">
        <v>34.324715252991702</v>
      </c>
      <c r="E16">
        <v>0.44198402498973899</v>
      </c>
      <c r="F16">
        <v>-1.17793386890093</v>
      </c>
      <c r="G16" s="1">
        <v>1.39404710675076E-5</v>
      </c>
      <c r="H16">
        <v>1.6904289529199999E-2</v>
      </c>
      <c r="I16" t="s">
        <v>87</v>
      </c>
      <c r="J16" t="s">
        <v>88</v>
      </c>
      <c r="K16" t="s">
        <v>4412</v>
      </c>
    </row>
    <row r="17" spans="1:12">
      <c r="A17" t="s">
        <v>89</v>
      </c>
      <c r="B17">
        <v>62.730129820779901</v>
      </c>
      <c r="C17">
        <v>40.588852704447199</v>
      </c>
      <c r="D17">
        <v>84.871406937112596</v>
      </c>
      <c r="E17">
        <v>2.0910028562549998</v>
      </c>
      <c r="F17">
        <v>1.0641950326123899</v>
      </c>
      <c r="G17" s="1">
        <v>1.40095634759764E-5</v>
      </c>
      <c r="H17">
        <v>1.6904289529199999E-2</v>
      </c>
      <c r="I17" t="s">
        <v>0</v>
      </c>
      <c r="J17" t="s">
        <v>1</v>
      </c>
      <c r="K17" t="s">
        <v>4418</v>
      </c>
    </row>
    <row r="18" spans="1:12">
      <c r="A18" t="s">
        <v>2</v>
      </c>
      <c r="B18">
        <v>80.762114906300397</v>
      </c>
      <c r="C18">
        <v>124.433032887219</v>
      </c>
      <c r="D18">
        <v>37.091196925381603</v>
      </c>
      <c r="E18">
        <v>0.2980815950938</v>
      </c>
      <c r="F18">
        <v>-1.74622079532691</v>
      </c>
      <c r="G18" s="1">
        <v>2.1107715206785498E-5</v>
      </c>
      <c r="H18">
        <v>2.2930661187716399E-2</v>
      </c>
      <c r="J18" t="s">
        <v>4340</v>
      </c>
    </row>
    <row r="19" spans="1:12">
      <c r="A19" t="s">
        <v>3</v>
      </c>
      <c r="B19">
        <v>12.4868211797173</v>
      </c>
      <c r="C19">
        <v>4.8607695389672303</v>
      </c>
      <c r="D19">
        <v>20.112872820467398</v>
      </c>
      <c r="E19">
        <v>4.1377960134149401</v>
      </c>
      <c r="F19">
        <v>2.0488625244418599</v>
      </c>
      <c r="G19" s="1">
        <v>2.13794624147361E-5</v>
      </c>
      <c r="H19">
        <v>2.2930661187716399E-2</v>
      </c>
      <c r="I19" t="s">
        <v>4</v>
      </c>
      <c r="J19" t="s">
        <v>5</v>
      </c>
      <c r="K19" t="s">
        <v>4419</v>
      </c>
    </row>
    <row r="20" spans="1:12">
      <c r="A20" t="s">
        <v>6</v>
      </c>
      <c r="B20">
        <v>39.137081510812799</v>
      </c>
      <c r="C20">
        <v>24.444338642850202</v>
      </c>
      <c r="D20">
        <v>53.829824378775498</v>
      </c>
      <c r="E20">
        <v>2.20213871053208</v>
      </c>
      <c r="F20">
        <v>1.13890534569339</v>
      </c>
      <c r="G20" s="1">
        <v>2.6896626471374899E-5</v>
      </c>
      <c r="H20">
        <v>2.7329803718755999E-2</v>
      </c>
      <c r="I20" t="s">
        <v>7</v>
      </c>
      <c r="J20" t="s">
        <v>8</v>
      </c>
    </row>
    <row r="21" spans="1:12">
      <c r="A21" t="s">
        <v>9</v>
      </c>
      <c r="B21">
        <v>5.1256395207943601</v>
      </c>
      <c r="C21">
        <v>1.4714181253579499</v>
      </c>
      <c r="D21">
        <v>8.7798609162307706</v>
      </c>
      <c r="E21">
        <v>5.9669381292247703</v>
      </c>
      <c r="F21">
        <v>2.57699081776371</v>
      </c>
      <c r="G21" s="1">
        <v>2.8664523628018399E-5</v>
      </c>
      <c r="H21">
        <v>2.7669864658126101E-2</v>
      </c>
      <c r="I21" t="s">
        <v>10</v>
      </c>
      <c r="J21" t="s">
        <v>11</v>
      </c>
      <c r="K21" t="s">
        <v>4420</v>
      </c>
    </row>
    <row r="22" spans="1:12">
      <c r="A22" t="s">
        <v>12</v>
      </c>
      <c r="B22">
        <v>1.81765423218528</v>
      </c>
      <c r="C22">
        <v>0.14862028611488701</v>
      </c>
      <c r="D22">
        <v>3.4866881782556698</v>
      </c>
      <c r="E22">
        <v>23.460378588965899</v>
      </c>
      <c r="F22">
        <v>4.5521543897549197</v>
      </c>
      <c r="G22" s="1">
        <v>3.4470133448411501E-5</v>
      </c>
      <c r="H22">
        <v>3.1689542683572998E-2</v>
      </c>
      <c r="I22" t="s">
        <v>13</v>
      </c>
      <c r="J22" t="s">
        <v>14</v>
      </c>
    </row>
    <row r="23" spans="1:12">
      <c r="A23" t="s">
        <v>15</v>
      </c>
      <c r="B23">
        <v>28.516276767842999</v>
      </c>
      <c r="C23">
        <v>9.5713651932626007</v>
      </c>
      <c r="D23">
        <v>47.461188342423299</v>
      </c>
      <c r="E23">
        <v>4.9586644521548404</v>
      </c>
      <c r="F23">
        <v>2.3099516029293499</v>
      </c>
      <c r="G23" s="1">
        <v>3.8166905487713998E-5</v>
      </c>
      <c r="H23">
        <v>3.34931944248094E-2</v>
      </c>
      <c r="I23" t="s">
        <v>16</v>
      </c>
      <c r="J23" t="s">
        <v>17</v>
      </c>
      <c r="K23" t="s">
        <v>4421</v>
      </c>
    </row>
    <row r="24" spans="1:12">
      <c r="A24" t="s">
        <v>18</v>
      </c>
      <c r="B24">
        <v>281.69224569255198</v>
      </c>
      <c r="C24">
        <v>353.36426641390301</v>
      </c>
      <c r="D24">
        <v>210.02022497120001</v>
      </c>
      <c r="E24">
        <v>0.594344830343427</v>
      </c>
      <c r="F24">
        <v>-0.750627889986483</v>
      </c>
      <c r="G24" s="1">
        <v>5.9952959615023902E-5</v>
      </c>
      <c r="H24">
        <v>5.0323992970767402E-2</v>
      </c>
      <c r="I24" t="s">
        <v>19</v>
      </c>
      <c r="J24" t="s">
        <v>20</v>
      </c>
    </row>
    <row r="25" spans="1:12">
      <c r="A25" t="s">
        <v>21</v>
      </c>
      <c r="B25">
        <v>1.83000030515811</v>
      </c>
      <c r="C25">
        <v>3.4882280711160201</v>
      </c>
      <c r="D25">
        <v>0.171772539200201</v>
      </c>
      <c r="E25">
        <v>4.9243494318089297E-2</v>
      </c>
      <c r="F25">
        <v>-4.3439230506876996</v>
      </c>
      <c r="G25" s="1">
        <v>7.59323744724318E-5</v>
      </c>
      <c r="H25">
        <v>6.1081267565198702E-2</v>
      </c>
      <c r="I25" t="s">
        <v>22</v>
      </c>
      <c r="J25" t="s">
        <v>23</v>
      </c>
      <c r="K25" t="s">
        <v>4422</v>
      </c>
    </row>
    <row r="26" spans="1:12">
      <c r="A26" t="s">
        <v>24</v>
      </c>
      <c r="B26">
        <v>4.6318773409844001</v>
      </c>
      <c r="C26">
        <v>7.6430075248649798</v>
      </c>
      <c r="D26">
        <v>1.6207471571038199</v>
      </c>
      <c r="E26">
        <v>0.21205620324604499</v>
      </c>
      <c r="F26">
        <v>-2.2374814084094701</v>
      </c>
      <c r="G26" s="1">
        <v>8.9125619223995997E-5</v>
      </c>
      <c r="H26">
        <v>6.4642437307079303E-2</v>
      </c>
      <c r="I26" t="s">
        <v>25</v>
      </c>
      <c r="J26" t="s">
        <v>26</v>
      </c>
    </row>
    <row r="27" spans="1:12">
      <c r="A27" t="s">
        <v>27</v>
      </c>
      <c r="B27">
        <v>95.207193119690999</v>
      </c>
      <c r="C27">
        <v>125.330815355589</v>
      </c>
      <c r="D27">
        <v>65.083570883792603</v>
      </c>
      <c r="E27">
        <v>0.51929424299312998</v>
      </c>
      <c r="F27">
        <v>-0.94537586339830004</v>
      </c>
      <c r="G27" s="1">
        <v>9.0253221357429095E-5</v>
      </c>
      <c r="H27">
        <v>6.4642437307079303E-2</v>
      </c>
      <c r="I27" t="s">
        <v>28</v>
      </c>
      <c r="J27" t="s">
        <v>29</v>
      </c>
      <c r="K27" t="s">
        <v>4414</v>
      </c>
      <c r="L27" t="s">
        <v>4423</v>
      </c>
    </row>
    <row r="28" spans="1:12">
      <c r="A28" t="s">
        <v>30</v>
      </c>
      <c r="B28">
        <v>3.5187242343671699</v>
      </c>
      <c r="C28">
        <v>6.0287155605812304</v>
      </c>
      <c r="D28">
        <v>1.0087329081531</v>
      </c>
      <c r="E28">
        <v>0.16732136356684399</v>
      </c>
      <c r="F28">
        <v>-2.57930643466208</v>
      </c>
      <c r="G28" s="1">
        <v>9.2077354757413203E-5</v>
      </c>
      <c r="H28">
        <v>6.4642437307079303E-2</v>
      </c>
      <c r="I28" t="s">
        <v>31</v>
      </c>
      <c r="J28" t="s">
        <v>32</v>
      </c>
    </row>
    <row r="29" spans="1:12">
      <c r="A29" t="s">
        <v>33</v>
      </c>
      <c r="B29">
        <v>6.7791808919776901</v>
      </c>
      <c r="C29">
        <v>10.767142856387601</v>
      </c>
      <c r="D29">
        <v>2.7912189275677699</v>
      </c>
      <c r="E29">
        <v>0.25923487454351801</v>
      </c>
      <c r="F29">
        <v>-1.94766827964885</v>
      </c>
      <c r="G29" s="1">
        <v>9.3752628436663202E-5</v>
      </c>
      <c r="H29">
        <v>6.4642437307079303E-2</v>
      </c>
      <c r="I29" t="s">
        <v>4424</v>
      </c>
      <c r="J29" t="s">
        <v>34</v>
      </c>
      <c r="K29" t="s">
        <v>4425</v>
      </c>
    </row>
  </sheetData>
  <sheetCalcPr fullCalcOnLoad="1"/>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Dog</vt:lpstr>
      <vt:lpstr>Pig</vt:lpstr>
      <vt:lpstr>Rabbit</vt:lpstr>
      <vt:lpstr>Guineapig</vt:lpstr>
      <vt:lpstr>Rat</vt:lpstr>
    </vt:vector>
  </TitlesOfParts>
  <Company>Princeton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Albert</dc:creator>
  <cp:lastModifiedBy>Frank Albert</cp:lastModifiedBy>
  <dcterms:created xsi:type="dcterms:W3CDTF">2012-06-10T20:58:49Z</dcterms:created>
  <dcterms:modified xsi:type="dcterms:W3CDTF">2012-07-01T12:33:42Z</dcterms:modified>
</cp:coreProperties>
</file>