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A-Agreement" sheetId="1" r:id="rId1"/>
    <sheet name="B-Overlap proportion" sheetId="2" r:id="rId2"/>
    <sheet name="C-Overlap number" sheetId="3" r:id="rId3"/>
  </sheets>
  <definedNames>
    <definedName name="_xlnm.Print_Area" localSheetId="0">'A-Agreement'!$A$1:$AA$35</definedName>
    <definedName name="_xlnm.Print_Titles" localSheetId="0">'A-Agreement'!$A:$A</definedName>
  </definedNames>
  <calcPr fullCalcOnLoad="1"/>
</workbook>
</file>

<file path=xl/sharedStrings.xml><?xml version="1.0" encoding="utf-8"?>
<sst xmlns="http://schemas.openxmlformats.org/spreadsheetml/2006/main" count="717" uniqueCount="84">
  <si>
    <t>Lit_M</t>
  </si>
  <si>
    <t>Lit_L</t>
  </si>
  <si>
    <t>Lit_S</t>
  </si>
  <si>
    <t>Time</t>
  </si>
  <si>
    <t>Growth</t>
  </si>
  <si>
    <t>Array</t>
  </si>
  <si>
    <t>cDNA</t>
  </si>
  <si>
    <t>AtGenome</t>
  </si>
  <si>
    <t>ATH1</t>
  </si>
  <si>
    <t>SAGE</t>
  </si>
  <si>
    <t>MWG</t>
  </si>
  <si>
    <t>Age</t>
  </si>
  <si>
    <t>Replication</t>
  </si>
  <si>
    <t>-</t>
  </si>
  <si>
    <t>Light</t>
  </si>
  <si>
    <t>plate</t>
  </si>
  <si>
    <t>soil</t>
  </si>
  <si>
    <t>2B-1T</t>
  </si>
  <si>
    <t>(1B-1T) x2</t>
  </si>
  <si>
    <t>24/0</t>
  </si>
  <si>
    <t>1B-2T</t>
  </si>
  <si>
    <t>Analysis</t>
  </si>
  <si>
    <t>2x</t>
  </si>
  <si>
    <t>2.5x</t>
  </si>
  <si>
    <t>MAS5</t>
  </si>
  <si>
    <t>STAT</t>
  </si>
  <si>
    <t>(1B-1T)x3</t>
  </si>
  <si>
    <t>(1B-2T)x3</t>
  </si>
  <si>
    <t>(1B-1T)x2</t>
  </si>
  <si>
    <t>1B-1T</t>
  </si>
  <si>
    <t>24/0?</t>
  </si>
  <si>
    <t>16/8</t>
  </si>
  <si>
    <t>8/16</t>
  </si>
  <si>
    <t>12/12</t>
  </si>
  <si>
    <t>rockwool</t>
  </si>
  <si>
    <t>14/10</t>
  </si>
  <si>
    <t>RIKEN</t>
  </si>
  <si>
    <t>Total genes</t>
  </si>
  <si>
    <t>hydroponic</t>
  </si>
  <si>
    <t>&lt;12 h</t>
  </si>
  <si>
    <t>12 h</t>
  </si>
  <si>
    <t>0.5-8 h</t>
  </si>
  <si>
    <t>3 h</t>
  </si>
  <si>
    <t>1-10 h</t>
  </si>
  <si>
    <t>1 h</t>
  </si>
  <si>
    <t>6 h</t>
  </si>
  <si>
    <t>0.5-12 h</t>
  </si>
  <si>
    <t>24-48 h</t>
  </si>
  <si>
    <t>24 h</t>
  </si>
  <si>
    <t>27 h</t>
  </si>
  <si>
    <t>24 h?</t>
  </si>
  <si>
    <t>&gt;48 h</t>
  </si>
  <si>
    <t>3 d</t>
  </si>
  <si>
    <t>7 d</t>
  </si>
  <si>
    <t>14 d</t>
  </si>
  <si>
    <t>11 d</t>
  </si>
  <si>
    <t>21 d</t>
  </si>
  <si>
    <t>10 d</t>
  </si>
  <si>
    <t>18 d</t>
  </si>
  <si>
    <t>16 d</t>
  </si>
  <si>
    <t>43-46 d</t>
  </si>
  <si>
    <t>Tamaokai_12h</t>
  </si>
  <si>
    <t>Fowler_0.5-8h</t>
  </si>
  <si>
    <t>Vogel-P_1h</t>
  </si>
  <si>
    <t>Vogel-S_1h</t>
  </si>
  <si>
    <t>Knight_3h</t>
  </si>
  <si>
    <t>Chinnusamy_6h</t>
  </si>
  <si>
    <t>Fowler_24h</t>
  </si>
  <si>
    <t>Seki_24h</t>
  </si>
  <si>
    <t>Vogel-P_24h</t>
  </si>
  <si>
    <t>Vogel-S_24h</t>
  </si>
  <si>
    <t>Bramke_24h</t>
  </si>
  <si>
    <t>Warren_24h</t>
  </si>
  <si>
    <t>AtGE_24h</t>
  </si>
  <si>
    <t>Jung_3d</t>
  </si>
  <si>
    <t>Fowler_7d</t>
  </si>
  <si>
    <t>Vogel-P_7d</t>
  </si>
  <si>
    <t>Vogel-S_7d</t>
  </si>
  <si>
    <t>ATH1_ACC-NA</t>
  </si>
  <si>
    <t>MWG_ACC-NA</t>
  </si>
  <si>
    <t>Kreps/Chen_3h</t>
  </si>
  <si>
    <t>Seki_1-10h</t>
  </si>
  <si>
    <t>AtGE_0.5-12h</t>
  </si>
  <si>
    <t>Kreps/Chen_27h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</si>
</sst>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 quotePrefix="1">
      <alignment/>
    </xf>
    <xf numFmtId="16" fontId="0" fillId="0" borderId="0" xfId="0" applyNumberFormat="1" applyBorder="1" applyAlignment="1" quotePrefix="1">
      <alignment/>
    </xf>
    <xf numFmtId="17" fontId="0" fillId="0" borderId="0" xfId="0" applyNumberFormat="1" applyBorder="1" applyAlignment="1" quotePrefix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" fillId="0" borderId="0" xfId="0" applyFont="1" applyFill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0" fontId="2" fillId="2" borderId="0" xfId="0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172" fontId="2" fillId="2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172" fontId="2" fillId="3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172" fontId="2" fillId="4" borderId="0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4" fillId="0" borderId="8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4" fillId="0" borderId="1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72" fontId="2" fillId="4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tabSelected="1" workbookViewId="0" topLeftCell="A1">
      <selection activeCell="A1" sqref="A1"/>
    </sheetView>
  </sheetViews>
  <sheetFormatPr defaultColWidth="9.140625" defaultRowHeight="12.75"/>
  <cols>
    <col min="1" max="27" width="15.140625" style="0" customWidth="1"/>
  </cols>
  <sheetData>
    <row r="1" spans="1:27" s="59" customFormat="1" ht="12.75">
      <c r="A1" s="58"/>
      <c r="B1" s="36" t="s">
        <v>2</v>
      </c>
      <c r="C1" s="37" t="s">
        <v>61</v>
      </c>
      <c r="D1" s="38" t="s">
        <v>62</v>
      </c>
      <c r="E1" s="38" t="s">
        <v>80</v>
      </c>
      <c r="F1" s="38" t="s">
        <v>81</v>
      </c>
      <c r="G1" s="38" t="s">
        <v>63</v>
      </c>
      <c r="H1" s="38" t="s">
        <v>64</v>
      </c>
      <c r="I1" s="38" t="s">
        <v>65</v>
      </c>
      <c r="J1" s="38" t="s">
        <v>66</v>
      </c>
      <c r="K1" s="38" t="s">
        <v>82</v>
      </c>
      <c r="L1" s="39" t="s">
        <v>0</v>
      </c>
      <c r="M1" s="40" t="s">
        <v>67</v>
      </c>
      <c r="N1" s="40" t="s">
        <v>83</v>
      </c>
      <c r="O1" s="40" t="s">
        <v>68</v>
      </c>
      <c r="P1" s="40" t="s">
        <v>69</v>
      </c>
      <c r="Q1" s="40" t="s">
        <v>70</v>
      </c>
      <c r="R1" s="40" t="s">
        <v>71</v>
      </c>
      <c r="S1" s="40" t="s">
        <v>72</v>
      </c>
      <c r="T1" s="40" t="s">
        <v>73</v>
      </c>
      <c r="U1" s="41" t="s">
        <v>1</v>
      </c>
      <c r="V1" s="42" t="s">
        <v>74</v>
      </c>
      <c r="W1" s="42" t="s">
        <v>75</v>
      </c>
      <c r="X1" s="42" t="s">
        <v>76</v>
      </c>
      <c r="Y1" s="42" t="s">
        <v>77</v>
      </c>
      <c r="Z1" s="42" t="s">
        <v>78</v>
      </c>
      <c r="AA1" s="42" t="s">
        <v>79</v>
      </c>
    </row>
    <row r="2" spans="1:27" ht="12.75">
      <c r="A2" s="11" t="s">
        <v>3</v>
      </c>
      <c r="B2" s="6" t="s">
        <v>39</v>
      </c>
      <c r="C2" s="6" t="s">
        <v>40</v>
      </c>
      <c r="D2" s="6" t="s">
        <v>41</v>
      </c>
      <c r="E2" s="6" t="s">
        <v>42</v>
      </c>
      <c r="F2" s="6" t="s">
        <v>43</v>
      </c>
      <c r="G2" s="6" t="s">
        <v>44</v>
      </c>
      <c r="H2" s="6" t="s">
        <v>44</v>
      </c>
      <c r="I2" s="6" t="s">
        <v>42</v>
      </c>
      <c r="J2" s="6" t="s">
        <v>45</v>
      </c>
      <c r="K2" s="6" t="s">
        <v>46</v>
      </c>
      <c r="L2" s="6" t="s">
        <v>47</v>
      </c>
      <c r="M2" s="6" t="s">
        <v>48</v>
      </c>
      <c r="N2" s="6" t="s">
        <v>49</v>
      </c>
      <c r="O2" s="6" t="s">
        <v>48</v>
      </c>
      <c r="P2" s="6" t="s">
        <v>48</v>
      </c>
      <c r="Q2" s="6" t="s">
        <v>48</v>
      </c>
      <c r="R2" s="6" t="s">
        <v>48</v>
      </c>
      <c r="S2" s="6" t="s">
        <v>50</v>
      </c>
      <c r="T2" s="6" t="s">
        <v>48</v>
      </c>
      <c r="U2" s="6" t="s">
        <v>51</v>
      </c>
      <c r="V2" s="6" t="s">
        <v>52</v>
      </c>
      <c r="W2" s="6" t="s">
        <v>53</v>
      </c>
      <c r="X2" s="6" t="s">
        <v>53</v>
      </c>
      <c r="Y2" s="6" t="s">
        <v>53</v>
      </c>
      <c r="Z2" s="6" t="s">
        <v>54</v>
      </c>
      <c r="AA2" s="6" t="s">
        <v>54</v>
      </c>
    </row>
    <row r="3" spans="1:27" ht="12.75">
      <c r="A3" s="11" t="s">
        <v>4</v>
      </c>
      <c r="B3" s="7" t="s">
        <v>13</v>
      </c>
      <c r="C3" s="6" t="s">
        <v>34</v>
      </c>
      <c r="D3" s="6" t="s">
        <v>15</v>
      </c>
      <c r="E3" s="6" t="s">
        <v>38</v>
      </c>
      <c r="F3" s="6" t="s">
        <v>15</v>
      </c>
      <c r="G3" s="6" t="s">
        <v>15</v>
      </c>
      <c r="H3" s="6" t="s">
        <v>16</v>
      </c>
      <c r="I3" s="6" t="s">
        <v>15</v>
      </c>
      <c r="J3" s="6" t="s">
        <v>15</v>
      </c>
      <c r="K3" s="6" t="s">
        <v>38</v>
      </c>
      <c r="L3" s="7" t="s">
        <v>13</v>
      </c>
      <c r="M3" s="6" t="s">
        <v>15</v>
      </c>
      <c r="N3" s="6" t="s">
        <v>38</v>
      </c>
      <c r="O3" s="6" t="s">
        <v>15</v>
      </c>
      <c r="P3" s="6" t="s">
        <v>15</v>
      </c>
      <c r="Q3" s="6" t="s">
        <v>16</v>
      </c>
      <c r="R3" s="6" t="s">
        <v>16</v>
      </c>
      <c r="S3" s="6" t="s">
        <v>15</v>
      </c>
      <c r="T3" s="6" t="s">
        <v>38</v>
      </c>
      <c r="U3" s="7" t="s">
        <v>13</v>
      </c>
      <c r="V3" s="6" t="s">
        <v>16</v>
      </c>
      <c r="W3" s="6" t="s">
        <v>15</v>
      </c>
      <c r="X3" s="6" t="s">
        <v>15</v>
      </c>
      <c r="Y3" s="6" t="s">
        <v>16</v>
      </c>
      <c r="Z3" s="6" t="s">
        <v>16</v>
      </c>
      <c r="AA3" s="6" t="s">
        <v>16</v>
      </c>
    </row>
    <row r="4" spans="1:27" ht="12.75">
      <c r="A4" s="11" t="s">
        <v>14</v>
      </c>
      <c r="B4" s="7" t="s">
        <v>13</v>
      </c>
      <c r="C4" s="8" t="s">
        <v>35</v>
      </c>
      <c r="D4" s="8" t="s">
        <v>19</v>
      </c>
      <c r="E4" s="8" t="s">
        <v>33</v>
      </c>
      <c r="F4" s="8" t="s">
        <v>31</v>
      </c>
      <c r="G4" s="8" t="s">
        <v>19</v>
      </c>
      <c r="H4" s="8" t="s">
        <v>19</v>
      </c>
      <c r="I4" s="6" t="s">
        <v>30</v>
      </c>
      <c r="J4" s="8" t="s">
        <v>19</v>
      </c>
      <c r="K4" s="9" t="s">
        <v>31</v>
      </c>
      <c r="L4" s="7" t="s">
        <v>13</v>
      </c>
      <c r="M4" s="8" t="s">
        <v>19</v>
      </c>
      <c r="N4" s="8" t="s">
        <v>33</v>
      </c>
      <c r="O4" s="8" t="s">
        <v>31</v>
      </c>
      <c r="P4" s="8" t="s">
        <v>19</v>
      </c>
      <c r="Q4" s="8" t="s">
        <v>19</v>
      </c>
      <c r="R4" s="10" t="s">
        <v>32</v>
      </c>
      <c r="S4" s="6" t="s">
        <v>19</v>
      </c>
      <c r="T4" s="9" t="s">
        <v>31</v>
      </c>
      <c r="U4" s="7" t="s">
        <v>13</v>
      </c>
      <c r="V4" s="8" t="s">
        <v>19</v>
      </c>
      <c r="W4" s="8" t="s">
        <v>19</v>
      </c>
      <c r="X4" s="8" t="s">
        <v>19</v>
      </c>
      <c r="Y4" s="8" t="s">
        <v>19</v>
      </c>
      <c r="Z4" s="8" t="s">
        <v>31</v>
      </c>
      <c r="AA4" s="8" t="s">
        <v>31</v>
      </c>
    </row>
    <row r="5" spans="1:27" ht="12.75">
      <c r="A5" s="11" t="s">
        <v>11</v>
      </c>
      <c r="B5" s="7" t="s">
        <v>13</v>
      </c>
      <c r="C5" s="6" t="s">
        <v>54</v>
      </c>
      <c r="D5" s="6" t="s">
        <v>55</v>
      </c>
      <c r="E5" s="6" t="s">
        <v>56</v>
      </c>
      <c r="F5" s="6" t="s">
        <v>56</v>
      </c>
      <c r="G5" s="6" t="s">
        <v>57</v>
      </c>
      <c r="H5" s="6" t="s">
        <v>58</v>
      </c>
      <c r="I5" s="6" t="s">
        <v>53</v>
      </c>
      <c r="J5" s="6" t="s">
        <v>57</v>
      </c>
      <c r="K5" s="6" t="s">
        <v>59</v>
      </c>
      <c r="L5" s="7" t="s">
        <v>13</v>
      </c>
      <c r="M5" s="6" t="s">
        <v>55</v>
      </c>
      <c r="N5" s="6" t="s">
        <v>56</v>
      </c>
      <c r="O5" s="6" t="s">
        <v>56</v>
      </c>
      <c r="P5" s="6" t="s">
        <v>57</v>
      </c>
      <c r="Q5" s="6" t="s">
        <v>58</v>
      </c>
      <c r="R5" s="6">
        <v>1.12</v>
      </c>
      <c r="S5" s="6">
        <v>1.14</v>
      </c>
      <c r="T5" s="6" t="s">
        <v>59</v>
      </c>
      <c r="U5" s="7" t="s">
        <v>13</v>
      </c>
      <c r="V5" s="6" t="s">
        <v>56</v>
      </c>
      <c r="W5" s="6" t="s">
        <v>55</v>
      </c>
      <c r="X5" s="6" t="s">
        <v>57</v>
      </c>
      <c r="Y5" s="6" t="s">
        <v>58</v>
      </c>
      <c r="Z5" s="6" t="s">
        <v>60</v>
      </c>
      <c r="AA5" s="6" t="s">
        <v>60</v>
      </c>
    </row>
    <row r="6" spans="1:27" ht="12.75">
      <c r="A6" s="11" t="s">
        <v>5</v>
      </c>
      <c r="B6" s="7" t="s">
        <v>13</v>
      </c>
      <c r="C6" s="6" t="s">
        <v>6</v>
      </c>
      <c r="D6" s="6" t="s">
        <v>7</v>
      </c>
      <c r="E6" s="6" t="s">
        <v>7</v>
      </c>
      <c r="F6" s="6" t="s">
        <v>36</v>
      </c>
      <c r="G6" s="6" t="s">
        <v>8</v>
      </c>
      <c r="H6" s="6" t="s">
        <v>8</v>
      </c>
      <c r="I6" s="6" t="s">
        <v>8</v>
      </c>
      <c r="J6" s="6" t="s">
        <v>8</v>
      </c>
      <c r="K6" s="6" t="s">
        <v>8</v>
      </c>
      <c r="L6" s="7" t="s">
        <v>13</v>
      </c>
      <c r="M6" s="6" t="s">
        <v>7</v>
      </c>
      <c r="N6" s="6" t="s">
        <v>7</v>
      </c>
      <c r="O6" s="6" t="s">
        <v>36</v>
      </c>
      <c r="P6" s="6" t="s">
        <v>8</v>
      </c>
      <c r="Q6" s="6" t="s">
        <v>8</v>
      </c>
      <c r="R6" s="6" t="s">
        <v>8</v>
      </c>
      <c r="S6" s="6" t="s">
        <v>8</v>
      </c>
      <c r="T6" s="6" t="s">
        <v>8</v>
      </c>
      <c r="U6" s="7" t="s">
        <v>13</v>
      </c>
      <c r="V6" s="6" t="s">
        <v>9</v>
      </c>
      <c r="W6" s="6" t="s">
        <v>7</v>
      </c>
      <c r="X6" s="6" t="s">
        <v>8</v>
      </c>
      <c r="Y6" s="6" t="s">
        <v>8</v>
      </c>
      <c r="Z6" s="6" t="s">
        <v>8</v>
      </c>
      <c r="AA6" s="6" t="s">
        <v>10</v>
      </c>
    </row>
    <row r="7" spans="1:27" ht="12.75">
      <c r="A7" s="11" t="s">
        <v>12</v>
      </c>
      <c r="B7" s="7" t="s">
        <v>13</v>
      </c>
      <c r="C7" s="6" t="s">
        <v>26</v>
      </c>
      <c r="D7" s="6" t="s">
        <v>28</v>
      </c>
      <c r="E7" s="6" t="s">
        <v>17</v>
      </c>
      <c r="F7" s="6" t="s">
        <v>29</v>
      </c>
      <c r="G7" s="6" t="s">
        <v>28</v>
      </c>
      <c r="H7" s="6" t="s">
        <v>28</v>
      </c>
      <c r="I7" s="6" t="s">
        <v>29</v>
      </c>
      <c r="J7" s="6" t="s">
        <v>29</v>
      </c>
      <c r="K7" s="6" t="s">
        <v>20</v>
      </c>
      <c r="L7" s="7" t="s">
        <v>13</v>
      </c>
      <c r="M7" s="6" t="s">
        <v>28</v>
      </c>
      <c r="N7" s="6" t="s">
        <v>17</v>
      </c>
      <c r="O7" s="6" t="s">
        <v>29</v>
      </c>
      <c r="P7" s="6" t="s">
        <v>28</v>
      </c>
      <c r="Q7" s="6" t="s">
        <v>28</v>
      </c>
      <c r="R7" s="6" t="s">
        <v>17</v>
      </c>
      <c r="S7" s="6" t="s">
        <v>18</v>
      </c>
      <c r="T7" s="6" t="s">
        <v>20</v>
      </c>
      <c r="U7" s="7" t="s">
        <v>13</v>
      </c>
      <c r="V7" s="6"/>
      <c r="W7" s="6" t="s">
        <v>28</v>
      </c>
      <c r="X7" s="6" t="s">
        <v>28</v>
      </c>
      <c r="Y7" s="6" t="s">
        <v>28</v>
      </c>
      <c r="Z7" s="6" t="s">
        <v>26</v>
      </c>
      <c r="AA7" s="6" t="s">
        <v>27</v>
      </c>
    </row>
    <row r="8" spans="1:27" ht="12.75">
      <c r="A8" s="11" t="s">
        <v>21</v>
      </c>
      <c r="B8" s="7" t="s">
        <v>13</v>
      </c>
      <c r="C8" s="6" t="s">
        <v>22</v>
      </c>
      <c r="D8" s="6" t="s">
        <v>23</v>
      </c>
      <c r="E8" s="6" t="s">
        <v>22</v>
      </c>
      <c r="F8" s="6" t="s">
        <v>22</v>
      </c>
      <c r="G8" s="6" t="s">
        <v>24</v>
      </c>
      <c r="H8" s="6" t="s">
        <v>24</v>
      </c>
      <c r="I8" s="6" t="s">
        <v>24</v>
      </c>
      <c r="J8" s="6" t="s">
        <v>24</v>
      </c>
      <c r="K8" s="6" t="s">
        <v>24</v>
      </c>
      <c r="L8" s="7" t="s">
        <v>13</v>
      </c>
      <c r="M8" s="6" t="s">
        <v>23</v>
      </c>
      <c r="N8" s="6" t="s">
        <v>22</v>
      </c>
      <c r="O8" s="6" t="s">
        <v>22</v>
      </c>
      <c r="P8" s="6" t="s">
        <v>24</v>
      </c>
      <c r="Q8" s="6" t="s">
        <v>24</v>
      </c>
      <c r="R8" s="6" t="s">
        <v>24</v>
      </c>
      <c r="S8" s="6" t="s">
        <v>24</v>
      </c>
      <c r="T8" s="6" t="s">
        <v>24</v>
      </c>
      <c r="U8" s="7" t="s">
        <v>13</v>
      </c>
      <c r="V8" s="7" t="s">
        <v>13</v>
      </c>
      <c r="W8" s="6" t="s">
        <v>23</v>
      </c>
      <c r="X8" s="6" t="s">
        <v>24</v>
      </c>
      <c r="Y8" s="6" t="s">
        <v>24</v>
      </c>
      <c r="Z8" s="6" t="s">
        <v>25</v>
      </c>
      <c r="AA8" s="6" t="s">
        <v>25</v>
      </c>
    </row>
    <row r="9" spans="1:27" ht="13.5" thickBot="1">
      <c r="A9" s="13" t="s">
        <v>37</v>
      </c>
      <c r="B9" s="14">
        <v>123</v>
      </c>
      <c r="C9" s="14">
        <v>33</v>
      </c>
      <c r="D9" s="14">
        <v>211</v>
      </c>
      <c r="E9" s="14">
        <v>391</v>
      </c>
      <c r="F9" s="14">
        <v>335</v>
      </c>
      <c r="G9" s="14">
        <v>72</v>
      </c>
      <c r="H9" s="14">
        <v>156</v>
      </c>
      <c r="I9" s="14">
        <v>691</v>
      </c>
      <c r="J9" s="14">
        <v>789</v>
      </c>
      <c r="K9" s="14">
        <v>3810</v>
      </c>
      <c r="L9" s="14">
        <v>131</v>
      </c>
      <c r="M9" s="14">
        <v>192</v>
      </c>
      <c r="N9" s="14">
        <v>1005</v>
      </c>
      <c r="O9" s="14">
        <v>260</v>
      </c>
      <c r="P9" s="14">
        <v>1260</v>
      </c>
      <c r="Q9" s="14">
        <v>940</v>
      </c>
      <c r="R9" s="14">
        <v>2823</v>
      </c>
      <c r="S9" s="14">
        <v>1863</v>
      </c>
      <c r="T9" s="14">
        <v>3989</v>
      </c>
      <c r="U9" s="14">
        <v>51</v>
      </c>
      <c r="V9" s="14">
        <v>101</v>
      </c>
      <c r="W9" s="14">
        <v>140</v>
      </c>
      <c r="X9" s="14">
        <v>810</v>
      </c>
      <c r="Y9" s="14">
        <v>442</v>
      </c>
      <c r="Z9" s="14">
        <v>2297</v>
      </c>
      <c r="AA9" s="14">
        <v>3379</v>
      </c>
    </row>
    <row r="10" spans="1:30" ht="12.75">
      <c r="A10" s="36" t="s">
        <v>2</v>
      </c>
      <c r="B10" s="18"/>
      <c r="C10" s="30">
        <v>1</v>
      </c>
      <c r="D10" s="4">
        <v>0.967741935483871</v>
      </c>
      <c r="E10" s="4">
        <v>0.8387096774193549</v>
      </c>
      <c r="F10" s="4">
        <v>0.9743589743589743</v>
      </c>
      <c r="G10" s="4">
        <v>1</v>
      </c>
      <c r="H10" s="30">
        <v>1</v>
      </c>
      <c r="I10" s="4">
        <v>0.8461538461538461</v>
      </c>
      <c r="J10" s="4">
        <v>0.8461538461538461</v>
      </c>
      <c r="K10" s="19">
        <v>0.7631578947368421</v>
      </c>
      <c r="L10" s="2">
        <v>1</v>
      </c>
      <c r="M10" s="2">
        <v>1</v>
      </c>
      <c r="N10" s="2">
        <v>0.8297872340425532</v>
      </c>
      <c r="O10" s="2">
        <v>0.9666666666666667</v>
      </c>
      <c r="P10" s="2">
        <v>0.7777777777777778</v>
      </c>
      <c r="Q10" s="2">
        <v>1</v>
      </c>
      <c r="R10" s="2">
        <v>0.8387096774193549</v>
      </c>
      <c r="S10" s="2">
        <v>0.8148148148148148</v>
      </c>
      <c r="T10" s="2">
        <v>0.631578947368421</v>
      </c>
      <c r="U10" s="32">
        <v>1</v>
      </c>
      <c r="V10" s="2">
        <v>1</v>
      </c>
      <c r="W10" s="2">
        <v>0.9411764705882353</v>
      </c>
      <c r="X10" s="2">
        <v>0.7272727272727273</v>
      </c>
      <c r="Y10" s="2">
        <v>0.8</v>
      </c>
      <c r="Z10" s="2">
        <v>0.8</v>
      </c>
      <c r="AA10" s="2">
        <v>0.8</v>
      </c>
      <c r="AC10" s="2"/>
      <c r="AD10" s="2"/>
    </row>
    <row r="11" spans="1:30" ht="12.75">
      <c r="A11" s="37" t="s">
        <v>61</v>
      </c>
      <c r="B11" s="29">
        <v>1</v>
      </c>
      <c r="C11" s="4"/>
      <c r="D11" s="30">
        <v>0.6666666666666666</v>
      </c>
      <c r="E11" s="30">
        <v>0.5</v>
      </c>
      <c r="F11" s="30">
        <v>0.8</v>
      </c>
      <c r="G11" s="4">
        <v>1</v>
      </c>
      <c r="H11" s="30">
        <v>1</v>
      </c>
      <c r="I11" s="4"/>
      <c r="J11" s="4"/>
      <c r="K11" s="34">
        <v>0.2</v>
      </c>
      <c r="L11" s="32">
        <v>1</v>
      </c>
      <c r="M11" s="32">
        <v>1</v>
      </c>
      <c r="N11" s="32">
        <v>0.42857142857142855</v>
      </c>
      <c r="O11" s="32">
        <v>1</v>
      </c>
      <c r="P11" s="32"/>
      <c r="Q11" s="32">
        <v>0</v>
      </c>
      <c r="R11" s="2">
        <v>0.1</v>
      </c>
      <c r="S11" s="32">
        <v>0</v>
      </c>
      <c r="T11" s="32">
        <v>0.3333333333333333</v>
      </c>
      <c r="U11" s="2"/>
      <c r="V11" s="32">
        <v>1</v>
      </c>
      <c r="W11" s="32">
        <v>0.5</v>
      </c>
      <c r="X11" s="32">
        <v>0</v>
      </c>
      <c r="Y11" s="32">
        <v>0.5</v>
      </c>
      <c r="Z11" s="32">
        <v>0.6</v>
      </c>
      <c r="AA11" s="2">
        <v>0.6153846153846154</v>
      </c>
      <c r="AC11" s="2"/>
      <c r="AD11" s="2"/>
    </row>
    <row r="12" spans="1:30" ht="12.75">
      <c r="A12" s="38" t="s">
        <v>62</v>
      </c>
      <c r="B12" s="18">
        <v>0.967741935483871</v>
      </c>
      <c r="C12" s="30">
        <v>0.6666666666666666</v>
      </c>
      <c r="D12" s="4"/>
      <c r="E12" s="4">
        <v>0.8076923076923077</v>
      </c>
      <c r="F12" s="4">
        <v>0.9583333333333334</v>
      </c>
      <c r="G12" s="4">
        <v>1</v>
      </c>
      <c r="H12" s="30">
        <v>1</v>
      </c>
      <c r="I12" s="4">
        <v>0.9583333333333334</v>
      </c>
      <c r="J12" s="4">
        <v>0.9642857142857143</v>
      </c>
      <c r="K12" s="19">
        <v>0.75</v>
      </c>
      <c r="L12" s="2">
        <v>1</v>
      </c>
      <c r="M12" s="2">
        <v>1</v>
      </c>
      <c r="N12" s="2">
        <v>0.8571428571428571</v>
      </c>
      <c r="O12" s="2">
        <v>0.9655172413793104</v>
      </c>
      <c r="P12" s="2">
        <v>0.8461538461538461</v>
      </c>
      <c r="Q12" s="2">
        <v>0.875</v>
      </c>
      <c r="R12" s="2">
        <v>0.6875</v>
      </c>
      <c r="S12" s="2">
        <v>0.7567567567567568</v>
      </c>
      <c r="T12" s="2">
        <v>0.7288135593220338</v>
      </c>
      <c r="U12" s="2">
        <v>1</v>
      </c>
      <c r="V12" s="2">
        <v>1</v>
      </c>
      <c r="W12" s="2">
        <v>1</v>
      </c>
      <c r="X12" s="2">
        <v>0.8571428571428571</v>
      </c>
      <c r="Y12" s="2">
        <v>0.875</v>
      </c>
      <c r="Z12" s="2">
        <v>0.9672131147540983</v>
      </c>
      <c r="AA12" s="2">
        <v>0.8974358974358975</v>
      </c>
      <c r="AC12" s="2"/>
      <c r="AD12" s="2"/>
    </row>
    <row r="13" spans="1:30" ht="12.75">
      <c r="A13" s="38" t="s">
        <v>80</v>
      </c>
      <c r="B13" s="18">
        <v>0.8387096774193549</v>
      </c>
      <c r="C13" s="30">
        <v>0.5</v>
      </c>
      <c r="D13" s="4">
        <v>0.8076923076923077</v>
      </c>
      <c r="E13" s="4"/>
      <c r="F13" s="4">
        <v>0.9387755102040817</v>
      </c>
      <c r="G13" s="4">
        <v>0.6666666666666666</v>
      </c>
      <c r="H13" s="30">
        <v>0.3333333333333333</v>
      </c>
      <c r="I13" s="4">
        <v>0.6666666666666666</v>
      </c>
      <c r="J13" s="4">
        <v>0.8260869565217391</v>
      </c>
      <c r="K13" s="19">
        <v>0.6179775280898876</v>
      </c>
      <c r="L13" s="2">
        <v>0.8</v>
      </c>
      <c r="M13" s="2">
        <v>0.859375</v>
      </c>
      <c r="N13" s="2">
        <v>0.9512195121951219</v>
      </c>
      <c r="O13" s="2">
        <v>0.9428571428571428</v>
      </c>
      <c r="P13" s="2">
        <v>0.5333333333333333</v>
      </c>
      <c r="Q13" s="2">
        <v>0.6551724137931034</v>
      </c>
      <c r="R13" s="2">
        <v>0.5974025974025974</v>
      </c>
      <c r="S13" s="2">
        <v>0.5576923076923077</v>
      </c>
      <c r="T13" s="2">
        <v>0.6024096385542169</v>
      </c>
      <c r="U13" s="2">
        <v>0.8181818181818182</v>
      </c>
      <c r="V13" s="2">
        <v>0.8823529411764706</v>
      </c>
      <c r="W13" s="2">
        <v>0.7843137254901961</v>
      </c>
      <c r="X13" s="2">
        <v>0.5454545454545454</v>
      </c>
      <c r="Y13" s="2">
        <v>0.7222222222222222</v>
      </c>
      <c r="Z13" s="2">
        <v>0.7096774193548387</v>
      </c>
      <c r="AA13" s="2">
        <v>0.6228070175438597</v>
      </c>
      <c r="AC13" s="2"/>
      <c r="AD13" s="2"/>
    </row>
    <row r="14" spans="1:30" ht="12.75">
      <c r="A14" s="38" t="s">
        <v>81</v>
      </c>
      <c r="B14" s="18">
        <v>0.9743589743589743</v>
      </c>
      <c r="C14" s="30">
        <v>0.8</v>
      </c>
      <c r="D14" s="4">
        <v>0.9583333333333334</v>
      </c>
      <c r="E14" s="4">
        <v>0.9387755102040817</v>
      </c>
      <c r="F14" s="4"/>
      <c r="G14" s="4">
        <v>1</v>
      </c>
      <c r="H14" s="30">
        <v>1</v>
      </c>
      <c r="I14" s="4">
        <v>0.7916666666666666</v>
      </c>
      <c r="J14" s="4">
        <v>0.96</v>
      </c>
      <c r="K14" s="19">
        <v>0.7802197802197802</v>
      </c>
      <c r="L14" s="2">
        <v>1</v>
      </c>
      <c r="M14" s="2">
        <v>0.9574468085106383</v>
      </c>
      <c r="N14" s="2">
        <v>0.9204545454545454</v>
      </c>
      <c r="O14" s="2">
        <v>0.9921875</v>
      </c>
      <c r="P14" s="2">
        <v>0.7560975609756098</v>
      </c>
      <c r="Q14" s="2">
        <v>0.868421052631579</v>
      </c>
      <c r="R14" s="2">
        <v>0.6521739130434783</v>
      </c>
      <c r="S14" s="2">
        <v>0.75</v>
      </c>
      <c r="T14" s="2">
        <v>0.7311827956989247</v>
      </c>
      <c r="U14" s="2">
        <v>1</v>
      </c>
      <c r="V14" s="2">
        <v>1</v>
      </c>
      <c r="W14" s="2">
        <v>1</v>
      </c>
      <c r="X14" s="2">
        <v>0.6</v>
      </c>
      <c r="Y14" s="2">
        <v>0.8823529411764706</v>
      </c>
      <c r="Z14" s="2">
        <v>0.8863636363636364</v>
      </c>
      <c r="AA14" s="2">
        <v>0.859504132231405</v>
      </c>
      <c r="AC14" s="2"/>
      <c r="AD14" s="2"/>
    </row>
    <row r="15" spans="1:30" ht="12.75">
      <c r="A15" s="38" t="s">
        <v>63</v>
      </c>
      <c r="B15" s="29">
        <v>1</v>
      </c>
      <c r="C15" s="30">
        <v>1</v>
      </c>
      <c r="D15" s="30">
        <v>1</v>
      </c>
      <c r="E15" s="4">
        <v>0.6666666666666666</v>
      </c>
      <c r="F15" s="30">
        <v>1</v>
      </c>
      <c r="G15" s="4"/>
      <c r="H15" s="4">
        <v>1</v>
      </c>
      <c r="I15" s="4">
        <v>0.8235294117647058</v>
      </c>
      <c r="J15" s="4">
        <v>0.9534883720930233</v>
      </c>
      <c r="K15" s="19">
        <v>0.9722222222222222</v>
      </c>
      <c r="L15" s="32">
        <v>1</v>
      </c>
      <c r="M15" s="32">
        <v>1</v>
      </c>
      <c r="N15" s="32">
        <v>0.4</v>
      </c>
      <c r="O15" s="32">
        <v>1</v>
      </c>
      <c r="P15" s="2">
        <v>0.6470588235294118</v>
      </c>
      <c r="Q15" s="2">
        <v>0.9090909090909091</v>
      </c>
      <c r="R15" s="2">
        <v>0.3888888888888889</v>
      </c>
      <c r="S15" s="2">
        <v>0.3333333333333333</v>
      </c>
      <c r="T15" s="2">
        <v>0.7727272727272727</v>
      </c>
      <c r="U15" s="2"/>
      <c r="V15" s="32">
        <v>1</v>
      </c>
      <c r="W15" s="32">
        <v>1</v>
      </c>
      <c r="X15" s="32">
        <v>0.875</v>
      </c>
      <c r="Y15" s="32">
        <v>0.8</v>
      </c>
      <c r="Z15" s="32">
        <v>0.3333333333333333</v>
      </c>
      <c r="AA15" s="32">
        <v>0.375</v>
      </c>
      <c r="AC15" s="2"/>
      <c r="AD15" s="2"/>
    </row>
    <row r="16" spans="1:30" ht="12.75">
      <c r="A16" s="38" t="s">
        <v>64</v>
      </c>
      <c r="B16" s="29">
        <v>1</v>
      </c>
      <c r="C16" s="30">
        <v>1</v>
      </c>
      <c r="D16" s="30">
        <v>1</v>
      </c>
      <c r="E16" s="4">
        <v>0.3333333333333333</v>
      </c>
      <c r="F16" s="30">
        <v>1</v>
      </c>
      <c r="G16" s="4">
        <v>1</v>
      </c>
      <c r="H16" s="4"/>
      <c r="I16" s="4">
        <v>0.8809523809523809</v>
      </c>
      <c r="J16" s="4">
        <v>0.991304347826087</v>
      </c>
      <c r="K16" s="19">
        <v>0.9797297297297297</v>
      </c>
      <c r="L16" s="32">
        <v>1</v>
      </c>
      <c r="M16" s="32">
        <v>1</v>
      </c>
      <c r="N16" s="2">
        <v>0.21428571428571427</v>
      </c>
      <c r="O16" s="32">
        <v>1</v>
      </c>
      <c r="P16" s="2">
        <v>0.76</v>
      </c>
      <c r="Q16" s="2">
        <v>0.8947368421052632</v>
      </c>
      <c r="R16" s="2">
        <v>0.32</v>
      </c>
      <c r="S16" s="2">
        <v>0.4857142857142857</v>
      </c>
      <c r="T16" s="2">
        <v>0.8809523809523809</v>
      </c>
      <c r="U16" s="2"/>
      <c r="V16" s="2"/>
      <c r="W16" s="32">
        <v>1</v>
      </c>
      <c r="X16" s="2">
        <v>0.6</v>
      </c>
      <c r="Y16" s="32">
        <v>0.8333333333333334</v>
      </c>
      <c r="Z16" s="2">
        <v>0.2857142857142857</v>
      </c>
      <c r="AA16" s="2">
        <v>0.5555555555555556</v>
      </c>
      <c r="AC16" s="2"/>
      <c r="AD16" s="2"/>
    </row>
    <row r="17" spans="1:30" ht="12.75">
      <c r="A17" s="38" t="s">
        <v>65</v>
      </c>
      <c r="B17" s="18">
        <v>0.8461538461538461</v>
      </c>
      <c r="C17" s="30"/>
      <c r="D17" s="4">
        <v>0.9583333333333334</v>
      </c>
      <c r="E17" s="4">
        <v>0.6666666666666666</v>
      </c>
      <c r="F17" s="4">
        <v>0.7916666666666666</v>
      </c>
      <c r="G17" s="4">
        <v>0.8235294117647058</v>
      </c>
      <c r="H17" s="4">
        <v>0.8809523809523809</v>
      </c>
      <c r="I17" s="4"/>
      <c r="J17" s="4">
        <v>0.958904109589041</v>
      </c>
      <c r="K17" s="19">
        <v>0.8585657370517928</v>
      </c>
      <c r="L17" s="2">
        <v>0.9</v>
      </c>
      <c r="M17" s="2">
        <v>0.9285714285714286</v>
      </c>
      <c r="N17" s="2">
        <v>0.5625</v>
      </c>
      <c r="O17" s="2">
        <v>0.7692307692307693</v>
      </c>
      <c r="P17" s="2">
        <v>0.9822695035460993</v>
      </c>
      <c r="Q17" s="2">
        <v>0.9222797927461139</v>
      </c>
      <c r="R17" s="2">
        <v>0.9509043927648578</v>
      </c>
      <c r="S17" s="2">
        <v>0.961139896373057</v>
      </c>
      <c r="T17" s="2">
        <v>0.8033175355450237</v>
      </c>
      <c r="U17" s="32">
        <v>1</v>
      </c>
      <c r="V17" s="32">
        <v>1</v>
      </c>
      <c r="W17" s="2">
        <v>0.8181818181818182</v>
      </c>
      <c r="X17" s="2">
        <v>0.9379310344827586</v>
      </c>
      <c r="Y17" s="2">
        <v>0.8953488372093024</v>
      </c>
      <c r="Z17" s="2">
        <v>0.6071428571428571</v>
      </c>
      <c r="AA17" s="2">
        <v>0.5797101449275363</v>
      </c>
      <c r="AC17" s="2"/>
      <c r="AD17" s="2"/>
    </row>
    <row r="18" spans="1:30" ht="12.75">
      <c r="A18" s="38" t="s">
        <v>66</v>
      </c>
      <c r="B18" s="18">
        <v>0.8461538461538461</v>
      </c>
      <c r="C18" s="30"/>
      <c r="D18" s="4">
        <v>0.9642857142857143</v>
      </c>
      <c r="E18" s="4">
        <v>0.8260869565217391</v>
      </c>
      <c r="F18" s="4">
        <v>0.96</v>
      </c>
      <c r="G18" s="4">
        <v>0.9534883720930233</v>
      </c>
      <c r="H18" s="4">
        <v>0.991304347826087</v>
      </c>
      <c r="I18" s="4">
        <v>0.958904109589041</v>
      </c>
      <c r="J18" s="4"/>
      <c r="K18" s="19">
        <v>0.9499241274658573</v>
      </c>
      <c r="L18" s="32">
        <v>1</v>
      </c>
      <c r="M18" s="2">
        <v>0.95</v>
      </c>
      <c r="N18" s="2">
        <v>0.6595744680851063</v>
      </c>
      <c r="O18" s="2">
        <v>1</v>
      </c>
      <c r="P18" s="2">
        <v>0.9351851851851852</v>
      </c>
      <c r="Q18" s="2">
        <v>0.970954356846473</v>
      </c>
      <c r="R18" s="2">
        <v>0.8495821727019499</v>
      </c>
      <c r="S18" s="2">
        <v>0.888135593220339</v>
      </c>
      <c r="T18" s="2">
        <v>0.9445506692160612</v>
      </c>
      <c r="U18" s="32">
        <v>1</v>
      </c>
      <c r="V18" s="2">
        <v>0.9</v>
      </c>
      <c r="W18" s="2">
        <v>0.9230769230769231</v>
      </c>
      <c r="X18" s="2">
        <v>0.8389830508474576</v>
      </c>
      <c r="Y18" s="2">
        <v>0.9553571428571429</v>
      </c>
      <c r="Z18" s="2">
        <v>0.5779816513761468</v>
      </c>
      <c r="AA18" s="2">
        <v>0.5915492957746479</v>
      </c>
      <c r="AC18" s="2"/>
      <c r="AD18" s="2"/>
    </row>
    <row r="19" spans="1:30" ht="12.75">
      <c r="A19" s="38" t="s">
        <v>82</v>
      </c>
      <c r="B19" s="20">
        <v>0.7631578947368421</v>
      </c>
      <c r="C19" s="31">
        <v>0.2</v>
      </c>
      <c r="D19" s="21">
        <v>0.75</v>
      </c>
      <c r="E19" s="21">
        <v>0.6179775280898876</v>
      </c>
      <c r="F19" s="21">
        <v>0.7802197802197802</v>
      </c>
      <c r="G19" s="21">
        <v>0.9722222222222222</v>
      </c>
      <c r="H19" s="21">
        <v>0.9797297297297297</v>
      </c>
      <c r="I19" s="21">
        <v>0.8585657370517928</v>
      </c>
      <c r="J19" s="21">
        <v>0.9499241274658573</v>
      </c>
      <c r="K19" s="22"/>
      <c r="L19" s="2">
        <v>0.6470588235294118</v>
      </c>
      <c r="M19" s="2">
        <v>0.7090909090909091</v>
      </c>
      <c r="N19" s="2">
        <v>0.6192468619246861</v>
      </c>
      <c r="O19" s="2">
        <v>0.7192982456140351</v>
      </c>
      <c r="P19" s="2">
        <v>0.8990578734858681</v>
      </c>
      <c r="Q19" s="2">
        <v>0.9460641399416909</v>
      </c>
      <c r="R19" s="2">
        <v>0.7946153846153846</v>
      </c>
      <c r="S19" s="2">
        <v>0.8165225744476465</v>
      </c>
      <c r="T19" s="2">
        <v>0.8510917030567685</v>
      </c>
      <c r="U19" s="2">
        <v>0.7272727272727273</v>
      </c>
      <c r="V19" s="2">
        <v>0.7272727272727273</v>
      </c>
      <c r="W19" s="2">
        <v>0.696969696969697</v>
      </c>
      <c r="X19" s="2">
        <v>0.7717948717948718</v>
      </c>
      <c r="Y19" s="2">
        <v>0.8566308243727598</v>
      </c>
      <c r="Z19" s="2">
        <v>0.6029411764705882</v>
      </c>
      <c r="AA19" s="2">
        <v>0.6111951588502269</v>
      </c>
      <c r="AC19" s="2"/>
      <c r="AD19" s="2"/>
    </row>
    <row r="20" spans="1:30" ht="12.75">
      <c r="A20" s="39" t="s">
        <v>0</v>
      </c>
      <c r="B20" s="2">
        <v>1</v>
      </c>
      <c r="C20" s="32">
        <v>1</v>
      </c>
      <c r="D20" s="2">
        <v>1</v>
      </c>
      <c r="E20" s="2">
        <v>0.8</v>
      </c>
      <c r="F20" s="2">
        <v>1</v>
      </c>
      <c r="G20" s="2">
        <v>1</v>
      </c>
      <c r="H20" s="32">
        <v>1</v>
      </c>
      <c r="I20" s="2">
        <v>0.9</v>
      </c>
      <c r="J20" s="32">
        <v>1</v>
      </c>
      <c r="K20" s="2">
        <v>0.6470588235294118</v>
      </c>
      <c r="L20" s="23"/>
      <c r="M20" s="24">
        <v>1</v>
      </c>
      <c r="N20" s="24">
        <v>0.8636363636363636</v>
      </c>
      <c r="O20" s="24">
        <v>1</v>
      </c>
      <c r="P20" s="24">
        <v>0.8</v>
      </c>
      <c r="Q20" s="24">
        <v>0.9375</v>
      </c>
      <c r="R20" s="24">
        <v>0.8181818181818182</v>
      </c>
      <c r="S20" s="24">
        <v>0.8333333333333334</v>
      </c>
      <c r="T20" s="25">
        <v>0.5853658536585366</v>
      </c>
      <c r="U20" s="2">
        <v>1</v>
      </c>
      <c r="V20" s="2">
        <v>1</v>
      </c>
      <c r="W20" s="2">
        <v>0.95</v>
      </c>
      <c r="X20" s="2">
        <v>0.9166666666666666</v>
      </c>
      <c r="Y20" s="32">
        <v>0.7777777777777778</v>
      </c>
      <c r="Z20" s="2">
        <v>0.8604651162790697</v>
      </c>
      <c r="AA20" s="2">
        <v>0.8727272727272727</v>
      </c>
      <c r="AC20" s="2"/>
      <c r="AD20" s="2"/>
    </row>
    <row r="21" spans="1:30" ht="12.75">
      <c r="A21" s="40" t="s">
        <v>67</v>
      </c>
      <c r="B21" s="2">
        <v>1</v>
      </c>
      <c r="C21" s="32">
        <v>1</v>
      </c>
      <c r="D21" s="2">
        <v>1</v>
      </c>
      <c r="E21" s="2">
        <v>0.859375</v>
      </c>
      <c r="F21" s="2">
        <v>0.9574468085106383</v>
      </c>
      <c r="G21" s="2">
        <v>1</v>
      </c>
      <c r="H21" s="32">
        <v>1</v>
      </c>
      <c r="I21" s="2">
        <v>0.9285714285714286</v>
      </c>
      <c r="J21" s="2">
        <v>0.95</v>
      </c>
      <c r="K21" s="2">
        <v>0.7090909090909091</v>
      </c>
      <c r="L21" s="18">
        <v>1</v>
      </c>
      <c r="M21" s="4"/>
      <c r="N21" s="4">
        <v>0.9642857142857143</v>
      </c>
      <c r="O21" s="4">
        <v>1</v>
      </c>
      <c r="P21" s="4">
        <v>0.8</v>
      </c>
      <c r="Q21" s="4">
        <v>0.8857142857142857</v>
      </c>
      <c r="R21" s="4">
        <v>0.7083333333333334</v>
      </c>
      <c r="S21" s="4">
        <v>0.675</v>
      </c>
      <c r="T21" s="19">
        <v>0.7213114754098361</v>
      </c>
      <c r="U21" s="2">
        <v>1</v>
      </c>
      <c r="V21" s="2">
        <v>1</v>
      </c>
      <c r="W21" s="2">
        <v>1</v>
      </c>
      <c r="X21" s="2">
        <v>0.782608695652174</v>
      </c>
      <c r="Y21" s="2">
        <v>0.8095238095238095</v>
      </c>
      <c r="Z21" s="2">
        <v>0.9493670886075949</v>
      </c>
      <c r="AA21" s="2">
        <v>0.9764705882352941</v>
      </c>
      <c r="AC21" s="2"/>
      <c r="AD21" s="2"/>
    </row>
    <row r="22" spans="1:30" ht="12.75">
      <c r="A22" s="40" t="s">
        <v>83</v>
      </c>
      <c r="B22" s="2">
        <v>0.8297872340425532</v>
      </c>
      <c r="C22" s="32">
        <v>0.42857142857142855</v>
      </c>
      <c r="D22" s="2">
        <v>0.8571428571428571</v>
      </c>
      <c r="E22" s="2">
        <v>0.9512195121951219</v>
      </c>
      <c r="F22" s="2">
        <v>0.9204545454545454</v>
      </c>
      <c r="G22" s="2">
        <v>0.4</v>
      </c>
      <c r="H22" s="2">
        <v>0.21428571428571427</v>
      </c>
      <c r="I22" s="2">
        <v>0.5625</v>
      </c>
      <c r="J22" s="2">
        <v>0.6595744680851063</v>
      </c>
      <c r="K22" s="2">
        <v>0.6192468619246861</v>
      </c>
      <c r="L22" s="18">
        <v>0.8636363636363636</v>
      </c>
      <c r="M22" s="4">
        <v>0.9642857142857143</v>
      </c>
      <c r="N22" s="4"/>
      <c r="O22" s="4">
        <v>0.8461538461538461</v>
      </c>
      <c r="P22" s="4">
        <v>0.6506024096385542</v>
      </c>
      <c r="Q22" s="4">
        <v>0.7012987012987013</v>
      </c>
      <c r="R22" s="4">
        <v>0.6684210526315789</v>
      </c>
      <c r="S22" s="4">
        <v>0.5985401459854015</v>
      </c>
      <c r="T22" s="19">
        <v>0.6374501992031872</v>
      </c>
      <c r="U22" s="2">
        <v>0.8666666666666667</v>
      </c>
      <c r="V22" s="2">
        <v>0.9310344827586207</v>
      </c>
      <c r="W22" s="2">
        <v>0.9324324324324325</v>
      </c>
      <c r="X22" s="2">
        <v>0.6037735849056604</v>
      </c>
      <c r="Y22" s="2">
        <v>0.8235294117647058</v>
      </c>
      <c r="Z22" s="2">
        <v>0.7757009345794392</v>
      </c>
      <c r="AA22" s="2">
        <v>0.7164179104477612</v>
      </c>
      <c r="AC22" s="2"/>
      <c r="AD22" s="2"/>
    </row>
    <row r="23" spans="1:30" ht="12.75">
      <c r="A23" s="40" t="s">
        <v>68</v>
      </c>
      <c r="B23" s="2">
        <v>0.9666666666666667</v>
      </c>
      <c r="C23" s="32">
        <v>1</v>
      </c>
      <c r="D23" s="2">
        <v>0.9655172413793104</v>
      </c>
      <c r="E23" s="2">
        <v>0.9428571428571428</v>
      </c>
      <c r="F23" s="2">
        <v>0.9921875</v>
      </c>
      <c r="G23" s="2">
        <v>1</v>
      </c>
      <c r="H23" s="32">
        <v>1</v>
      </c>
      <c r="I23" s="2">
        <v>0.7692307692307693</v>
      </c>
      <c r="J23" s="2">
        <v>1</v>
      </c>
      <c r="K23" s="2">
        <v>0.7192982456140351</v>
      </c>
      <c r="L23" s="18">
        <v>1</v>
      </c>
      <c r="M23" s="4">
        <v>1</v>
      </c>
      <c r="N23" s="4">
        <v>0.8461538461538461</v>
      </c>
      <c r="O23" s="4"/>
      <c r="P23" s="4">
        <v>0.8571428571428571</v>
      </c>
      <c r="Q23" s="4">
        <v>0.9032258064516129</v>
      </c>
      <c r="R23" s="4">
        <v>0.673469387755102</v>
      </c>
      <c r="S23" s="4">
        <v>0.7948717948717948</v>
      </c>
      <c r="T23" s="19">
        <v>0.78125</v>
      </c>
      <c r="U23" s="2">
        <v>1</v>
      </c>
      <c r="V23" s="2">
        <v>1</v>
      </c>
      <c r="W23" s="2">
        <v>1</v>
      </c>
      <c r="X23" s="2">
        <v>0.7368421052631579</v>
      </c>
      <c r="Y23" s="2">
        <v>0.8636363636363636</v>
      </c>
      <c r="Z23" s="2">
        <v>0.9347826086956522</v>
      </c>
      <c r="AA23" s="2">
        <v>0.9322033898305084</v>
      </c>
      <c r="AC23" s="2"/>
      <c r="AD23" s="2"/>
    </row>
    <row r="24" spans="1:30" ht="12.75">
      <c r="A24" s="40" t="s">
        <v>69</v>
      </c>
      <c r="B24" s="2">
        <v>0.7777777777777778</v>
      </c>
      <c r="C24" s="32"/>
      <c r="D24" s="2">
        <v>0.8461538461538461</v>
      </c>
      <c r="E24" s="2">
        <v>0.5333333333333333</v>
      </c>
      <c r="F24" s="2">
        <v>0.7560975609756098</v>
      </c>
      <c r="G24" s="2">
        <v>0.6470588235294118</v>
      </c>
      <c r="H24" s="2">
        <v>0.76</v>
      </c>
      <c r="I24" s="2">
        <v>0.9822695035460993</v>
      </c>
      <c r="J24" s="2">
        <v>0.9351851851851852</v>
      </c>
      <c r="K24" s="2">
        <v>0.8990578734858681</v>
      </c>
      <c r="L24" s="18">
        <v>0.8</v>
      </c>
      <c r="M24" s="4">
        <v>0.8</v>
      </c>
      <c r="N24" s="4">
        <v>0.6506024096385542</v>
      </c>
      <c r="O24" s="4">
        <v>0.8571428571428571</v>
      </c>
      <c r="P24" s="4"/>
      <c r="Q24" s="4">
        <v>1</v>
      </c>
      <c r="R24" s="4">
        <v>0.9855832241153342</v>
      </c>
      <c r="S24" s="4">
        <v>0.9942062572421785</v>
      </c>
      <c r="T24" s="19">
        <v>0.9811111111111112</v>
      </c>
      <c r="U24" s="32">
        <v>1</v>
      </c>
      <c r="V24" s="2">
        <v>0.9411764705882353</v>
      </c>
      <c r="W24" s="2">
        <v>0.84</v>
      </c>
      <c r="X24" s="2">
        <v>0.9931192660550459</v>
      </c>
      <c r="Y24" s="2">
        <v>0.9962264150943396</v>
      </c>
      <c r="Z24" s="2">
        <v>0.7931034482758621</v>
      </c>
      <c r="AA24" s="2">
        <v>0.71484375</v>
      </c>
      <c r="AC24" s="2"/>
      <c r="AD24" s="2"/>
    </row>
    <row r="25" spans="1:30" ht="12.75">
      <c r="A25" s="40" t="s">
        <v>70</v>
      </c>
      <c r="B25" s="2">
        <v>1</v>
      </c>
      <c r="C25" s="32">
        <v>0</v>
      </c>
      <c r="D25" s="2">
        <v>0.875</v>
      </c>
      <c r="E25" s="2">
        <v>0.6551724137931034</v>
      </c>
      <c r="F25" s="2">
        <v>0.868421052631579</v>
      </c>
      <c r="G25" s="2">
        <v>0.9090909090909091</v>
      </c>
      <c r="H25" s="2">
        <v>0.8947368421052632</v>
      </c>
      <c r="I25" s="2">
        <v>0.9222797927461139</v>
      </c>
      <c r="J25" s="2">
        <v>0.970954356846473</v>
      </c>
      <c r="K25" s="2">
        <v>0.9460641399416909</v>
      </c>
      <c r="L25" s="18">
        <v>0.9375</v>
      </c>
      <c r="M25" s="4">
        <v>0.8857142857142857</v>
      </c>
      <c r="N25" s="4">
        <v>0.7012987012987013</v>
      </c>
      <c r="O25" s="4">
        <v>0.9032258064516129</v>
      </c>
      <c r="P25" s="4">
        <v>1</v>
      </c>
      <c r="Q25" s="4"/>
      <c r="R25" s="4">
        <v>0.9825949367088608</v>
      </c>
      <c r="S25" s="4">
        <v>0.9854132901134521</v>
      </c>
      <c r="T25" s="19">
        <v>0.9963008631319359</v>
      </c>
      <c r="U25" s="32">
        <v>1</v>
      </c>
      <c r="V25" s="2">
        <v>0.8823529411764706</v>
      </c>
      <c r="W25" s="2">
        <v>0.9047619047619048</v>
      </c>
      <c r="X25" s="2">
        <v>0.9857651245551602</v>
      </c>
      <c r="Y25" s="2">
        <v>0.99644128113879</v>
      </c>
      <c r="Z25" s="2">
        <v>0.7724867724867724</v>
      </c>
      <c r="AA25" s="2">
        <v>0.7219512195121951</v>
      </c>
      <c r="AC25" s="2"/>
      <c r="AD25" s="2"/>
    </row>
    <row r="26" spans="1:30" ht="12.75">
      <c r="A26" s="40" t="s">
        <v>71</v>
      </c>
      <c r="B26" s="2">
        <v>0.8387096774193549</v>
      </c>
      <c r="C26" s="2">
        <v>0.1</v>
      </c>
      <c r="D26" s="2">
        <v>0.6875</v>
      </c>
      <c r="E26" s="2">
        <v>0.5974025974025974</v>
      </c>
      <c r="F26" s="2">
        <v>0.6521739130434783</v>
      </c>
      <c r="G26" s="2">
        <v>0.3888888888888889</v>
      </c>
      <c r="H26" s="2">
        <v>0.32</v>
      </c>
      <c r="I26" s="2">
        <v>0.9509043927648578</v>
      </c>
      <c r="J26" s="2">
        <v>0.8495821727019499</v>
      </c>
      <c r="K26" s="2">
        <v>0.7946153846153846</v>
      </c>
      <c r="L26" s="18">
        <v>0.8181818181818182</v>
      </c>
      <c r="M26" s="4">
        <v>0.7083333333333334</v>
      </c>
      <c r="N26" s="4">
        <v>0.6684210526315789</v>
      </c>
      <c r="O26" s="4">
        <v>0.673469387755102</v>
      </c>
      <c r="P26" s="4">
        <v>0.9855832241153342</v>
      </c>
      <c r="Q26" s="4">
        <v>0.9825949367088608</v>
      </c>
      <c r="R26" s="4"/>
      <c r="S26" s="4">
        <v>0.9972826086956522</v>
      </c>
      <c r="T26" s="19">
        <v>0.9162595952547103</v>
      </c>
      <c r="U26" s="2">
        <v>0.9090909090909091</v>
      </c>
      <c r="V26" s="2">
        <v>0.6666666666666666</v>
      </c>
      <c r="W26" s="2">
        <v>0.725</v>
      </c>
      <c r="X26" s="2">
        <v>0.9287531806615776</v>
      </c>
      <c r="Y26" s="2">
        <v>0.9790940766550522</v>
      </c>
      <c r="Z26" s="2">
        <v>0.7517899761336515</v>
      </c>
      <c r="AA26" s="2">
        <v>0.7128712871287128</v>
      </c>
      <c r="AC26" s="2"/>
      <c r="AD26" s="2"/>
    </row>
    <row r="27" spans="1:30" ht="12.75">
      <c r="A27" s="40" t="s">
        <v>72</v>
      </c>
      <c r="B27" s="2">
        <v>0.8148148148148148</v>
      </c>
      <c r="C27" s="32">
        <v>0</v>
      </c>
      <c r="D27" s="2">
        <v>0.7567567567567568</v>
      </c>
      <c r="E27" s="2">
        <v>0.5576923076923077</v>
      </c>
      <c r="F27" s="2">
        <v>0.75</v>
      </c>
      <c r="G27" s="2">
        <v>0.3333333333333333</v>
      </c>
      <c r="H27" s="2">
        <v>0.4857142857142857</v>
      </c>
      <c r="I27" s="2">
        <v>0.961139896373057</v>
      </c>
      <c r="J27" s="2">
        <v>0.888135593220339</v>
      </c>
      <c r="K27" s="2">
        <v>0.8165225744476465</v>
      </c>
      <c r="L27" s="18">
        <v>0.8333333333333334</v>
      </c>
      <c r="M27" s="4">
        <v>0.675</v>
      </c>
      <c r="N27" s="4">
        <v>0.5985401459854015</v>
      </c>
      <c r="O27" s="4">
        <v>0.7948717948717948</v>
      </c>
      <c r="P27" s="4">
        <v>0.9942062572421785</v>
      </c>
      <c r="Q27" s="4">
        <v>0.9854132901134521</v>
      </c>
      <c r="R27" s="4">
        <v>0.9972826086956522</v>
      </c>
      <c r="S27" s="4"/>
      <c r="T27" s="19">
        <v>0.9410339256865913</v>
      </c>
      <c r="U27" s="2">
        <v>0.9090909090909091</v>
      </c>
      <c r="V27" s="2">
        <v>0.8260869565217391</v>
      </c>
      <c r="W27" s="2">
        <v>0.7741935483870968</v>
      </c>
      <c r="X27" s="2">
        <v>0.9679012345679012</v>
      </c>
      <c r="Y27" s="2">
        <v>0.9818840579710145</v>
      </c>
      <c r="Z27" s="2">
        <v>0.7904191616766467</v>
      </c>
      <c r="AA27" s="2">
        <v>0.7473958333333334</v>
      </c>
      <c r="AC27" s="2"/>
      <c r="AD27" s="2"/>
    </row>
    <row r="28" spans="1:30" ht="12.75">
      <c r="A28" s="40" t="s">
        <v>73</v>
      </c>
      <c r="B28" s="2">
        <v>0.631578947368421</v>
      </c>
      <c r="C28" s="32">
        <v>0.3333333333333333</v>
      </c>
      <c r="D28" s="2">
        <v>0.7288135593220338</v>
      </c>
      <c r="E28" s="2">
        <v>0.6024096385542169</v>
      </c>
      <c r="F28" s="2">
        <v>0.7311827956989247</v>
      </c>
      <c r="G28" s="2">
        <v>0.7727272727272727</v>
      </c>
      <c r="H28" s="2">
        <v>0.8809523809523809</v>
      </c>
      <c r="I28" s="2">
        <v>0.8033175355450237</v>
      </c>
      <c r="J28" s="2">
        <v>0.9445506692160612</v>
      </c>
      <c r="K28" s="2">
        <v>0.8510917030567685</v>
      </c>
      <c r="L28" s="20">
        <v>0.5853658536585366</v>
      </c>
      <c r="M28" s="21">
        <v>0.7213114754098361</v>
      </c>
      <c r="N28" s="21">
        <v>0.6374501992031872</v>
      </c>
      <c r="O28" s="21">
        <v>0.78125</v>
      </c>
      <c r="P28" s="21">
        <v>0.9811111111111112</v>
      </c>
      <c r="Q28" s="21">
        <v>0.9963008631319359</v>
      </c>
      <c r="R28" s="21">
        <v>0.9162595952547103</v>
      </c>
      <c r="S28" s="21">
        <v>0.9410339256865913</v>
      </c>
      <c r="T28" s="22"/>
      <c r="U28" s="2">
        <v>0.75</v>
      </c>
      <c r="V28" s="2">
        <v>0.6060606060606061</v>
      </c>
      <c r="W28" s="2">
        <v>0.7317073170731707</v>
      </c>
      <c r="X28" s="2">
        <v>0.9415584415584416</v>
      </c>
      <c r="Y28" s="2">
        <v>0.9905956112852664</v>
      </c>
      <c r="Z28" s="2">
        <v>0.6672158154859967</v>
      </c>
      <c r="AA28" s="2">
        <v>0.6591230551626591</v>
      </c>
      <c r="AC28" s="2"/>
      <c r="AD28" s="2"/>
    </row>
    <row r="29" spans="1:30" ht="12.75">
      <c r="A29" s="41" t="s">
        <v>1</v>
      </c>
      <c r="B29" s="32">
        <v>1</v>
      </c>
      <c r="C29" s="2"/>
      <c r="D29" s="32">
        <v>1</v>
      </c>
      <c r="E29" s="2">
        <v>0.8181818181818182</v>
      </c>
      <c r="F29" s="2">
        <v>1</v>
      </c>
      <c r="G29" s="2"/>
      <c r="H29" s="2"/>
      <c r="I29" s="32">
        <v>1</v>
      </c>
      <c r="J29" s="32">
        <v>1</v>
      </c>
      <c r="K29" s="2">
        <v>0.7272727272727273</v>
      </c>
      <c r="L29" s="2">
        <v>1</v>
      </c>
      <c r="M29" s="2">
        <v>1</v>
      </c>
      <c r="N29" s="2">
        <v>0.8666666666666667</v>
      </c>
      <c r="O29" s="2">
        <v>1</v>
      </c>
      <c r="P29" s="32">
        <v>1</v>
      </c>
      <c r="Q29" s="32">
        <v>1</v>
      </c>
      <c r="R29" s="2">
        <v>0.9090909090909091</v>
      </c>
      <c r="S29" s="2">
        <v>0.9090909090909091</v>
      </c>
      <c r="T29" s="2">
        <v>0.75</v>
      </c>
      <c r="U29" s="23"/>
      <c r="V29" s="35">
        <v>1</v>
      </c>
      <c r="W29" s="35">
        <v>1</v>
      </c>
      <c r="X29" s="35">
        <v>1</v>
      </c>
      <c r="Y29" s="35">
        <v>1</v>
      </c>
      <c r="Z29" s="24">
        <v>0.92</v>
      </c>
      <c r="AA29" s="25">
        <v>0.9285714285714286</v>
      </c>
      <c r="AC29" s="2"/>
      <c r="AD29" s="2"/>
    </row>
    <row r="30" spans="1:30" ht="12.75">
      <c r="A30" s="42" t="s">
        <v>74</v>
      </c>
      <c r="B30" s="2">
        <v>1</v>
      </c>
      <c r="C30" s="32">
        <v>1</v>
      </c>
      <c r="D30" s="2">
        <v>1</v>
      </c>
      <c r="E30" s="2">
        <v>0.8823529411764706</v>
      </c>
      <c r="F30" s="2">
        <v>1</v>
      </c>
      <c r="G30" s="32">
        <v>1</v>
      </c>
      <c r="H30" s="2"/>
      <c r="I30" s="32">
        <v>1</v>
      </c>
      <c r="J30" s="2">
        <v>0.9</v>
      </c>
      <c r="K30" s="2">
        <v>0.7272727272727273</v>
      </c>
      <c r="L30" s="2">
        <v>1</v>
      </c>
      <c r="M30" s="2">
        <v>1</v>
      </c>
      <c r="N30" s="2">
        <v>0.9310344827586207</v>
      </c>
      <c r="O30" s="2">
        <v>1</v>
      </c>
      <c r="P30" s="2">
        <v>0.9411764705882353</v>
      </c>
      <c r="Q30" s="2">
        <v>0.8823529411764706</v>
      </c>
      <c r="R30" s="2">
        <v>0.6666666666666666</v>
      </c>
      <c r="S30" s="2">
        <v>0.8260869565217391</v>
      </c>
      <c r="T30" s="2">
        <v>0.6060606060606061</v>
      </c>
      <c r="U30" s="29">
        <v>1</v>
      </c>
      <c r="V30" s="4"/>
      <c r="W30" s="4">
        <v>1</v>
      </c>
      <c r="X30" s="4">
        <v>0.6666666666666666</v>
      </c>
      <c r="Y30" s="4">
        <v>1</v>
      </c>
      <c r="Z30" s="4">
        <v>0.9210526315789473</v>
      </c>
      <c r="AA30" s="19">
        <v>0.8979591836734694</v>
      </c>
      <c r="AC30" s="2"/>
      <c r="AD30" s="2"/>
    </row>
    <row r="31" spans="1:30" ht="12.75">
      <c r="A31" s="42" t="s">
        <v>75</v>
      </c>
      <c r="B31" s="2">
        <v>0.9411764705882353</v>
      </c>
      <c r="C31" s="32">
        <v>0.5</v>
      </c>
      <c r="D31" s="2">
        <v>1</v>
      </c>
      <c r="E31" s="2">
        <v>0.7843137254901961</v>
      </c>
      <c r="F31" s="2">
        <v>1</v>
      </c>
      <c r="G31" s="32">
        <v>1</v>
      </c>
      <c r="H31" s="2">
        <v>1</v>
      </c>
      <c r="I31" s="2">
        <v>0.8181818181818182</v>
      </c>
      <c r="J31" s="2">
        <v>0.9230769230769231</v>
      </c>
      <c r="K31" s="2">
        <v>0.696969696969697</v>
      </c>
      <c r="L31" s="2">
        <v>0.95</v>
      </c>
      <c r="M31" s="2">
        <v>1</v>
      </c>
      <c r="N31" s="2">
        <v>0.9324324324324325</v>
      </c>
      <c r="O31" s="2">
        <v>1</v>
      </c>
      <c r="P31" s="2">
        <v>0.84</v>
      </c>
      <c r="Q31" s="2">
        <v>0.9047619047619048</v>
      </c>
      <c r="R31" s="2">
        <v>0.725</v>
      </c>
      <c r="S31" s="2">
        <v>0.7741935483870968</v>
      </c>
      <c r="T31" s="2">
        <v>0.7317073170731707</v>
      </c>
      <c r="U31" s="29">
        <v>1</v>
      </c>
      <c r="V31" s="4">
        <v>1</v>
      </c>
      <c r="W31" s="4"/>
      <c r="X31" s="4">
        <v>0.95</v>
      </c>
      <c r="Y31" s="4">
        <v>1</v>
      </c>
      <c r="Z31" s="4">
        <v>0.9863013698630136</v>
      </c>
      <c r="AA31" s="19">
        <v>0.948051948051948</v>
      </c>
      <c r="AC31" s="2"/>
      <c r="AD31" s="2"/>
    </row>
    <row r="32" spans="1:30" ht="12.75">
      <c r="A32" s="42" t="s">
        <v>76</v>
      </c>
      <c r="B32" s="2">
        <v>0.7272727272727273</v>
      </c>
      <c r="C32" s="32">
        <v>0</v>
      </c>
      <c r="D32" s="2">
        <v>0.8571428571428571</v>
      </c>
      <c r="E32" s="2">
        <v>0.5454545454545454</v>
      </c>
      <c r="F32" s="2">
        <v>0.6</v>
      </c>
      <c r="G32" s="32">
        <v>0.875</v>
      </c>
      <c r="H32" s="2">
        <v>0.6</v>
      </c>
      <c r="I32" s="2">
        <v>0.9379310344827586</v>
      </c>
      <c r="J32" s="2">
        <v>0.8389830508474576</v>
      </c>
      <c r="K32" s="2">
        <v>0.7717948717948718</v>
      </c>
      <c r="L32" s="2">
        <v>0.9166666666666666</v>
      </c>
      <c r="M32" s="2">
        <v>0.782608695652174</v>
      </c>
      <c r="N32" s="2">
        <v>0.6037735849056604</v>
      </c>
      <c r="O32" s="2">
        <v>0.7368421052631579</v>
      </c>
      <c r="P32" s="2">
        <v>0.9931192660550459</v>
      </c>
      <c r="Q32" s="2">
        <v>0.9857651245551602</v>
      </c>
      <c r="R32" s="2">
        <v>0.9287531806615776</v>
      </c>
      <c r="S32" s="2">
        <v>0.9679012345679012</v>
      </c>
      <c r="T32" s="2">
        <v>0.9415584415584416</v>
      </c>
      <c r="U32" s="29">
        <v>1</v>
      </c>
      <c r="V32" s="4">
        <v>0.6666666666666666</v>
      </c>
      <c r="W32" s="4">
        <v>0.95</v>
      </c>
      <c r="X32" s="4"/>
      <c r="Y32" s="4">
        <v>1</v>
      </c>
      <c r="Z32" s="4">
        <v>0.8333333333333334</v>
      </c>
      <c r="AA32" s="19">
        <v>0.7580645161290323</v>
      </c>
      <c r="AC32" s="2"/>
      <c r="AD32" s="2"/>
    </row>
    <row r="33" spans="1:30" ht="12.75">
      <c r="A33" s="42" t="s">
        <v>77</v>
      </c>
      <c r="B33" s="2">
        <v>0.8</v>
      </c>
      <c r="C33" s="32">
        <v>0.5</v>
      </c>
      <c r="D33" s="2">
        <v>0.875</v>
      </c>
      <c r="E33" s="2">
        <v>0.7222222222222222</v>
      </c>
      <c r="F33" s="2">
        <v>0.8823529411764706</v>
      </c>
      <c r="G33" s="32">
        <v>0.8</v>
      </c>
      <c r="H33" s="32">
        <v>0.8333333333333334</v>
      </c>
      <c r="I33" s="2">
        <v>0.8953488372093024</v>
      </c>
      <c r="J33" s="2">
        <v>0.9553571428571429</v>
      </c>
      <c r="K33" s="2">
        <v>0.8566308243727598</v>
      </c>
      <c r="L33" s="2">
        <v>0.7777777777777778</v>
      </c>
      <c r="M33" s="2">
        <v>0.8095238095238095</v>
      </c>
      <c r="N33" s="2">
        <v>0.8235294117647058</v>
      </c>
      <c r="O33" s="2">
        <v>0.8636363636363636</v>
      </c>
      <c r="P33" s="2">
        <v>0.9962264150943396</v>
      </c>
      <c r="Q33" s="2">
        <v>0.99644128113879</v>
      </c>
      <c r="R33" s="2">
        <v>0.9790940766550522</v>
      </c>
      <c r="S33" s="2">
        <v>0.9818840579710145</v>
      </c>
      <c r="T33" s="2">
        <v>0.9905956112852664</v>
      </c>
      <c r="U33" s="29">
        <v>1</v>
      </c>
      <c r="V33" s="4">
        <v>1</v>
      </c>
      <c r="W33" s="4">
        <v>1</v>
      </c>
      <c r="X33" s="4">
        <v>1</v>
      </c>
      <c r="Y33" s="4"/>
      <c r="Z33" s="4">
        <v>0.8571428571428571</v>
      </c>
      <c r="AA33" s="19">
        <v>0.773109243697479</v>
      </c>
      <c r="AC33" s="2"/>
      <c r="AD33" s="2"/>
    </row>
    <row r="34" spans="1:30" ht="12.75">
      <c r="A34" s="42" t="s">
        <v>78</v>
      </c>
      <c r="B34" s="2">
        <v>0.8</v>
      </c>
      <c r="C34" s="32">
        <v>0.6</v>
      </c>
      <c r="D34" s="2">
        <v>0.9672131147540983</v>
      </c>
      <c r="E34" s="2">
        <v>0.7096774193548387</v>
      </c>
      <c r="F34" s="2">
        <v>0.8863636363636364</v>
      </c>
      <c r="G34" s="32">
        <v>0.3333333333333333</v>
      </c>
      <c r="H34" s="2">
        <v>0.2857142857142857</v>
      </c>
      <c r="I34" s="2">
        <v>0.6071428571428571</v>
      </c>
      <c r="J34" s="2">
        <v>0.5779816513761468</v>
      </c>
      <c r="K34" s="2">
        <v>0.6029411764705882</v>
      </c>
      <c r="L34" s="2">
        <v>0.8604651162790697</v>
      </c>
      <c r="M34" s="2">
        <v>0.9493670886075949</v>
      </c>
      <c r="N34" s="2">
        <v>0.7757009345794392</v>
      </c>
      <c r="O34" s="2">
        <v>0.9347826086956522</v>
      </c>
      <c r="P34" s="2">
        <v>0.7931034482758621</v>
      </c>
      <c r="Q34" s="2">
        <v>0.7724867724867724</v>
      </c>
      <c r="R34" s="2">
        <v>0.7517899761336515</v>
      </c>
      <c r="S34" s="2">
        <v>0.7904191616766467</v>
      </c>
      <c r="T34" s="2">
        <v>0.6672158154859967</v>
      </c>
      <c r="U34" s="18">
        <v>0.92</v>
      </c>
      <c r="V34" s="4">
        <v>0.9210526315789473</v>
      </c>
      <c r="W34" s="4">
        <v>0.9863013698630136</v>
      </c>
      <c r="X34" s="4">
        <v>0.8333333333333334</v>
      </c>
      <c r="Y34" s="4">
        <v>0.8571428571428571</v>
      </c>
      <c r="Z34" s="4"/>
      <c r="AA34" s="19">
        <v>0.9944576405384006</v>
      </c>
      <c r="AD34" s="2"/>
    </row>
    <row r="35" spans="1:27" ht="13.5" thickBot="1">
      <c r="A35" s="60" t="s">
        <v>79</v>
      </c>
      <c r="B35" s="5">
        <v>0.8</v>
      </c>
      <c r="C35" s="5">
        <v>0.6153846153846154</v>
      </c>
      <c r="D35" s="5">
        <v>0.8974358974358975</v>
      </c>
      <c r="E35" s="5">
        <v>0.6228070175438597</v>
      </c>
      <c r="F35" s="5">
        <v>0.859504132231405</v>
      </c>
      <c r="G35" s="33">
        <v>0.375</v>
      </c>
      <c r="H35" s="5">
        <v>0.5555555555555556</v>
      </c>
      <c r="I35" s="5">
        <v>0.5797101449275363</v>
      </c>
      <c r="J35" s="5">
        <v>0.5915492957746479</v>
      </c>
      <c r="K35" s="5">
        <v>0.6111951588502269</v>
      </c>
      <c r="L35" s="5">
        <v>0.8727272727272727</v>
      </c>
      <c r="M35" s="5">
        <v>0.9764705882352941</v>
      </c>
      <c r="N35" s="5">
        <v>0.7164179104477612</v>
      </c>
      <c r="O35" s="5">
        <v>0.9322033898305084</v>
      </c>
      <c r="P35" s="5">
        <v>0.71484375</v>
      </c>
      <c r="Q35" s="5">
        <v>0.7219512195121951</v>
      </c>
      <c r="R35" s="5">
        <v>0.7128712871287128</v>
      </c>
      <c r="S35" s="5">
        <v>0.7473958333333334</v>
      </c>
      <c r="T35" s="5">
        <v>0.6591230551626591</v>
      </c>
      <c r="U35" s="26">
        <v>0.9285714285714286</v>
      </c>
      <c r="V35" s="5">
        <v>0.8979591836734694</v>
      </c>
      <c r="W35" s="5">
        <v>0.948051948051948</v>
      </c>
      <c r="X35" s="5">
        <v>0.7580645161290323</v>
      </c>
      <c r="Y35" s="5">
        <v>0.773109243697479</v>
      </c>
      <c r="Z35" s="5">
        <v>0.9944576405384006</v>
      </c>
      <c r="AA35" s="27"/>
    </row>
    <row r="37" ht="12.75">
      <c r="A37" s="28"/>
    </row>
    <row r="38" spans="1:2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1" ht="12.75">
      <c r="A41" s="28"/>
    </row>
    <row r="42" spans="1:2" ht="12.75">
      <c r="A42" s="3"/>
      <c r="B42" s="2"/>
    </row>
    <row r="43" ht="12.75">
      <c r="A43" s="3"/>
    </row>
    <row r="44" ht="12.75">
      <c r="A44" s="3"/>
    </row>
  </sheetData>
  <conditionalFormatting sqref="G15:H19 L20:T28 B17:B19 B10 B12:B14 C18:C19 D17:D19 D10:D14 E10:E19 F17:F19 V30:Y35 I10:K19 U34:U35 U29 Z29:AA35 F10 F12:F14">
    <cfRule type="cellIs" priority="1" dxfId="0" operator="greaterThan" stopIfTrue="1">
      <formula>0.9</formula>
    </cfRule>
    <cfRule type="cellIs" priority="2" dxfId="1" operator="greaterThan" stopIfTrue="1">
      <formula>0.8</formula>
    </cfRule>
    <cfRule type="cellIs" priority="3" dxfId="2" operator="greaterThan" stopIfTrue="1">
      <formula>0.7</formula>
    </cfRule>
  </conditionalFormatting>
  <printOptions/>
  <pageMargins left="0.75" right="0.75" top="1" bottom="1" header="0.5" footer="0.5"/>
  <pageSetup fitToWidth="2" fitToHeight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"/>
  <sheetViews>
    <sheetView workbookViewId="0" topLeftCell="A1">
      <selection activeCell="A1" sqref="A1"/>
    </sheetView>
  </sheetViews>
  <sheetFormatPr defaultColWidth="9.140625" defaultRowHeight="12.75"/>
  <cols>
    <col min="1" max="27" width="15.140625" style="0" customWidth="1"/>
  </cols>
  <sheetData>
    <row r="1" spans="1:27" s="59" customFormat="1" ht="12.75">
      <c r="A1" s="58"/>
      <c r="B1" s="36" t="s">
        <v>2</v>
      </c>
      <c r="C1" s="37" t="s">
        <v>61</v>
      </c>
      <c r="D1" s="38" t="s">
        <v>62</v>
      </c>
      <c r="E1" s="38" t="s">
        <v>80</v>
      </c>
      <c r="F1" s="38" t="s">
        <v>81</v>
      </c>
      <c r="G1" s="38" t="s">
        <v>63</v>
      </c>
      <c r="H1" s="38" t="s">
        <v>64</v>
      </c>
      <c r="I1" s="38" t="s">
        <v>65</v>
      </c>
      <c r="J1" s="38" t="s">
        <v>66</v>
      </c>
      <c r="K1" s="38" t="s">
        <v>82</v>
      </c>
      <c r="L1" s="39" t="s">
        <v>0</v>
      </c>
      <c r="M1" s="40" t="s">
        <v>67</v>
      </c>
      <c r="N1" s="40" t="s">
        <v>83</v>
      </c>
      <c r="O1" s="40" t="s">
        <v>68</v>
      </c>
      <c r="P1" s="40" t="s">
        <v>69</v>
      </c>
      <c r="Q1" s="40" t="s">
        <v>70</v>
      </c>
      <c r="R1" s="40" t="s">
        <v>71</v>
      </c>
      <c r="S1" s="40" t="s">
        <v>72</v>
      </c>
      <c r="T1" s="40" t="s">
        <v>73</v>
      </c>
      <c r="U1" s="41" t="s">
        <v>1</v>
      </c>
      <c r="V1" s="42" t="s">
        <v>74</v>
      </c>
      <c r="W1" s="42" t="s">
        <v>75</v>
      </c>
      <c r="X1" s="42" t="s">
        <v>76</v>
      </c>
      <c r="Y1" s="42" t="s">
        <v>77</v>
      </c>
      <c r="Z1" s="42" t="s">
        <v>78</v>
      </c>
      <c r="AA1" s="42" t="s">
        <v>79</v>
      </c>
    </row>
    <row r="2" spans="1:27" ht="12.75">
      <c r="A2" s="11" t="s">
        <v>3</v>
      </c>
      <c r="B2" s="6" t="s">
        <v>39</v>
      </c>
      <c r="C2" s="6" t="s">
        <v>40</v>
      </c>
      <c r="D2" s="6" t="s">
        <v>41</v>
      </c>
      <c r="E2" s="6" t="s">
        <v>42</v>
      </c>
      <c r="F2" s="6" t="s">
        <v>43</v>
      </c>
      <c r="G2" s="6" t="s">
        <v>44</v>
      </c>
      <c r="H2" s="6" t="s">
        <v>44</v>
      </c>
      <c r="I2" s="6" t="s">
        <v>42</v>
      </c>
      <c r="J2" s="6" t="s">
        <v>45</v>
      </c>
      <c r="K2" s="6" t="s">
        <v>46</v>
      </c>
      <c r="L2" s="6" t="s">
        <v>47</v>
      </c>
      <c r="M2" s="6" t="s">
        <v>48</v>
      </c>
      <c r="N2" s="6" t="s">
        <v>49</v>
      </c>
      <c r="O2" s="6" t="s">
        <v>48</v>
      </c>
      <c r="P2" s="6" t="s">
        <v>48</v>
      </c>
      <c r="Q2" s="6" t="s">
        <v>48</v>
      </c>
      <c r="R2" s="6" t="s">
        <v>48</v>
      </c>
      <c r="S2" s="6" t="s">
        <v>50</v>
      </c>
      <c r="T2" s="6" t="s">
        <v>48</v>
      </c>
      <c r="U2" s="6" t="s">
        <v>51</v>
      </c>
      <c r="V2" s="6" t="s">
        <v>52</v>
      </c>
      <c r="W2" s="6" t="s">
        <v>53</v>
      </c>
      <c r="X2" s="6" t="s">
        <v>53</v>
      </c>
      <c r="Y2" s="6" t="s">
        <v>53</v>
      </c>
      <c r="Z2" s="6" t="s">
        <v>54</v>
      </c>
      <c r="AA2" s="6" t="s">
        <v>54</v>
      </c>
    </row>
    <row r="3" spans="1:27" ht="12.75">
      <c r="A3" s="11" t="s">
        <v>4</v>
      </c>
      <c r="B3" s="7" t="s">
        <v>13</v>
      </c>
      <c r="C3" s="6" t="s">
        <v>34</v>
      </c>
      <c r="D3" s="6" t="s">
        <v>15</v>
      </c>
      <c r="E3" s="6" t="s">
        <v>38</v>
      </c>
      <c r="F3" s="6" t="s">
        <v>15</v>
      </c>
      <c r="G3" s="6" t="s">
        <v>15</v>
      </c>
      <c r="H3" s="6" t="s">
        <v>16</v>
      </c>
      <c r="I3" s="6" t="s">
        <v>15</v>
      </c>
      <c r="J3" s="6" t="s">
        <v>15</v>
      </c>
      <c r="K3" s="6" t="s">
        <v>38</v>
      </c>
      <c r="L3" s="7" t="s">
        <v>13</v>
      </c>
      <c r="M3" s="6" t="s">
        <v>15</v>
      </c>
      <c r="N3" s="6" t="s">
        <v>38</v>
      </c>
      <c r="O3" s="6" t="s">
        <v>15</v>
      </c>
      <c r="P3" s="6" t="s">
        <v>15</v>
      </c>
      <c r="Q3" s="6" t="s">
        <v>16</v>
      </c>
      <c r="R3" s="6" t="s">
        <v>16</v>
      </c>
      <c r="S3" s="6" t="s">
        <v>15</v>
      </c>
      <c r="T3" s="6" t="s">
        <v>38</v>
      </c>
      <c r="U3" s="7" t="s">
        <v>13</v>
      </c>
      <c r="V3" s="6" t="s">
        <v>16</v>
      </c>
      <c r="W3" s="6" t="s">
        <v>15</v>
      </c>
      <c r="X3" s="6" t="s">
        <v>15</v>
      </c>
      <c r="Y3" s="6" t="s">
        <v>16</v>
      </c>
      <c r="Z3" s="6" t="s">
        <v>16</v>
      </c>
      <c r="AA3" s="6" t="s">
        <v>16</v>
      </c>
    </row>
    <row r="4" spans="1:27" ht="12.75">
      <c r="A4" s="11" t="s">
        <v>14</v>
      </c>
      <c r="B4" s="7" t="s">
        <v>13</v>
      </c>
      <c r="C4" s="8" t="s">
        <v>35</v>
      </c>
      <c r="D4" s="8" t="s">
        <v>19</v>
      </c>
      <c r="E4" s="8" t="s">
        <v>33</v>
      </c>
      <c r="F4" s="8" t="s">
        <v>31</v>
      </c>
      <c r="G4" s="8" t="s">
        <v>19</v>
      </c>
      <c r="H4" s="8" t="s">
        <v>19</v>
      </c>
      <c r="I4" s="6" t="s">
        <v>30</v>
      </c>
      <c r="J4" s="8" t="s">
        <v>19</v>
      </c>
      <c r="K4" s="9" t="s">
        <v>31</v>
      </c>
      <c r="L4" s="7" t="s">
        <v>13</v>
      </c>
      <c r="M4" s="8" t="s">
        <v>19</v>
      </c>
      <c r="N4" s="8" t="s">
        <v>33</v>
      </c>
      <c r="O4" s="8" t="s">
        <v>31</v>
      </c>
      <c r="P4" s="8" t="s">
        <v>19</v>
      </c>
      <c r="Q4" s="8" t="s">
        <v>19</v>
      </c>
      <c r="R4" s="10" t="s">
        <v>32</v>
      </c>
      <c r="S4" s="6" t="s">
        <v>19</v>
      </c>
      <c r="T4" s="9" t="s">
        <v>31</v>
      </c>
      <c r="U4" s="7" t="s">
        <v>13</v>
      </c>
      <c r="V4" s="8" t="s">
        <v>19</v>
      </c>
      <c r="W4" s="8" t="s">
        <v>19</v>
      </c>
      <c r="X4" s="8" t="s">
        <v>19</v>
      </c>
      <c r="Y4" s="8" t="s">
        <v>19</v>
      </c>
      <c r="Z4" s="8" t="s">
        <v>31</v>
      </c>
      <c r="AA4" s="8" t="s">
        <v>31</v>
      </c>
    </row>
    <row r="5" spans="1:27" ht="12.75">
      <c r="A5" s="11" t="s">
        <v>11</v>
      </c>
      <c r="B5" s="7" t="s">
        <v>13</v>
      </c>
      <c r="C5" s="6" t="s">
        <v>54</v>
      </c>
      <c r="D5" s="6" t="s">
        <v>55</v>
      </c>
      <c r="E5" s="6" t="s">
        <v>56</v>
      </c>
      <c r="F5" s="6" t="s">
        <v>56</v>
      </c>
      <c r="G5" s="6" t="s">
        <v>57</v>
      </c>
      <c r="H5" s="6" t="s">
        <v>58</v>
      </c>
      <c r="I5" s="6" t="s">
        <v>53</v>
      </c>
      <c r="J5" s="6" t="s">
        <v>57</v>
      </c>
      <c r="K5" s="6" t="s">
        <v>59</v>
      </c>
      <c r="L5" s="7" t="s">
        <v>13</v>
      </c>
      <c r="M5" s="6" t="s">
        <v>55</v>
      </c>
      <c r="N5" s="6" t="s">
        <v>56</v>
      </c>
      <c r="O5" s="6" t="s">
        <v>56</v>
      </c>
      <c r="P5" s="6" t="s">
        <v>57</v>
      </c>
      <c r="Q5" s="6" t="s">
        <v>58</v>
      </c>
      <c r="R5" s="6">
        <v>1.12</v>
      </c>
      <c r="S5" s="6">
        <v>1.14</v>
      </c>
      <c r="T5" s="6" t="s">
        <v>59</v>
      </c>
      <c r="U5" s="7" t="s">
        <v>13</v>
      </c>
      <c r="V5" s="6" t="s">
        <v>56</v>
      </c>
      <c r="W5" s="6" t="s">
        <v>55</v>
      </c>
      <c r="X5" s="6" t="s">
        <v>57</v>
      </c>
      <c r="Y5" s="6" t="s">
        <v>58</v>
      </c>
      <c r="Z5" s="6" t="s">
        <v>60</v>
      </c>
      <c r="AA5" s="6" t="s">
        <v>60</v>
      </c>
    </row>
    <row r="6" spans="1:27" ht="12.75">
      <c r="A6" s="11" t="s">
        <v>5</v>
      </c>
      <c r="B6" s="7" t="s">
        <v>13</v>
      </c>
      <c r="C6" s="6" t="s">
        <v>6</v>
      </c>
      <c r="D6" s="6" t="s">
        <v>7</v>
      </c>
      <c r="E6" s="6" t="s">
        <v>7</v>
      </c>
      <c r="F6" s="6" t="s">
        <v>36</v>
      </c>
      <c r="G6" s="6" t="s">
        <v>8</v>
      </c>
      <c r="H6" s="6" t="s">
        <v>8</v>
      </c>
      <c r="I6" s="6" t="s">
        <v>8</v>
      </c>
      <c r="J6" s="6" t="s">
        <v>8</v>
      </c>
      <c r="K6" s="6" t="s">
        <v>8</v>
      </c>
      <c r="L6" s="7" t="s">
        <v>13</v>
      </c>
      <c r="M6" s="6" t="s">
        <v>7</v>
      </c>
      <c r="N6" s="6" t="s">
        <v>7</v>
      </c>
      <c r="O6" s="6" t="s">
        <v>36</v>
      </c>
      <c r="P6" s="6" t="s">
        <v>8</v>
      </c>
      <c r="Q6" s="6" t="s">
        <v>8</v>
      </c>
      <c r="R6" s="6" t="s">
        <v>8</v>
      </c>
      <c r="S6" s="6" t="s">
        <v>8</v>
      </c>
      <c r="T6" s="6" t="s">
        <v>8</v>
      </c>
      <c r="U6" s="7" t="s">
        <v>13</v>
      </c>
      <c r="V6" s="6" t="s">
        <v>9</v>
      </c>
      <c r="W6" s="6" t="s">
        <v>7</v>
      </c>
      <c r="X6" s="6" t="s">
        <v>8</v>
      </c>
      <c r="Y6" s="6" t="s">
        <v>8</v>
      </c>
      <c r="Z6" s="6" t="s">
        <v>8</v>
      </c>
      <c r="AA6" s="6" t="s">
        <v>10</v>
      </c>
    </row>
    <row r="7" spans="1:27" ht="12.75">
      <c r="A7" s="11" t="s">
        <v>12</v>
      </c>
      <c r="B7" s="7" t="s">
        <v>13</v>
      </c>
      <c r="C7" s="6" t="s">
        <v>26</v>
      </c>
      <c r="D7" s="6" t="s">
        <v>28</v>
      </c>
      <c r="E7" s="6" t="s">
        <v>17</v>
      </c>
      <c r="F7" s="6" t="s">
        <v>29</v>
      </c>
      <c r="G7" s="6" t="s">
        <v>28</v>
      </c>
      <c r="H7" s="6" t="s">
        <v>28</v>
      </c>
      <c r="I7" s="6" t="s">
        <v>29</v>
      </c>
      <c r="J7" s="6" t="s">
        <v>29</v>
      </c>
      <c r="K7" s="6" t="s">
        <v>20</v>
      </c>
      <c r="L7" s="7" t="s">
        <v>13</v>
      </c>
      <c r="M7" s="6" t="s">
        <v>28</v>
      </c>
      <c r="N7" s="6" t="s">
        <v>17</v>
      </c>
      <c r="O7" s="6" t="s">
        <v>29</v>
      </c>
      <c r="P7" s="6" t="s">
        <v>28</v>
      </c>
      <c r="Q7" s="6" t="s">
        <v>28</v>
      </c>
      <c r="R7" s="6" t="s">
        <v>17</v>
      </c>
      <c r="S7" s="6" t="s">
        <v>18</v>
      </c>
      <c r="T7" s="6" t="s">
        <v>20</v>
      </c>
      <c r="U7" s="7" t="s">
        <v>13</v>
      </c>
      <c r="V7" s="6"/>
      <c r="W7" s="6" t="s">
        <v>28</v>
      </c>
      <c r="X7" s="6" t="s">
        <v>28</v>
      </c>
      <c r="Y7" s="6" t="s">
        <v>28</v>
      </c>
      <c r="Z7" s="6" t="s">
        <v>26</v>
      </c>
      <c r="AA7" s="6" t="s">
        <v>27</v>
      </c>
    </row>
    <row r="8" spans="1:27" ht="12.75">
      <c r="A8" s="11" t="s">
        <v>21</v>
      </c>
      <c r="B8" s="7" t="s">
        <v>13</v>
      </c>
      <c r="C8" s="6" t="s">
        <v>22</v>
      </c>
      <c r="D8" s="6" t="s">
        <v>23</v>
      </c>
      <c r="E8" s="6" t="s">
        <v>22</v>
      </c>
      <c r="F8" s="6" t="s">
        <v>22</v>
      </c>
      <c r="G8" s="6" t="s">
        <v>24</v>
      </c>
      <c r="H8" s="6" t="s">
        <v>24</v>
      </c>
      <c r="I8" s="6" t="s">
        <v>24</v>
      </c>
      <c r="J8" s="6" t="s">
        <v>24</v>
      </c>
      <c r="K8" s="6" t="s">
        <v>24</v>
      </c>
      <c r="L8" s="7" t="s">
        <v>13</v>
      </c>
      <c r="M8" s="6" t="s">
        <v>23</v>
      </c>
      <c r="N8" s="6" t="s">
        <v>22</v>
      </c>
      <c r="O8" s="6" t="s">
        <v>22</v>
      </c>
      <c r="P8" s="6" t="s">
        <v>24</v>
      </c>
      <c r="Q8" s="6" t="s">
        <v>24</v>
      </c>
      <c r="R8" s="6" t="s">
        <v>24</v>
      </c>
      <c r="S8" s="6" t="s">
        <v>24</v>
      </c>
      <c r="T8" s="6" t="s">
        <v>24</v>
      </c>
      <c r="U8" s="7" t="s">
        <v>13</v>
      </c>
      <c r="V8" s="7" t="s">
        <v>13</v>
      </c>
      <c r="W8" s="6" t="s">
        <v>23</v>
      </c>
      <c r="X8" s="6" t="s">
        <v>24</v>
      </c>
      <c r="Y8" s="6" t="s">
        <v>24</v>
      </c>
      <c r="Z8" s="6" t="s">
        <v>25</v>
      </c>
      <c r="AA8" s="6" t="s">
        <v>25</v>
      </c>
    </row>
    <row r="9" spans="1:27" ht="13.5" thickBot="1">
      <c r="A9" s="13" t="s">
        <v>37</v>
      </c>
      <c r="B9" s="14">
        <v>123</v>
      </c>
      <c r="C9" s="14">
        <v>33</v>
      </c>
      <c r="D9" s="14">
        <v>211</v>
      </c>
      <c r="E9" s="14">
        <v>391</v>
      </c>
      <c r="F9" s="14">
        <v>335</v>
      </c>
      <c r="G9" s="14">
        <v>72</v>
      </c>
      <c r="H9" s="14">
        <v>156</v>
      </c>
      <c r="I9" s="14">
        <v>691</v>
      </c>
      <c r="J9" s="14">
        <v>789</v>
      </c>
      <c r="K9" s="14">
        <v>3810</v>
      </c>
      <c r="L9" s="14">
        <v>131</v>
      </c>
      <c r="M9" s="14">
        <v>192</v>
      </c>
      <c r="N9" s="14">
        <v>1005</v>
      </c>
      <c r="O9" s="14">
        <v>260</v>
      </c>
      <c r="P9" s="14">
        <v>1260</v>
      </c>
      <c r="Q9" s="14">
        <v>940</v>
      </c>
      <c r="R9" s="14">
        <v>2823</v>
      </c>
      <c r="S9" s="14">
        <v>1863</v>
      </c>
      <c r="T9" s="14">
        <v>3989</v>
      </c>
      <c r="U9" s="14">
        <v>51</v>
      </c>
      <c r="V9" s="14">
        <v>101</v>
      </c>
      <c r="W9" s="14">
        <v>140</v>
      </c>
      <c r="X9" s="14">
        <v>810</v>
      </c>
      <c r="Y9" s="14">
        <v>442</v>
      </c>
      <c r="Z9" s="14">
        <v>2297</v>
      </c>
      <c r="AA9" s="14">
        <v>3379</v>
      </c>
    </row>
    <row r="10" spans="1:27" ht="12.75">
      <c r="A10" s="36" t="s">
        <v>2</v>
      </c>
      <c r="B10" s="18"/>
      <c r="C10" s="30">
        <v>0.06060606060606061</v>
      </c>
      <c r="D10" s="4">
        <v>0.14691943127962084</v>
      </c>
      <c r="E10" s="4">
        <v>0.0792838874680307</v>
      </c>
      <c r="F10" s="4">
        <v>0.11641791044776119</v>
      </c>
      <c r="G10" s="4">
        <v>0.013888888888888888</v>
      </c>
      <c r="H10" s="30">
        <v>0.01282051282051282</v>
      </c>
      <c r="I10" s="4">
        <v>0.01881331403762663</v>
      </c>
      <c r="J10" s="4">
        <v>0.016476552598225603</v>
      </c>
      <c r="K10" s="19">
        <v>0.009973753280839895</v>
      </c>
      <c r="L10" s="2">
        <v>0.5343511450381679</v>
      </c>
      <c r="M10" s="2">
        <v>0.125</v>
      </c>
      <c r="N10" s="2">
        <v>0.046766169154228855</v>
      </c>
      <c r="O10" s="2">
        <v>0.11538461538461539</v>
      </c>
      <c r="P10" s="2">
        <v>0.014285714285714285</v>
      </c>
      <c r="Q10" s="2">
        <v>0.015957446808510637</v>
      </c>
      <c r="R10" s="2">
        <v>0.010981225646475381</v>
      </c>
      <c r="S10" s="2">
        <v>0.014492753623188406</v>
      </c>
      <c r="T10" s="2">
        <v>0.00952619704186513</v>
      </c>
      <c r="U10" s="32">
        <v>0.17647058823529413</v>
      </c>
      <c r="V10" s="2">
        <v>0.1188118811881188</v>
      </c>
      <c r="W10" s="2">
        <v>0.12142857142857143</v>
      </c>
      <c r="X10" s="2">
        <v>0.013580246913580247</v>
      </c>
      <c r="Y10" s="2">
        <v>0.02262443438914027</v>
      </c>
      <c r="Z10" s="2">
        <v>0.015237265999129298</v>
      </c>
      <c r="AA10" s="2">
        <v>0.01479727730097662</v>
      </c>
    </row>
    <row r="11" spans="1:27" ht="12.75">
      <c r="A11" s="37" t="s">
        <v>61</v>
      </c>
      <c r="B11" s="29">
        <v>0.016260162601626018</v>
      </c>
      <c r="C11" s="4"/>
      <c r="D11" s="30">
        <v>0.014218009478672985</v>
      </c>
      <c r="E11" s="30">
        <v>0.005115089514066497</v>
      </c>
      <c r="F11" s="30">
        <v>0.014925373134328358</v>
      </c>
      <c r="G11" s="4">
        <v>0.013888888888888888</v>
      </c>
      <c r="H11" s="30">
        <v>0.00641025641025641</v>
      </c>
      <c r="I11" s="4">
        <v>0</v>
      </c>
      <c r="J11" s="4">
        <v>0</v>
      </c>
      <c r="K11" s="34">
        <v>0.0013123359580052493</v>
      </c>
      <c r="L11" s="32">
        <v>0.015267175572519083</v>
      </c>
      <c r="M11" s="32">
        <v>0.010416666666666666</v>
      </c>
      <c r="N11" s="32">
        <v>0.006965174129353234</v>
      </c>
      <c r="O11" s="32">
        <v>0.011538461538461539</v>
      </c>
      <c r="P11" s="32">
        <v>0</v>
      </c>
      <c r="Q11" s="32">
        <v>0.0010638297872340426</v>
      </c>
      <c r="R11" s="2">
        <v>0.003542330853701736</v>
      </c>
      <c r="S11" s="32">
        <v>0.00322061191626409</v>
      </c>
      <c r="T11" s="32">
        <v>0.0007520681875156681</v>
      </c>
      <c r="U11" s="2">
        <v>0</v>
      </c>
      <c r="V11" s="32">
        <v>0.0297029702970297</v>
      </c>
      <c r="W11" s="32">
        <v>0.014285714285714285</v>
      </c>
      <c r="X11" s="32">
        <v>0.0024691358024691358</v>
      </c>
      <c r="Y11" s="32">
        <v>0.004524886877828055</v>
      </c>
      <c r="Z11" s="32">
        <v>0.0021767522855899</v>
      </c>
      <c r="AA11" s="2">
        <v>0.0038472920982539215</v>
      </c>
    </row>
    <row r="12" spans="1:27" ht="12.75">
      <c r="A12" s="38" t="s">
        <v>62</v>
      </c>
      <c r="B12" s="18">
        <v>0.25203252032520324</v>
      </c>
      <c r="C12" s="30">
        <v>0.09090909090909091</v>
      </c>
      <c r="D12" s="4"/>
      <c r="E12" s="4">
        <v>0.19948849104859334</v>
      </c>
      <c r="F12" s="4">
        <v>0.14328358208955225</v>
      </c>
      <c r="G12" s="4">
        <v>0.08333333333333333</v>
      </c>
      <c r="H12" s="30">
        <v>0.057692307692307696</v>
      </c>
      <c r="I12" s="4">
        <v>0.03473227206946455</v>
      </c>
      <c r="J12" s="4">
        <v>0.035487959442332066</v>
      </c>
      <c r="K12" s="19">
        <v>0.01679790026246719</v>
      </c>
      <c r="L12" s="2">
        <v>0.19083969465648856</v>
      </c>
      <c r="M12" s="2">
        <v>0.6666666666666666</v>
      </c>
      <c r="N12" s="2">
        <v>0.1253731343283582</v>
      </c>
      <c r="O12" s="2">
        <v>0.11153846153846154</v>
      </c>
      <c r="P12" s="2">
        <v>0.020634920634920634</v>
      </c>
      <c r="Q12" s="2">
        <v>0.03404255319148936</v>
      </c>
      <c r="R12" s="2">
        <v>0.01700318809776833</v>
      </c>
      <c r="S12" s="2">
        <v>0.019860440150295224</v>
      </c>
      <c r="T12" s="2">
        <v>0.014790674354474806</v>
      </c>
      <c r="U12" s="2">
        <v>0.1568627450980392</v>
      </c>
      <c r="V12" s="2">
        <v>0.16831683168316833</v>
      </c>
      <c r="W12" s="2">
        <v>0.6785714285714286</v>
      </c>
      <c r="X12" s="2">
        <v>0.01728395061728395</v>
      </c>
      <c r="Y12" s="2">
        <v>0.03619909502262444</v>
      </c>
      <c r="Z12" s="2">
        <v>0.026556377884196777</v>
      </c>
      <c r="AA12" s="2">
        <v>0.023083752589523526</v>
      </c>
    </row>
    <row r="13" spans="1:27" ht="12.75">
      <c r="A13" s="38" t="s">
        <v>80</v>
      </c>
      <c r="B13" s="18">
        <v>0.25203252032520324</v>
      </c>
      <c r="C13" s="30">
        <v>0.06060606060606061</v>
      </c>
      <c r="D13" s="4">
        <v>0.3696682464454976</v>
      </c>
      <c r="E13" s="4"/>
      <c r="F13" s="4">
        <v>0.14626865671641792</v>
      </c>
      <c r="G13" s="4">
        <v>0.041666666666666664</v>
      </c>
      <c r="H13" s="30">
        <v>0.038461538461538464</v>
      </c>
      <c r="I13" s="4">
        <v>0.02604920405209841</v>
      </c>
      <c r="J13" s="4">
        <v>0.029150823827629912</v>
      </c>
      <c r="K13" s="19">
        <v>0.023359580052493438</v>
      </c>
      <c r="L13" s="2">
        <v>0.22900763358778625</v>
      </c>
      <c r="M13" s="2">
        <v>0.3333333333333333</v>
      </c>
      <c r="N13" s="2">
        <v>0.2855721393034826</v>
      </c>
      <c r="O13" s="2">
        <v>0.1346153846153846</v>
      </c>
      <c r="P13" s="2">
        <v>0.023809523809523808</v>
      </c>
      <c r="Q13" s="2">
        <v>0.030851063829787233</v>
      </c>
      <c r="R13" s="2">
        <v>0.027275947573503365</v>
      </c>
      <c r="S13" s="2">
        <v>0.027911969940955447</v>
      </c>
      <c r="T13" s="2">
        <v>0.02080721985460015</v>
      </c>
      <c r="U13" s="2">
        <v>0.21568627450980393</v>
      </c>
      <c r="V13" s="2">
        <v>0.16831683168316833</v>
      </c>
      <c r="W13" s="2">
        <v>0.36428571428571427</v>
      </c>
      <c r="X13" s="2">
        <v>0.027160493827160494</v>
      </c>
      <c r="Y13" s="2">
        <v>0.04072398190045249</v>
      </c>
      <c r="Z13" s="2">
        <v>0.040487592511972134</v>
      </c>
      <c r="AA13" s="2">
        <v>0.033737792246226694</v>
      </c>
    </row>
    <row r="14" spans="1:27" ht="12.75">
      <c r="A14" s="38" t="s">
        <v>81</v>
      </c>
      <c r="B14" s="18">
        <v>0.3170731707317073</v>
      </c>
      <c r="C14" s="30">
        <v>0.15151515151515152</v>
      </c>
      <c r="D14" s="4">
        <v>0.22748815165876776</v>
      </c>
      <c r="E14" s="4">
        <v>0.12531969309462915</v>
      </c>
      <c r="F14" s="4"/>
      <c r="G14" s="4">
        <v>0.013888888888888888</v>
      </c>
      <c r="H14" s="30">
        <v>0.01282051282051282</v>
      </c>
      <c r="I14" s="4">
        <v>0.03473227206946455</v>
      </c>
      <c r="J14" s="4">
        <v>0.031685678073510776</v>
      </c>
      <c r="K14" s="19">
        <v>0.023884514435695538</v>
      </c>
      <c r="L14" s="2">
        <v>0.2900763358778626</v>
      </c>
      <c r="M14" s="2">
        <v>0.24479166666666666</v>
      </c>
      <c r="N14" s="2">
        <v>0.08756218905472637</v>
      </c>
      <c r="O14" s="2">
        <v>0.49230769230769234</v>
      </c>
      <c r="P14" s="2">
        <v>0.03253968253968254</v>
      </c>
      <c r="Q14" s="2">
        <v>0.04042553191489362</v>
      </c>
      <c r="R14" s="2">
        <v>0.024442082890541977</v>
      </c>
      <c r="S14" s="2">
        <v>0.030059044551798177</v>
      </c>
      <c r="T14" s="2">
        <v>0.02331411381298571</v>
      </c>
      <c r="U14" s="2">
        <v>0.23529411764705882</v>
      </c>
      <c r="V14" s="2">
        <v>0.27722772277227725</v>
      </c>
      <c r="W14" s="2">
        <v>0.21428571428571427</v>
      </c>
      <c r="X14" s="2">
        <v>0.024691358024691357</v>
      </c>
      <c r="Y14" s="2">
        <v>0.038461538461538464</v>
      </c>
      <c r="Z14" s="2">
        <v>0.03831084022638224</v>
      </c>
      <c r="AA14" s="2">
        <v>0.03580941106836342</v>
      </c>
    </row>
    <row r="15" spans="1:27" ht="12.75">
      <c r="A15" s="38" t="s">
        <v>63</v>
      </c>
      <c r="B15" s="29">
        <v>0.008130081300813009</v>
      </c>
      <c r="C15" s="30">
        <v>0.030303030303030304</v>
      </c>
      <c r="D15" s="30">
        <v>0.02843601895734597</v>
      </c>
      <c r="E15" s="4">
        <v>0.0076726342710997444</v>
      </c>
      <c r="F15" s="30">
        <v>0.0029850746268656717</v>
      </c>
      <c r="G15" s="4"/>
      <c r="H15" s="4">
        <v>0.3269230769230769</v>
      </c>
      <c r="I15" s="4">
        <v>0.049204052098408106</v>
      </c>
      <c r="J15" s="4">
        <v>0.05449936628643853</v>
      </c>
      <c r="K15" s="19">
        <v>0.01889763779527559</v>
      </c>
      <c r="L15" s="32">
        <v>0.007633587786259542</v>
      </c>
      <c r="M15" s="32">
        <v>0.010416666666666666</v>
      </c>
      <c r="N15" s="32">
        <v>0.004975124378109453</v>
      </c>
      <c r="O15" s="32">
        <v>0.0038461538461538464</v>
      </c>
      <c r="P15" s="2">
        <v>0.013492063492063493</v>
      </c>
      <c r="Q15" s="2">
        <v>0.011702127659574468</v>
      </c>
      <c r="R15" s="2">
        <v>0.012752391073326248</v>
      </c>
      <c r="S15" s="2">
        <v>0.01288244766505636</v>
      </c>
      <c r="T15" s="2">
        <v>0.011030333416896465</v>
      </c>
      <c r="U15" s="2">
        <v>0</v>
      </c>
      <c r="V15" s="32">
        <v>0.009900990099009901</v>
      </c>
      <c r="W15" s="32">
        <v>0.007142857142857143</v>
      </c>
      <c r="X15" s="32">
        <v>0.009876543209876543</v>
      </c>
      <c r="Y15" s="32">
        <v>0.011312217194570135</v>
      </c>
      <c r="Z15" s="32">
        <v>0.00261210274270788</v>
      </c>
      <c r="AA15" s="32">
        <v>0.0023675643681562593</v>
      </c>
    </row>
    <row r="16" spans="1:27" ht="12.75">
      <c r="A16" s="38" t="s">
        <v>64</v>
      </c>
      <c r="B16" s="29">
        <v>0.016260162601626018</v>
      </c>
      <c r="C16" s="30">
        <v>0.030303030303030304</v>
      </c>
      <c r="D16" s="30">
        <v>0.04265402843601896</v>
      </c>
      <c r="E16" s="4">
        <v>0.015345268542199489</v>
      </c>
      <c r="F16" s="30">
        <v>0.005970149253731343</v>
      </c>
      <c r="G16" s="4">
        <v>0.7083333333333334</v>
      </c>
      <c r="H16" s="4"/>
      <c r="I16" s="4">
        <v>0.060781476121562955</v>
      </c>
      <c r="J16" s="4">
        <v>0.14575411913814956</v>
      </c>
      <c r="K16" s="19">
        <v>0.03884514435695538</v>
      </c>
      <c r="L16" s="32">
        <v>0.007633587786259542</v>
      </c>
      <c r="M16" s="32">
        <v>0.015625</v>
      </c>
      <c r="N16" s="2">
        <v>0.013930348258706468</v>
      </c>
      <c r="O16" s="32">
        <v>0.0038461538461538464</v>
      </c>
      <c r="P16" s="2">
        <v>0.01984126984126984</v>
      </c>
      <c r="Q16" s="2">
        <v>0.02021276595744681</v>
      </c>
      <c r="R16" s="2">
        <v>0.017711654268508677</v>
      </c>
      <c r="S16" s="2">
        <v>0.01878690284487386</v>
      </c>
      <c r="T16" s="2">
        <v>0.021057909250438708</v>
      </c>
      <c r="U16" s="2">
        <v>0</v>
      </c>
      <c r="V16" s="2">
        <v>0</v>
      </c>
      <c r="W16" s="32">
        <v>0.007142857142857143</v>
      </c>
      <c r="X16" s="2">
        <v>0.012345679012345678</v>
      </c>
      <c r="Y16" s="32">
        <v>0.013574660633484163</v>
      </c>
      <c r="Z16" s="2">
        <v>0.0030474531998258597</v>
      </c>
      <c r="AA16" s="2">
        <v>0.005327019828351583</v>
      </c>
    </row>
    <row r="17" spans="1:27" ht="12.75">
      <c r="A17" s="38" t="s">
        <v>65</v>
      </c>
      <c r="B17" s="18">
        <v>0.10569105691056911</v>
      </c>
      <c r="C17" s="30">
        <v>0</v>
      </c>
      <c r="D17" s="4">
        <v>0.11374407582938388</v>
      </c>
      <c r="E17" s="4">
        <v>0.04603580562659847</v>
      </c>
      <c r="F17" s="4">
        <v>0.07164179104477612</v>
      </c>
      <c r="G17" s="4">
        <v>0.4722222222222222</v>
      </c>
      <c r="H17" s="4">
        <v>0.2692307692307692</v>
      </c>
      <c r="I17" s="4"/>
      <c r="J17" s="4">
        <v>0.27756653992395436</v>
      </c>
      <c r="K17" s="19">
        <v>0.13175853018372705</v>
      </c>
      <c r="L17" s="2">
        <v>0.07633587786259542</v>
      </c>
      <c r="M17" s="2">
        <v>0.07291666666666667</v>
      </c>
      <c r="N17" s="2">
        <v>0.04776119402985075</v>
      </c>
      <c r="O17" s="2">
        <v>0.05</v>
      </c>
      <c r="P17" s="2">
        <v>0.22380952380952382</v>
      </c>
      <c r="Q17" s="2">
        <v>0.2053191489361702</v>
      </c>
      <c r="R17" s="2">
        <v>0.13708820403825717</v>
      </c>
      <c r="S17" s="2">
        <v>0.20719269994632314</v>
      </c>
      <c r="T17" s="2">
        <v>0.10579092504387065</v>
      </c>
      <c r="U17" s="32">
        <v>0.0392156862745098</v>
      </c>
      <c r="V17" s="32">
        <v>0.0594059405940594</v>
      </c>
      <c r="W17" s="2">
        <v>0.07857142857142857</v>
      </c>
      <c r="X17" s="2">
        <v>0.17901234567901234</v>
      </c>
      <c r="Y17" s="2">
        <v>0.19457013574660634</v>
      </c>
      <c r="Z17" s="2">
        <v>0.048759251197213756</v>
      </c>
      <c r="AA17" s="2">
        <v>0.040840485350695475</v>
      </c>
    </row>
    <row r="18" spans="1:27" ht="12.75">
      <c r="A18" s="38" t="s">
        <v>66</v>
      </c>
      <c r="B18" s="18">
        <v>0.10569105691056911</v>
      </c>
      <c r="C18" s="30">
        <v>0</v>
      </c>
      <c r="D18" s="4">
        <v>0.13270142180094788</v>
      </c>
      <c r="E18" s="4">
        <v>0.058823529411764705</v>
      </c>
      <c r="F18" s="4">
        <v>0.07462686567164178</v>
      </c>
      <c r="G18" s="4">
        <v>0.5972222222222222</v>
      </c>
      <c r="H18" s="4">
        <v>0.7371794871794872</v>
      </c>
      <c r="I18" s="4">
        <v>0.31693198263386396</v>
      </c>
      <c r="J18" s="4"/>
      <c r="K18" s="19">
        <v>0.17296587926509185</v>
      </c>
      <c r="L18" s="32">
        <v>0.05343511450381679</v>
      </c>
      <c r="M18" s="2">
        <v>0.10416666666666667</v>
      </c>
      <c r="N18" s="2">
        <v>0.046766169154228855</v>
      </c>
      <c r="O18" s="2">
        <v>0.057692307692307696</v>
      </c>
      <c r="P18" s="2">
        <v>0.17142857142857143</v>
      </c>
      <c r="Q18" s="2">
        <v>0.25638297872340426</v>
      </c>
      <c r="R18" s="2">
        <v>0.1271696776478923</v>
      </c>
      <c r="S18" s="2">
        <v>0.1583467525496511</v>
      </c>
      <c r="T18" s="2">
        <v>0.1311105540235648</v>
      </c>
      <c r="U18" s="32">
        <v>0.0784313725490196</v>
      </c>
      <c r="V18" s="2">
        <v>0.09900990099009901</v>
      </c>
      <c r="W18" s="2">
        <v>0.09285714285714286</v>
      </c>
      <c r="X18" s="2">
        <v>0.145679012345679</v>
      </c>
      <c r="Y18" s="2">
        <v>0.25339366515837103</v>
      </c>
      <c r="Z18" s="2">
        <v>0.04745319982585982</v>
      </c>
      <c r="AA18" s="2">
        <v>0.042024267534773604</v>
      </c>
    </row>
    <row r="19" spans="1:27" ht="12.75">
      <c r="A19" s="38" t="s">
        <v>82</v>
      </c>
      <c r="B19" s="20">
        <v>0.3089430894308943</v>
      </c>
      <c r="C19" s="31">
        <v>0.15151515151515152</v>
      </c>
      <c r="D19" s="21">
        <v>0.3033175355450237</v>
      </c>
      <c r="E19" s="21">
        <v>0.22762148337595908</v>
      </c>
      <c r="F19" s="21">
        <v>0.2716417910447761</v>
      </c>
      <c r="G19" s="21">
        <v>1</v>
      </c>
      <c r="H19" s="21">
        <v>0.9487179487179487</v>
      </c>
      <c r="I19" s="21">
        <v>0.7264833574529667</v>
      </c>
      <c r="J19" s="21">
        <v>0.835234474017744</v>
      </c>
      <c r="K19" s="22"/>
      <c r="L19" s="2">
        <v>0.2595419847328244</v>
      </c>
      <c r="M19" s="2">
        <v>0.2864583333333333</v>
      </c>
      <c r="N19" s="2">
        <v>0.23781094527363184</v>
      </c>
      <c r="O19" s="2">
        <v>0.21923076923076923</v>
      </c>
      <c r="P19" s="2">
        <v>0.5896825396825397</v>
      </c>
      <c r="Q19" s="2">
        <v>0.7297872340425532</v>
      </c>
      <c r="R19" s="2">
        <v>0.46050301098122565</v>
      </c>
      <c r="S19" s="2">
        <v>0.5587761674718197</v>
      </c>
      <c r="T19" s="2">
        <v>0.5740787164702933</v>
      </c>
      <c r="U19" s="2">
        <v>0.21568627450980393</v>
      </c>
      <c r="V19" s="2">
        <v>0.32673267326732675</v>
      </c>
      <c r="W19" s="2">
        <v>0.2357142857142857</v>
      </c>
      <c r="X19" s="2">
        <v>0.48148148148148145</v>
      </c>
      <c r="Y19" s="2">
        <v>0.6312217194570136</v>
      </c>
      <c r="Z19" s="2">
        <v>0.2368306486721811</v>
      </c>
      <c r="AA19" s="2">
        <v>0.19562000591891093</v>
      </c>
    </row>
    <row r="20" spans="1:27" ht="12.75">
      <c r="A20" s="39" t="s">
        <v>0</v>
      </c>
      <c r="B20" s="2">
        <v>0.5691056910569106</v>
      </c>
      <c r="C20" s="32">
        <v>0.06060606060606061</v>
      </c>
      <c r="D20" s="2">
        <v>0.11848341232227488</v>
      </c>
      <c r="E20" s="2">
        <v>0.07672634271099744</v>
      </c>
      <c r="F20" s="2">
        <v>0.11343283582089553</v>
      </c>
      <c r="G20" s="2">
        <v>0.013888888888888888</v>
      </c>
      <c r="H20" s="32">
        <v>0.00641025641025641</v>
      </c>
      <c r="I20" s="2">
        <v>0.01447178002894356</v>
      </c>
      <c r="J20" s="32">
        <v>0.008871989860583017</v>
      </c>
      <c r="K20" s="2">
        <v>0.008923884514435695</v>
      </c>
      <c r="L20" s="23"/>
      <c r="M20" s="24">
        <v>0.13020833333333334</v>
      </c>
      <c r="N20" s="24">
        <v>0.04378109452736319</v>
      </c>
      <c r="O20" s="24">
        <v>0.12307692307692308</v>
      </c>
      <c r="P20" s="24">
        <v>0.015873015873015872</v>
      </c>
      <c r="Q20" s="24">
        <v>0.01702127659574468</v>
      </c>
      <c r="R20" s="24">
        <v>0.011689691817215728</v>
      </c>
      <c r="S20" s="24">
        <v>0.01610305958132045</v>
      </c>
      <c r="T20" s="25">
        <v>0.010278265229380797</v>
      </c>
      <c r="U20" s="2">
        <v>0.7450980392156863</v>
      </c>
      <c r="V20" s="2">
        <v>0.16831683168316833</v>
      </c>
      <c r="W20" s="2">
        <v>0.14285714285714285</v>
      </c>
      <c r="X20" s="2">
        <v>0.014814814814814815</v>
      </c>
      <c r="Y20" s="32">
        <v>0.020361990950226245</v>
      </c>
      <c r="Z20" s="2">
        <v>0.01872006965607314</v>
      </c>
      <c r="AA20" s="2">
        <v>0.016277005031074283</v>
      </c>
    </row>
    <row r="21" spans="1:27" ht="12.75">
      <c r="A21" s="40" t="s">
        <v>67</v>
      </c>
      <c r="B21" s="2">
        <v>0.1951219512195122</v>
      </c>
      <c r="C21" s="32">
        <v>0.06060606060606061</v>
      </c>
      <c r="D21" s="2">
        <v>0.6066350710900474</v>
      </c>
      <c r="E21" s="2">
        <v>0.1636828644501279</v>
      </c>
      <c r="F21" s="2">
        <v>0.14029850746268657</v>
      </c>
      <c r="G21" s="2">
        <v>0.027777777777777776</v>
      </c>
      <c r="H21" s="32">
        <v>0.019230769230769232</v>
      </c>
      <c r="I21" s="2">
        <v>0.020260492040520984</v>
      </c>
      <c r="J21" s="2">
        <v>0.025348542458808618</v>
      </c>
      <c r="K21" s="2">
        <v>0.014435695538057743</v>
      </c>
      <c r="L21" s="18">
        <v>0.19083969465648856</v>
      </c>
      <c r="M21" s="4"/>
      <c r="N21" s="4">
        <v>0.11144278606965174</v>
      </c>
      <c r="O21" s="4">
        <v>0.12307692307692308</v>
      </c>
      <c r="P21" s="4">
        <v>0.027777777777777776</v>
      </c>
      <c r="Q21" s="4">
        <v>0.03723404255319149</v>
      </c>
      <c r="R21" s="4">
        <v>0.01700318809776833</v>
      </c>
      <c r="S21" s="4">
        <v>0.02147074610842727</v>
      </c>
      <c r="T21" s="19">
        <v>0.015292053146151919</v>
      </c>
      <c r="U21" s="2">
        <v>0.19607843137254902</v>
      </c>
      <c r="V21" s="2">
        <v>0.15841584158415842</v>
      </c>
      <c r="W21" s="2">
        <v>0.75</v>
      </c>
      <c r="X21" s="2">
        <v>0.028395061728395062</v>
      </c>
      <c r="Y21" s="2">
        <v>0.04751131221719457</v>
      </c>
      <c r="Z21" s="2">
        <v>0.034392686112320416</v>
      </c>
      <c r="AA21" s="2">
        <v>0.025155371411660254</v>
      </c>
    </row>
    <row r="22" spans="1:27" ht="12.75">
      <c r="A22" s="40" t="s">
        <v>83</v>
      </c>
      <c r="B22" s="2">
        <v>0.3821138211382114</v>
      </c>
      <c r="C22" s="32">
        <v>0.21212121212121213</v>
      </c>
      <c r="D22" s="2">
        <v>0.5971563981042654</v>
      </c>
      <c r="E22" s="2">
        <v>0.7340153452685422</v>
      </c>
      <c r="F22" s="2">
        <v>0.2626865671641791</v>
      </c>
      <c r="G22" s="2">
        <v>0.06944444444444445</v>
      </c>
      <c r="H22" s="2">
        <v>0.08974358974358974</v>
      </c>
      <c r="I22" s="2">
        <v>0.0694645441389291</v>
      </c>
      <c r="J22" s="2">
        <v>0.059569074778200254</v>
      </c>
      <c r="K22" s="2">
        <v>0.06272965879265092</v>
      </c>
      <c r="L22" s="18">
        <v>0.33587786259541985</v>
      </c>
      <c r="M22" s="4">
        <v>0.5833333333333334</v>
      </c>
      <c r="N22" s="4"/>
      <c r="O22" s="4">
        <v>0.25</v>
      </c>
      <c r="P22" s="4">
        <v>0.06587301587301587</v>
      </c>
      <c r="Q22" s="4">
        <v>0.08191489361702127</v>
      </c>
      <c r="R22" s="4">
        <v>0.06730428622033298</v>
      </c>
      <c r="S22" s="4">
        <v>0.07353730542136339</v>
      </c>
      <c r="T22" s="19">
        <v>0.06292303835547756</v>
      </c>
      <c r="U22" s="2">
        <v>0.29411764705882354</v>
      </c>
      <c r="V22" s="2">
        <v>0.2871287128712871</v>
      </c>
      <c r="W22" s="2">
        <v>0.5285714285714286</v>
      </c>
      <c r="X22" s="2">
        <v>0.0654320987654321</v>
      </c>
      <c r="Y22" s="2">
        <v>0.07692307692307693</v>
      </c>
      <c r="Z22" s="2">
        <v>0.09316499782324772</v>
      </c>
      <c r="AA22" s="2">
        <v>0.07931340633323468</v>
      </c>
    </row>
    <row r="23" spans="1:27" ht="12.75">
      <c r="A23" s="40" t="s">
        <v>68</v>
      </c>
      <c r="B23" s="2">
        <v>0.24390243902439024</v>
      </c>
      <c r="C23" s="32">
        <v>0.09090909090909091</v>
      </c>
      <c r="D23" s="2">
        <v>0.13744075829383887</v>
      </c>
      <c r="E23" s="2">
        <v>0.08951406649616368</v>
      </c>
      <c r="F23" s="2">
        <v>0.382089552238806</v>
      </c>
      <c r="G23" s="2">
        <v>0.013888888888888888</v>
      </c>
      <c r="H23" s="32">
        <v>0.00641025641025641</v>
      </c>
      <c r="I23" s="2">
        <v>0.01881331403762663</v>
      </c>
      <c r="J23" s="2">
        <v>0.019011406844106463</v>
      </c>
      <c r="K23" s="2">
        <v>0.014960629921259842</v>
      </c>
      <c r="L23" s="18">
        <v>0.24427480916030533</v>
      </c>
      <c r="M23" s="4">
        <v>0.16666666666666666</v>
      </c>
      <c r="N23" s="4">
        <v>0.06467661691542288</v>
      </c>
      <c r="O23" s="4"/>
      <c r="P23" s="4">
        <v>0.022222222222222223</v>
      </c>
      <c r="Q23" s="4">
        <v>0.03297872340425532</v>
      </c>
      <c r="R23" s="4">
        <v>0.017357421183138506</v>
      </c>
      <c r="S23" s="4">
        <v>0.020933977455716585</v>
      </c>
      <c r="T23" s="19">
        <v>0.016044121333667585</v>
      </c>
      <c r="U23" s="2">
        <v>0.2549019607843137</v>
      </c>
      <c r="V23" s="2">
        <v>0.27722772277227725</v>
      </c>
      <c r="W23" s="2">
        <v>0.19285714285714287</v>
      </c>
      <c r="X23" s="2">
        <v>0.02345679012345679</v>
      </c>
      <c r="Y23" s="2">
        <v>0.049773755656108594</v>
      </c>
      <c r="Z23" s="2">
        <v>0.04005224205485416</v>
      </c>
      <c r="AA23" s="2">
        <v>0.03492157443030482</v>
      </c>
    </row>
    <row r="24" spans="1:27" ht="12.75">
      <c r="A24" s="40" t="s">
        <v>69</v>
      </c>
      <c r="B24" s="2">
        <v>0.14634146341463414</v>
      </c>
      <c r="C24" s="32">
        <v>0</v>
      </c>
      <c r="D24" s="2">
        <v>0.12322274881516587</v>
      </c>
      <c r="E24" s="2">
        <v>0.07672634271099744</v>
      </c>
      <c r="F24" s="2">
        <v>0.12238805970149254</v>
      </c>
      <c r="G24" s="2">
        <v>0.2361111111111111</v>
      </c>
      <c r="H24" s="2">
        <v>0.16025641025641027</v>
      </c>
      <c r="I24" s="2">
        <v>0.4081041968162084</v>
      </c>
      <c r="J24" s="2">
        <v>0.2737642585551331</v>
      </c>
      <c r="K24" s="2">
        <v>0.19501312335958004</v>
      </c>
      <c r="L24" s="18">
        <v>0.15267175572519084</v>
      </c>
      <c r="M24" s="4">
        <v>0.18229166666666666</v>
      </c>
      <c r="N24" s="4">
        <v>0.08258706467661692</v>
      </c>
      <c r="O24" s="4">
        <v>0.1076923076923077</v>
      </c>
      <c r="P24" s="4"/>
      <c r="Q24" s="4">
        <v>0.597872340425532</v>
      </c>
      <c r="R24" s="4">
        <v>0.27027984413744244</v>
      </c>
      <c r="S24" s="4">
        <v>0.4632313472893183</v>
      </c>
      <c r="T24" s="19">
        <v>0.22562045625470042</v>
      </c>
      <c r="U24" s="32">
        <v>0.13725490196078433</v>
      </c>
      <c r="V24" s="2">
        <v>0.16831683168316833</v>
      </c>
      <c r="W24" s="2">
        <v>0.17857142857142858</v>
      </c>
      <c r="X24" s="2">
        <v>0.5382716049382716</v>
      </c>
      <c r="Y24" s="2">
        <v>0.5995475113122172</v>
      </c>
      <c r="Z24" s="2">
        <v>0.10100130605137135</v>
      </c>
      <c r="AA24" s="2">
        <v>0.0757620597810003</v>
      </c>
    </row>
    <row r="25" spans="1:27" ht="12.75">
      <c r="A25" s="40" t="s">
        <v>70</v>
      </c>
      <c r="B25" s="2">
        <v>0.12195121951219512</v>
      </c>
      <c r="C25" s="32">
        <v>0.030303030303030304</v>
      </c>
      <c r="D25" s="2">
        <v>0.15165876777251186</v>
      </c>
      <c r="E25" s="2">
        <v>0.0741687979539642</v>
      </c>
      <c r="F25" s="2">
        <v>0.11343283582089553</v>
      </c>
      <c r="G25" s="2">
        <v>0.1527777777777778</v>
      </c>
      <c r="H25" s="2">
        <v>0.12179487179487179</v>
      </c>
      <c r="I25" s="2">
        <v>0.2793053545586107</v>
      </c>
      <c r="J25" s="2">
        <v>0.30544993662864384</v>
      </c>
      <c r="K25" s="2">
        <v>0.18005249343832022</v>
      </c>
      <c r="L25" s="18">
        <v>0.12213740458015267</v>
      </c>
      <c r="M25" s="4">
        <v>0.18229166666666666</v>
      </c>
      <c r="N25" s="4">
        <v>0.07661691542288557</v>
      </c>
      <c r="O25" s="4">
        <v>0.11923076923076924</v>
      </c>
      <c r="P25" s="4">
        <v>0.44603174603174606</v>
      </c>
      <c r="Q25" s="4"/>
      <c r="R25" s="4">
        <v>0.2238753099539497</v>
      </c>
      <c r="S25" s="4">
        <v>0.33118625872249063</v>
      </c>
      <c r="T25" s="19">
        <v>0.20330910002506894</v>
      </c>
      <c r="U25" s="32">
        <v>0.09803921568627451</v>
      </c>
      <c r="V25" s="2">
        <v>0.16831683168316833</v>
      </c>
      <c r="W25" s="2">
        <v>0.15</v>
      </c>
      <c r="X25" s="2">
        <v>0.3469135802469136</v>
      </c>
      <c r="Y25" s="2">
        <v>0.6357466063348416</v>
      </c>
      <c r="Z25" s="2">
        <v>0.08228123639529822</v>
      </c>
      <c r="AA25" s="2">
        <v>0.06066883693400414</v>
      </c>
    </row>
    <row r="26" spans="1:27" ht="12.75">
      <c r="A26" s="40" t="s">
        <v>71</v>
      </c>
      <c r="B26" s="2">
        <v>0.25203252032520324</v>
      </c>
      <c r="C26" s="2">
        <v>0.30303030303030304</v>
      </c>
      <c r="D26" s="2">
        <v>0.22748815165876776</v>
      </c>
      <c r="E26" s="2">
        <v>0.1969309462915601</v>
      </c>
      <c r="F26" s="2">
        <v>0.20597014925373133</v>
      </c>
      <c r="G26" s="2">
        <v>0.5</v>
      </c>
      <c r="H26" s="2">
        <v>0.32051282051282054</v>
      </c>
      <c r="I26" s="2">
        <v>0.5600578871201157</v>
      </c>
      <c r="J26" s="2">
        <v>0.4550063371356147</v>
      </c>
      <c r="K26" s="2">
        <v>0.34120734908136485</v>
      </c>
      <c r="L26" s="18">
        <v>0.25190839694656486</v>
      </c>
      <c r="M26" s="4">
        <v>0.25</v>
      </c>
      <c r="N26" s="4">
        <v>0.1890547263681592</v>
      </c>
      <c r="O26" s="4">
        <v>0.18846153846153846</v>
      </c>
      <c r="P26" s="4">
        <v>0.6055555555555555</v>
      </c>
      <c r="Q26" s="4">
        <v>0.6723404255319149</v>
      </c>
      <c r="R26" s="4"/>
      <c r="S26" s="4">
        <v>0.5925925925925926</v>
      </c>
      <c r="T26" s="19">
        <v>0.3592379042366508</v>
      </c>
      <c r="U26" s="2">
        <v>0.21568627450980393</v>
      </c>
      <c r="V26" s="2">
        <v>0.32673267326732675</v>
      </c>
      <c r="W26" s="2">
        <v>0.2857142857142857</v>
      </c>
      <c r="X26" s="2">
        <v>0.48518518518518516</v>
      </c>
      <c r="Y26" s="2">
        <v>0.6493212669683258</v>
      </c>
      <c r="Z26" s="2">
        <v>0.18241184153243362</v>
      </c>
      <c r="AA26" s="2">
        <v>0.14945250073986385</v>
      </c>
    </row>
    <row r="27" spans="1:27" ht="12.75">
      <c r="A27" s="40" t="s">
        <v>72</v>
      </c>
      <c r="B27" s="2">
        <v>0.21951219512195122</v>
      </c>
      <c r="C27" s="32">
        <v>0.18181818181818182</v>
      </c>
      <c r="D27" s="2">
        <v>0.17535545023696683</v>
      </c>
      <c r="E27" s="2">
        <v>0.1329923273657289</v>
      </c>
      <c r="F27" s="2">
        <v>0.16716417910447762</v>
      </c>
      <c r="G27" s="2">
        <v>0.3333333333333333</v>
      </c>
      <c r="H27" s="2">
        <v>0.22435897435897437</v>
      </c>
      <c r="I27" s="2">
        <v>0.5586107091172214</v>
      </c>
      <c r="J27" s="2">
        <v>0.37389100126742714</v>
      </c>
      <c r="K27" s="2">
        <v>0.2732283464566929</v>
      </c>
      <c r="L27" s="18">
        <v>0.22900763358778625</v>
      </c>
      <c r="M27" s="4">
        <v>0.20833333333333334</v>
      </c>
      <c r="N27" s="4">
        <v>0.136318407960199</v>
      </c>
      <c r="O27" s="4">
        <v>0.15</v>
      </c>
      <c r="P27" s="4">
        <v>0.6849206349206349</v>
      </c>
      <c r="Q27" s="4">
        <v>0.6563829787234042</v>
      </c>
      <c r="R27" s="4">
        <v>0.39107332624867164</v>
      </c>
      <c r="S27" s="4"/>
      <c r="T27" s="19">
        <v>0.31035347204813235</v>
      </c>
      <c r="U27" s="2">
        <v>0.21568627450980393</v>
      </c>
      <c r="V27" s="2">
        <v>0.22772277227722773</v>
      </c>
      <c r="W27" s="2">
        <v>0.22142857142857142</v>
      </c>
      <c r="X27" s="2">
        <v>0.5</v>
      </c>
      <c r="Y27" s="2">
        <v>0.6244343891402715</v>
      </c>
      <c r="Z27" s="2">
        <v>0.1454070526774053</v>
      </c>
      <c r="AA27" s="2">
        <v>0.11364308967150044</v>
      </c>
    </row>
    <row r="28" spans="1:27" ht="12.75">
      <c r="A28" s="40" t="s">
        <v>73</v>
      </c>
      <c r="B28" s="2">
        <v>0.3089430894308943</v>
      </c>
      <c r="C28" s="32">
        <v>0.09090909090909091</v>
      </c>
      <c r="D28" s="2">
        <v>0.2796208530805687</v>
      </c>
      <c r="E28" s="2">
        <v>0.21227621483375958</v>
      </c>
      <c r="F28" s="2">
        <v>0.27761194029850744</v>
      </c>
      <c r="G28" s="2">
        <v>0.6111111111111112</v>
      </c>
      <c r="H28" s="2">
        <v>0.5384615384615384</v>
      </c>
      <c r="I28" s="2">
        <v>0.6107091172214182</v>
      </c>
      <c r="J28" s="2">
        <v>0.6628643852978454</v>
      </c>
      <c r="K28" s="2">
        <v>0.6010498687664042</v>
      </c>
      <c r="L28" s="20">
        <v>0.31297709923664124</v>
      </c>
      <c r="M28" s="21">
        <v>0.3177083333333333</v>
      </c>
      <c r="N28" s="21">
        <v>0.24975124378109453</v>
      </c>
      <c r="O28" s="21">
        <v>0.24615384615384617</v>
      </c>
      <c r="P28" s="21">
        <v>0.7142857142857143</v>
      </c>
      <c r="Q28" s="21">
        <v>0.8627659574468085</v>
      </c>
      <c r="R28" s="21">
        <v>0.5076160113354587</v>
      </c>
      <c r="S28" s="21">
        <v>0.6645195920558239</v>
      </c>
      <c r="T28" s="22"/>
      <c r="U28" s="2">
        <v>0.3137254901960784</v>
      </c>
      <c r="V28" s="2">
        <v>0.32673267326732675</v>
      </c>
      <c r="W28" s="2">
        <v>0.29285714285714287</v>
      </c>
      <c r="X28" s="2">
        <v>0.5703703703703704</v>
      </c>
      <c r="Y28" s="2">
        <v>0.7217194570135747</v>
      </c>
      <c r="Z28" s="2">
        <v>0.2642577274706138</v>
      </c>
      <c r="AA28" s="2">
        <v>0.2092335010358094</v>
      </c>
    </row>
    <row r="29" spans="1:27" ht="12.75">
      <c r="A29" s="41" t="s">
        <v>1</v>
      </c>
      <c r="B29" s="32">
        <v>0.07317073170731707</v>
      </c>
      <c r="C29" s="2">
        <v>0</v>
      </c>
      <c r="D29" s="32">
        <v>0.037914691943127965</v>
      </c>
      <c r="E29" s="2">
        <v>0.028132992327365727</v>
      </c>
      <c r="F29" s="2">
        <v>0.03582089552238806</v>
      </c>
      <c r="G29" s="2">
        <v>0</v>
      </c>
      <c r="H29" s="2">
        <v>0</v>
      </c>
      <c r="I29" s="32">
        <v>0.002894356005788712</v>
      </c>
      <c r="J29" s="32">
        <v>0.005069708491761723</v>
      </c>
      <c r="K29" s="2">
        <v>0.0028871391076115485</v>
      </c>
      <c r="L29" s="2">
        <v>0.2900763358778626</v>
      </c>
      <c r="M29" s="2">
        <v>0.052083333333333336</v>
      </c>
      <c r="N29" s="2">
        <v>0.014925373134328358</v>
      </c>
      <c r="O29" s="2">
        <v>0.05</v>
      </c>
      <c r="P29" s="32">
        <v>0.005555555555555556</v>
      </c>
      <c r="Q29" s="32">
        <v>0.005319148936170213</v>
      </c>
      <c r="R29" s="2">
        <v>0.0038965639390719092</v>
      </c>
      <c r="S29" s="2">
        <v>0.005904455179817499</v>
      </c>
      <c r="T29" s="2">
        <v>0.004011030333416896</v>
      </c>
      <c r="U29" s="23"/>
      <c r="V29" s="35">
        <v>0.06930693069306931</v>
      </c>
      <c r="W29" s="35">
        <v>0.06428571428571428</v>
      </c>
      <c r="X29" s="35">
        <v>0.008641975308641974</v>
      </c>
      <c r="Y29" s="35">
        <v>0.006787330316742082</v>
      </c>
      <c r="Z29" s="24">
        <v>0.0108837614279495</v>
      </c>
      <c r="AA29" s="25">
        <v>0.008286475288546907</v>
      </c>
    </row>
    <row r="30" spans="1:27" ht="12.75">
      <c r="A30" s="42" t="s">
        <v>74</v>
      </c>
      <c r="B30" s="2">
        <v>0.0975609756097561</v>
      </c>
      <c r="C30" s="32">
        <v>0.09090909090909091</v>
      </c>
      <c r="D30" s="2">
        <v>0.08056872037914692</v>
      </c>
      <c r="E30" s="2">
        <v>0.043478260869565216</v>
      </c>
      <c r="F30" s="2">
        <v>0.08358208955223881</v>
      </c>
      <c r="G30" s="32">
        <v>0.013888888888888888</v>
      </c>
      <c r="H30" s="2">
        <v>0</v>
      </c>
      <c r="I30" s="32">
        <v>0.008683068017366137</v>
      </c>
      <c r="J30" s="2">
        <v>0.012674271229404309</v>
      </c>
      <c r="K30" s="2">
        <v>0.008661417322834646</v>
      </c>
      <c r="L30" s="2">
        <v>0.1297709923664122</v>
      </c>
      <c r="M30" s="2">
        <v>0.08333333333333333</v>
      </c>
      <c r="N30" s="2">
        <v>0.028855721393034824</v>
      </c>
      <c r="O30" s="2">
        <v>0.1076923076923077</v>
      </c>
      <c r="P30" s="2">
        <v>0.013492063492063493</v>
      </c>
      <c r="Q30" s="2">
        <v>0.018085106382978722</v>
      </c>
      <c r="R30" s="2">
        <v>0.011689691817215728</v>
      </c>
      <c r="S30" s="2">
        <v>0.012345679012345678</v>
      </c>
      <c r="T30" s="2">
        <v>0.008272750062672349</v>
      </c>
      <c r="U30" s="29">
        <v>0.13725490196078433</v>
      </c>
      <c r="V30" s="4"/>
      <c r="W30" s="4">
        <v>0.09285714285714286</v>
      </c>
      <c r="X30" s="4">
        <v>0.018518518518518517</v>
      </c>
      <c r="Y30" s="4">
        <v>0.02262443438914027</v>
      </c>
      <c r="Z30" s="4">
        <v>0.01654331737048324</v>
      </c>
      <c r="AA30" s="19">
        <v>0.014501331754957087</v>
      </c>
    </row>
    <row r="31" spans="1:27" ht="12.75">
      <c r="A31" s="42" t="s">
        <v>75</v>
      </c>
      <c r="B31" s="2">
        <v>0.13821138211382114</v>
      </c>
      <c r="C31" s="32">
        <v>0.06060606060606061</v>
      </c>
      <c r="D31" s="2">
        <v>0.45023696682464454</v>
      </c>
      <c r="E31" s="2">
        <v>0.13043478260869565</v>
      </c>
      <c r="F31" s="2">
        <v>0.08955223880597014</v>
      </c>
      <c r="G31" s="32">
        <v>0.013888888888888888</v>
      </c>
      <c r="H31" s="2">
        <v>0.00641025641025641</v>
      </c>
      <c r="I31" s="2">
        <v>0.015918958031837915</v>
      </c>
      <c r="J31" s="2">
        <v>0.016476552598225603</v>
      </c>
      <c r="K31" s="2">
        <v>0.008661417322834646</v>
      </c>
      <c r="L31" s="2">
        <v>0.15267175572519084</v>
      </c>
      <c r="M31" s="2">
        <v>0.546875</v>
      </c>
      <c r="N31" s="2">
        <v>0.0736318407960199</v>
      </c>
      <c r="O31" s="2">
        <v>0.10384615384615385</v>
      </c>
      <c r="P31" s="2">
        <v>0.01984126984126984</v>
      </c>
      <c r="Q31" s="2">
        <v>0.022340425531914895</v>
      </c>
      <c r="R31" s="2">
        <v>0.014169323414806943</v>
      </c>
      <c r="S31" s="2">
        <v>0.016639828234031134</v>
      </c>
      <c r="T31" s="2">
        <v>0.010278265229380797</v>
      </c>
      <c r="U31" s="29">
        <v>0.17647058823529413</v>
      </c>
      <c r="V31" s="4">
        <v>0.12871287128712872</v>
      </c>
      <c r="W31" s="4"/>
      <c r="X31" s="4">
        <v>0.024691358024691357</v>
      </c>
      <c r="Y31" s="4">
        <v>0.038461538461538464</v>
      </c>
      <c r="Z31" s="4">
        <v>0.031780583369612536</v>
      </c>
      <c r="AA31" s="19">
        <v>0.022787807043503996</v>
      </c>
    </row>
    <row r="32" spans="1:27" ht="12.75">
      <c r="A32" s="42" t="s">
        <v>76</v>
      </c>
      <c r="B32" s="2">
        <v>0.08943089430894309</v>
      </c>
      <c r="C32" s="32">
        <v>0.06060606060606061</v>
      </c>
      <c r="D32" s="2">
        <v>0.06635071090047394</v>
      </c>
      <c r="E32" s="2">
        <v>0.056265984654731455</v>
      </c>
      <c r="F32" s="2">
        <v>0.05970149253731343</v>
      </c>
      <c r="G32" s="32">
        <v>0.1111111111111111</v>
      </c>
      <c r="H32" s="2">
        <v>0.0641025641025641</v>
      </c>
      <c r="I32" s="2">
        <v>0.2098408104196816</v>
      </c>
      <c r="J32" s="2">
        <v>0.14955640050697086</v>
      </c>
      <c r="K32" s="2">
        <v>0.10236220472440945</v>
      </c>
      <c r="L32" s="2">
        <v>0.0916030534351145</v>
      </c>
      <c r="M32" s="2">
        <v>0.11979166666666667</v>
      </c>
      <c r="N32" s="2">
        <v>0.0527363184079602</v>
      </c>
      <c r="O32" s="2">
        <v>0.07307692307692308</v>
      </c>
      <c r="P32" s="2">
        <v>0.346031746031746</v>
      </c>
      <c r="Q32" s="2">
        <v>0.298936170212766</v>
      </c>
      <c r="R32" s="2">
        <v>0.1392136025504782</v>
      </c>
      <c r="S32" s="2">
        <v>0.21739130434782608</v>
      </c>
      <c r="T32" s="2">
        <v>0.11581850087741288</v>
      </c>
      <c r="U32" s="29">
        <v>0.13725490196078433</v>
      </c>
      <c r="V32" s="4">
        <v>0.1485148514851485</v>
      </c>
      <c r="W32" s="4">
        <v>0.14285714285714285</v>
      </c>
      <c r="X32" s="4"/>
      <c r="Y32" s="4">
        <v>0.6221719457013575</v>
      </c>
      <c r="Z32" s="4">
        <v>0.0783630822812364</v>
      </c>
      <c r="AA32" s="19">
        <v>0.05504587155963303</v>
      </c>
    </row>
    <row r="33" spans="1:27" ht="12.75">
      <c r="A33" s="42" t="s">
        <v>77</v>
      </c>
      <c r="B33" s="2">
        <v>0.08130081300813008</v>
      </c>
      <c r="C33" s="32">
        <v>0.06060606060606061</v>
      </c>
      <c r="D33" s="2">
        <v>0.07582938388625593</v>
      </c>
      <c r="E33" s="2">
        <v>0.04603580562659847</v>
      </c>
      <c r="F33" s="2">
        <v>0.050746268656716415</v>
      </c>
      <c r="G33" s="32">
        <v>0.06944444444444445</v>
      </c>
      <c r="H33" s="32">
        <v>0.038461538461538464</v>
      </c>
      <c r="I33" s="2">
        <v>0.12445730824891461</v>
      </c>
      <c r="J33" s="2">
        <v>0.14195183776932827</v>
      </c>
      <c r="K33" s="2">
        <v>0.07322834645669292</v>
      </c>
      <c r="L33" s="2">
        <v>0.06870229007633588</v>
      </c>
      <c r="M33" s="2">
        <v>0.109375</v>
      </c>
      <c r="N33" s="2">
        <v>0.03383084577114428</v>
      </c>
      <c r="O33" s="2">
        <v>0.08461538461538462</v>
      </c>
      <c r="P33" s="2">
        <v>0.21031746031746032</v>
      </c>
      <c r="Q33" s="2">
        <v>0.298936170212766</v>
      </c>
      <c r="R33" s="2">
        <v>0.10166489550123982</v>
      </c>
      <c r="S33" s="2">
        <v>0.14814814814814814</v>
      </c>
      <c r="T33" s="2">
        <v>0.07996991727249937</v>
      </c>
      <c r="U33" s="29">
        <v>0.058823529411764705</v>
      </c>
      <c r="V33" s="4">
        <v>0.09900990099009901</v>
      </c>
      <c r="W33" s="4">
        <v>0.12142857142857143</v>
      </c>
      <c r="X33" s="4">
        <v>0.3395061728395062</v>
      </c>
      <c r="Y33" s="4"/>
      <c r="Z33" s="4">
        <v>0.054854157596865474</v>
      </c>
      <c r="AA33" s="19">
        <v>0.03521751997632436</v>
      </c>
    </row>
    <row r="34" spans="1:27" ht="12.75">
      <c r="A34" s="42" t="s">
        <v>78</v>
      </c>
      <c r="B34" s="2">
        <v>0.2845528455284553</v>
      </c>
      <c r="C34" s="32">
        <v>0.15151515151515152</v>
      </c>
      <c r="D34" s="2">
        <v>0.2890995260663507</v>
      </c>
      <c r="E34" s="2">
        <v>0.23785166240409208</v>
      </c>
      <c r="F34" s="2">
        <v>0.2626865671641791</v>
      </c>
      <c r="G34" s="32">
        <v>0.08333333333333333</v>
      </c>
      <c r="H34" s="2">
        <v>0.04487179487179487</v>
      </c>
      <c r="I34" s="2">
        <v>0.16208393632416787</v>
      </c>
      <c r="J34" s="2">
        <v>0.13814955640050697</v>
      </c>
      <c r="K34" s="2">
        <v>0.14278215223097113</v>
      </c>
      <c r="L34" s="2">
        <v>0.3282442748091603</v>
      </c>
      <c r="M34" s="2">
        <v>0.4114583333333333</v>
      </c>
      <c r="N34" s="2">
        <v>0.21293532338308457</v>
      </c>
      <c r="O34" s="2">
        <v>0.35384615384615387</v>
      </c>
      <c r="P34" s="2">
        <v>0.18412698412698414</v>
      </c>
      <c r="Q34" s="2">
        <v>0.20106382978723406</v>
      </c>
      <c r="R34" s="2">
        <v>0.14842366277010272</v>
      </c>
      <c r="S34" s="2">
        <v>0.17928073000536768</v>
      </c>
      <c r="T34" s="2">
        <v>0.15216846327400352</v>
      </c>
      <c r="U34" s="18">
        <v>0.49019607843137253</v>
      </c>
      <c r="V34" s="4">
        <v>0.37623762376237624</v>
      </c>
      <c r="W34" s="4">
        <v>0.5214285714285715</v>
      </c>
      <c r="X34" s="4">
        <v>0.2222222222222222</v>
      </c>
      <c r="Y34" s="4">
        <v>0.2850678733031674</v>
      </c>
      <c r="Z34" s="4"/>
      <c r="AA34" s="19">
        <v>0.37377922462266944</v>
      </c>
    </row>
    <row r="35" spans="1:27" ht="13.5" thickBot="1">
      <c r="A35" s="60" t="s">
        <v>79</v>
      </c>
      <c r="B35" s="5">
        <v>0.4065040650406504</v>
      </c>
      <c r="C35" s="5">
        <v>0.3939393939393939</v>
      </c>
      <c r="D35" s="5">
        <v>0.3696682464454976</v>
      </c>
      <c r="E35" s="5">
        <v>0.2915601023017903</v>
      </c>
      <c r="F35" s="5">
        <v>0.3611940298507463</v>
      </c>
      <c r="G35" s="33">
        <v>0.1111111111111111</v>
      </c>
      <c r="H35" s="5">
        <v>0.11538461538461539</v>
      </c>
      <c r="I35" s="5">
        <v>0.19971056439942114</v>
      </c>
      <c r="J35" s="5">
        <v>0.17997465145754118</v>
      </c>
      <c r="K35" s="5">
        <v>0.17349081364829397</v>
      </c>
      <c r="L35" s="5">
        <v>0.4198473282442748</v>
      </c>
      <c r="M35" s="5">
        <v>0.4427083333333333</v>
      </c>
      <c r="N35" s="5">
        <v>0.26666666666666666</v>
      </c>
      <c r="O35" s="5">
        <v>0.45384615384615384</v>
      </c>
      <c r="P35" s="5">
        <v>0.20317460317460317</v>
      </c>
      <c r="Q35" s="5">
        <v>0.21808510638297873</v>
      </c>
      <c r="R35" s="5">
        <v>0.17888770811193766</v>
      </c>
      <c r="S35" s="5">
        <v>0.20611916264090177</v>
      </c>
      <c r="T35" s="5">
        <v>0.1772374028578591</v>
      </c>
      <c r="U35" s="26">
        <v>0.5490196078431373</v>
      </c>
      <c r="V35" s="5">
        <v>0.48514851485148514</v>
      </c>
      <c r="W35" s="5">
        <v>0.55</v>
      </c>
      <c r="X35" s="5">
        <v>0.22962962962962963</v>
      </c>
      <c r="Y35" s="5">
        <v>0.2692307692307692</v>
      </c>
      <c r="Z35" s="5">
        <v>0.5498476273400087</v>
      </c>
      <c r="AA35" s="27"/>
    </row>
    <row r="37" ht="12.75">
      <c r="A37" s="28"/>
    </row>
    <row r="38" spans="1:2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1" ht="12.75">
      <c r="A41" s="28"/>
    </row>
    <row r="42" spans="1:2" ht="12.75">
      <c r="A42" s="3"/>
      <c r="B42" s="2"/>
    </row>
    <row r="43" ht="12.75">
      <c r="A43" s="3"/>
    </row>
    <row r="44" ht="12.75">
      <c r="A44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9"/>
  <sheetViews>
    <sheetView workbookViewId="0" topLeftCell="A1">
      <selection activeCell="A1" sqref="A1"/>
    </sheetView>
  </sheetViews>
  <sheetFormatPr defaultColWidth="9.140625" defaultRowHeight="12.75"/>
  <cols>
    <col min="1" max="27" width="15.140625" style="0" customWidth="1"/>
  </cols>
  <sheetData>
    <row r="1" spans="1:27" s="59" customFormat="1" ht="12.75">
      <c r="A1" s="58"/>
      <c r="B1" s="36" t="s">
        <v>2</v>
      </c>
      <c r="C1" s="37" t="s">
        <v>61</v>
      </c>
      <c r="D1" s="38" t="s">
        <v>62</v>
      </c>
      <c r="E1" s="38" t="s">
        <v>80</v>
      </c>
      <c r="F1" s="38" t="s">
        <v>81</v>
      </c>
      <c r="G1" s="38" t="s">
        <v>63</v>
      </c>
      <c r="H1" s="38" t="s">
        <v>64</v>
      </c>
      <c r="I1" s="38" t="s">
        <v>65</v>
      </c>
      <c r="J1" s="38" t="s">
        <v>66</v>
      </c>
      <c r="K1" s="38" t="s">
        <v>82</v>
      </c>
      <c r="L1" s="39" t="s">
        <v>0</v>
      </c>
      <c r="M1" s="40" t="s">
        <v>67</v>
      </c>
      <c r="N1" s="40" t="s">
        <v>83</v>
      </c>
      <c r="O1" s="40" t="s">
        <v>68</v>
      </c>
      <c r="P1" s="40" t="s">
        <v>69</v>
      </c>
      <c r="Q1" s="40" t="s">
        <v>70</v>
      </c>
      <c r="R1" s="40" t="s">
        <v>71</v>
      </c>
      <c r="S1" s="40" t="s">
        <v>72</v>
      </c>
      <c r="T1" s="40" t="s">
        <v>73</v>
      </c>
      <c r="U1" s="41" t="s">
        <v>1</v>
      </c>
      <c r="V1" s="42" t="s">
        <v>74</v>
      </c>
      <c r="W1" s="42" t="s">
        <v>75</v>
      </c>
      <c r="X1" s="42" t="s">
        <v>76</v>
      </c>
      <c r="Y1" s="42" t="s">
        <v>77</v>
      </c>
      <c r="Z1" s="42" t="s">
        <v>78</v>
      </c>
      <c r="AA1" s="42" t="s">
        <v>79</v>
      </c>
    </row>
    <row r="2" spans="1:27" ht="12.75">
      <c r="A2" s="11" t="s">
        <v>3</v>
      </c>
      <c r="B2" s="6" t="s">
        <v>39</v>
      </c>
      <c r="C2" s="6" t="s">
        <v>40</v>
      </c>
      <c r="D2" s="6" t="s">
        <v>41</v>
      </c>
      <c r="E2" s="6" t="s">
        <v>42</v>
      </c>
      <c r="F2" s="6" t="s">
        <v>43</v>
      </c>
      <c r="G2" s="6" t="s">
        <v>44</v>
      </c>
      <c r="H2" s="6" t="s">
        <v>44</v>
      </c>
      <c r="I2" s="6" t="s">
        <v>42</v>
      </c>
      <c r="J2" s="6" t="s">
        <v>45</v>
      </c>
      <c r="K2" s="6" t="s">
        <v>46</v>
      </c>
      <c r="L2" s="6" t="s">
        <v>47</v>
      </c>
      <c r="M2" s="6" t="s">
        <v>48</v>
      </c>
      <c r="N2" s="6" t="s">
        <v>49</v>
      </c>
      <c r="O2" s="6" t="s">
        <v>48</v>
      </c>
      <c r="P2" s="6" t="s">
        <v>48</v>
      </c>
      <c r="Q2" s="6" t="s">
        <v>48</v>
      </c>
      <c r="R2" s="6" t="s">
        <v>48</v>
      </c>
      <c r="S2" s="6" t="s">
        <v>50</v>
      </c>
      <c r="T2" s="6" t="s">
        <v>48</v>
      </c>
      <c r="U2" s="6" t="s">
        <v>51</v>
      </c>
      <c r="V2" s="6" t="s">
        <v>52</v>
      </c>
      <c r="W2" s="6" t="s">
        <v>53</v>
      </c>
      <c r="X2" s="6" t="s">
        <v>53</v>
      </c>
      <c r="Y2" s="6" t="s">
        <v>53</v>
      </c>
      <c r="Z2" s="6" t="s">
        <v>54</v>
      </c>
      <c r="AA2" s="6" t="s">
        <v>54</v>
      </c>
    </row>
    <row r="3" spans="1:27" ht="12.75">
      <c r="A3" s="11" t="s">
        <v>4</v>
      </c>
      <c r="B3" s="7" t="s">
        <v>13</v>
      </c>
      <c r="C3" s="6" t="s">
        <v>34</v>
      </c>
      <c r="D3" s="6" t="s">
        <v>15</v>
      </c>
      <c r="E3" s="6" t="s">
        <v>38</v>
      </c>
      <c r="F3" s="6" t="s">
        <v>15</v>
      </c>
      <c r="G3" s="6" t="s">
        <v>15</v>
      </c>
      <c r="H3" s="6" t="s">
        <v>16</v>
      </c>
      <c r="I3" s="6" t="s">
        <v>15</v>
      </c>
      <c r="J3" s="6" t="s">
        <v>15</v>
      </c>
      <c r="K3" s="6" t="s">
        <v>38</v>
      </c>
      <c r="L3" s="7" t="s">
        <v>13</v>
      </c>
      <c r="M3" s="6" t="s">
        <v>15</v>
      </c>
      <c r="N3" s="6" t="s">
        <v>38</v>
      </c>
      <c r="O3" s="6" t="s">
        <v>15</v>
      </c>
      <c r="P3" s="6" t="s">
        <v>15</v>
      </c>
      <c r="Q3" s="6" t="s">
        <v>16</v>
      </c>
      <c r="R3" s="6" t="s">
        <v>16</v>
      </c>
      <c r="S3" s="6" t="s">
        <v>15</v>
      </c>
      <c r="T3" s="6" t="s">
        <v>38</v>
      </c>
      <c r="U3" s="7" t="s">
        <v>13</v>
      </c>
      <c r="V3" s="6" t="s">
        <v>16</v>
      </c>
      <c r="W3" s="6" t="s">
        <v>15</v>
      </c>
      <c r="X3" s="6" t="s">
        <v>15</v>
      </c>
      <c r="Y3" s="6" t="s">
        <v>16</v>
      </c>
      <c r="Z3" s="6" t="s">
        <v>16</v>
      </c>
      <c r="AA3" s="6" t="s">
        <v>16</v>
      </c>
    </row>
    <row r="4" spans="1:27" ht="12.75">
      <c r="A4" s="11" t="s">
        <v>14</v>
      </c>
      <c r="B4" s="7" t="s">
        <v>13</v>
      </c>
      <c r="C4" s="8" t="s">
        <v>35</v>
      </c>
      <c r="D4" s="8" t="s">
        <v>19</v>
      </c>
      <c r="E4" s="8" t="s">
        <v>33</v>
      </c>
      <c r="F4" s="8" t="s">
        <v>31</v>
      </c>
      <c r="G4" s="8" t="s">
        <v>19</v>
      </c>
      <c r="H4" s="8" t="s">
        <v>19</v>
      </c>
      <c r="I4" s="6" t="s">
        <v>30</v>
      </c>
      <c r="J4" s="8" t="s">
        <v>19</v>
      </c>
      <c r="K4" s="9" t="s">
        <v>31</v>
      </c>
      <c r="L4" s="7" t="s">
        <v>13</v>
      </c>
      <c r="M4" s="8" t="s">
        <v>19</v>
      </c>
      <c r="N4" s="8" t="s">
        <v>33</v>
      </c>
      <c r="O4" s="8" t="s">
        <v>31</v>
      </c>
      <c r="P4" s="8" t="s">
        <v>19</v>
      </c>
      <c r="Q4" s="8" t="s">
        <v>19</v>
      </c>
      <c r="R4" s="10" t="s">
        <v>32</v>
      </c>
      <c r="S4" s="6" t="s">
        <v>19</v>
      </c>
      <c r="T4" s="9" t="s">
        <v>31</v>
      </c>
      <c r="U4" s="7" t="s">
        <v>13</v>
      </c>
      <c r="V4" s="8" t="s">
        <v>19</v>
      </c>
      <c r="W4" s="8" t="s">
        <v>19</v>
      </c>
      <c r="X4" s="8" t="s">
        <v>19</v>
      </c>
      <c r="Y4" s="8" t="s">
        <v>19</v>
      </c>
      <c r="Z4" s="8" t="s">
        <v>31</v>
      </c>
      <c r="AA4" s="8" t="s">
        <v>31</v>
      </c>
    </row>
    <row r="5" spans="1:27" ht="12.75">
      <c r="A5" s="11" t="s">
        <v>11</v>
      </c>
      <c r="B5" s="7" t="s">
        <v>13</v>
      </c>
      <c r="C5" s="6" t="s">
        <v>54</v>
      </c>
      <c r="D5" s="6" t="s">
        <v>55</v>
      </c>
      <c r="E5" s="6" t="s">
        <v>56</v>
      </c>
      <c r="F5" s="6" t="s">
        <v>56</v>
      </c>
      <c r="G5" s="6" t="s">
        <v>57</v>
      </c>
      <c r="H5" s="6" t="s">
        <v>58</v>
      </c>
      <c r="I5" s="6" t="s">
        <v>53</v>
      </c>
      <c r="J5" s="6" t="s">
        <v>57</v>
      </c>
      <c r="K5" s="6" t="s">
        <v>59</v>
      </c>
      <c r="L5" s="7" t="s">
        <v>13</v>
      </c>
      <c r="M5" s="6" t="s">
        <v>55</v>
      </c>
      <c r="N5" s="6" t="s">
        <v>56</v>
      </c>
      <c r="O5" s="6" t="s">
        <v>56</v>
      </c>
      <c r="P5" s="6" t="s">
        <v>57</v>
      </c>
      <c r="Q5" s="6" t="s">
        <v>58</v>
      </c>
      <c r="R5" s="6">
        <v>1.12</v>
      </c>
      <c r="S5" s="6">
        <v>1.14</v>
      </c>
      <c r="T5" s="6" t="s">
        <v>59</v>
      </c>
      <c r="U5" s="7" t="s">
        <v>13</v>
      </c>
      <c r="V5" s="6" t="s">
        <v>56</v>
      </c>
      <c r="W5" s="6" t="s">
        <v>55</v>
      </c>
      <c r="X5" s="6" t="s">
        <v>57</v>
      </c>
      <c r="Y5" s="6" t="s">
        <v>58</v>
      </c>
      <c r="Z5" s="6" t="s">
        <v>60</v>
      </c>
      <c r="AA5" s="6" t="s">
        <v>60</v>
      </c>
    </row>
    <row r="6" spans="1:27" ht="12.75">
      <c r="A6" s="11" t="s">
        <v>5</v>
      </c>
      <c r="B6" s="7" t="s">
        <v>13</v>
      </c>
      <c r="C6" s="6" t="s">
        <v>6</v>
      </c>
      <c r="D6" s="6" t="s">
        <v>7</v>
      </c>
      <c r="E6" s="6" t="s">
        <v>7</v>
      </c>
      <c r="F6" s="6" t="s">
        <v>36</v>
      </c>
      <c r="G6" s="6" t="s">
        <v>8</v>
      </c>
      <c r="H6" s="6" t="s">
        <v>8</v>
      </c>
      <c r="I6" s="6" t="s">
        <v>8</v>
      </c>
      <c r="J6" s="6" t="s">
        <v>8</v>
      </c>
      <c r="K6" s="6" t="s">
        <v>8</v>
      </c>
      <c r="L6" s="7" t="s">
        <v>13</v>
      </c>
      <c r="M6" s="6" t="s">
        <v>7</v>
      </c>
      <c r="N6" s="6" t="s">
        <v>7</v>
      </c>
      <c r="O6" s="6" t="s">
        <v>36</v>
      </c>
      <c r="P6" s="6" t="s">
        <v>8</v>
      </c>
      <c r="Q6" s="6" t="s">
        <v>8</v>
      </c>
      <c r="R6" s="6" t="s">
        <v>8</v>
      </c>
      <c r="S6" s="6" t="s">
        <v>8</v>
      </c>
      <c r="T6" s="6" t="s">
        <v>8</v>
      </c>
      <c r="U6" s="7" t="s">
        <v>13</v>
      </c>
      <c r="V6" s="6" t="s">
        <v>9</v>
      </c>
      <c r="W6" s="6" t="s">
        <v>7</v>
      </c>
      <c r="X6" s="6" t="s">
        <v>8</v>
      </c>
      <c r="Y6" s="6" t="s">
        <v>8</v>
      </c>
      <c r="Z6" s="6" t="s">
        <v>8</v>
      </c>
      <c r="AA6" s="6" t="s">
        <v>10</v>
      </c>
    </row>
    <row r="7" spans="1:27" ht="12.75">
      <c r="A7" s="11" t="s">
        <v>12</v>
      </c>
      <c r="B7" s="7" t="s">
        <v>13</v>
      </c>
      <c r="C7" s="6" t="s">
        <v>26</v>
      </c>
      <c r="D7" s="6" t="s">
        <v>28</v>
      </c>
      <c r="E7" s="6" t="s">
        <v>17</v>
      </c>
      <c r="F7" s="6" t="s">
        <v>29</v>
      </c>
      <c r="G7" s="6" t="s">
        <v>28</v>
      </c>
      <c r="H7" s="6" t="s">
        <v>28</v>
      </c>
      <c r="I7" s="6" t="s">
        <v>29</v>
      </c>
      <c r="J7" s="6" t="s">
        <v>29</v>
      </c>
      <c r="K7" s="6" t="s">
        <v>20</v>
      </c>
      <c r="L7" s="7" t="s">
        <v>13</v>
      </c>
      <c r="M7" s="6" t="s">
        <v>28</v>
      </c>
      <c r="N7" s="6" t="s">
        <v>17</v>
      </c>
      <c r="O7" s="6" t="s">
        <v>29</v>
      </c>
      <c r="P7" s="6" t="s">
        <v>28</v>
      </c>
      <c r="Q7" s="6" t="s">
        <v>28</v>
      </c>
      <c r="R7" s="6" t="s">
        <v>17</v>
      </c>
      <c r="S7" s="6" t="s">
        <v>18</v>
      </c>
      <c r="T7" s="6" t="s">
        <v>20</v>
      </c>
      <c r="U7" s="7" t="s">
        <v>13</v>
      </c>
      <c r="V7" s="6"/>
      <c r="W7" s="6" t="s">
        <v>28</v>
      </c>
      <c r="X7" s="6" t="s">
        <v>28</v>
      </c>
      <c r="Y7" s="6" t="s">
        <v>28</v>
      </c>
      <c r="Z7" s="6" t="s">
        <v>26</v>
      </c>
      <c r="AA7" s="6" t="s">
        <v>27</v>
      </c>
    </row>
    <row r="8" spans="1:27" ht="12.75">
      <c r="A8" s="11" t="s">
        <v>21</v>
      </c>
      <c r="B8" s="7" t="s">
        <v>13</v>
      </c>
      <c r="C8" s="6" t="s">
        <v>22</v>
      </c>
      <c r="D8" s="6" t="s">
        <v>23</v>
      </c>
      <c r="E8" s="6" t="s">
        <v>22</v>
      </c>
      <c r="F8" s="6" t="s">
        <v>22</v>
      </c>
      <c r="G8" s="6" t="s">
        <v>24</v>
      </c>
      <c r="H8" s="6" t="s">
        <v>24</v>
      </c>
      <c r="I8" s="6" t="s">
        <v>24</v>
      </c>
      <c r="J8" s="6" t="s">
        <v>24</v>
      </c>
      <c r="K8" s="6" t="s">
        <v>24</v>
      </c>
      <c r="L8" s="7" t="s">
        <v>13</v>
      </c>
      <c r="M8" s="6" t="s">
        <v>23</v>
      </c>
      <c r="N8" s="6" t="s">
        <v>22</v>
      </c>
      <c r="O8" s="6" t="s">
        <v>22</v>
      </c>
      <c r="P8" s="6" t="s">
        <v>24</v>
      </c>
      <c r="Q8" s="6" t="s">
        <v>24</v>
      </c>
      <c r="R8" s="6" t="s">
        <v>24</v>
      </c>
      <c r="S8" s="6" t="s">
        <v>24</v>
      </c>
      <c r="T8" s="6" t="s">
        <v>24</v>
      </c>
      <c r="U8" s="7" t="s">
        <v>13</v>
      </c>
      <c r="V8" s="7" t="s">
        <v>13</v>
      </c>
      <c r="W8" s="6" t="s">
        <v>23</v>
      </c>
      <c r="X8" s="6" t="s">
        <v>24</v>
      </c>
      <c r="Y8" s="6" t="s">
        <v>24</v>
      </c>
      <c r="Z8" s="6" t="s">
        <v>25</v>
      </c>
      <c r="AA8" s="6" t="s">
        <v>25</v>
      </c>
    </row>
    <row r="9" spans="1:27" ht="13.5" thickBot="1">
      <c r="A9" s="13" t="s">
        <v>37</v>
      </c>
      <c r="B9" s="14">
        <v>123</v>
      </c>
      <c r="C9" s="14">
        <v>33</v>
      </c>
      <c r="D9" s="14">
        <v>211</v>
      </c>
      <c r="E9" s="14">
        <v>391</v>
      </c>
      <c r="F9" s="14">
        <v>335</v>
      </c>
      <c r="G9" s="14">
        <v>72</v>
      </c>
      <c r="H9" s="14">
        <v>156</v>
      </c>
      <c r="I9" s="14">
        <v>691</v>
      </c>
      <c r="J9" s="14">
        <v>789</v>
      </c>
      <c r="K9" s="14">
        <v>3810</v>
      </c>
      <c r="L9" s="14">
        <v>131</v>
      </c>
      <c r="M9" s="14">
        <v>192</v>
      </c>
      <c r="N9" s="14">
        <v>1005</v>
      </c>
      <c r="O9" s="14">
        <v>260</v>
      </c>
      <c r="P9" s="14">
        <v>1260</v>
      </c>
      <c r="Q9" s="14">
        <v>940</v>
      </c>
      <c r="R9" s="14">
        <v>2823</v>
      </c>
      <c r="S9" s="14">
        <v>1863</v>
      </c>
      <c r="T9" s="14">
        <v>3989</v>
      </c>
      <c r="U9" s="14">
        <v>51</v>
      </c>
      <c r="V9" s="14">
        <v>101</v>
      </c>
      <c r="W9" s="14">
        <v>140</v>
      </c>
      <c r="X9" s="14">
        <v>810</v>
      </c>
      <c r="Y9" s="14">
        <v>442</v>
      </c>
      <c r="Z9" s="14">
        <v>2297</v>
      </c>
      <c r="AA9" s="14">
        <v>3379</v>
      </c>
    </row>
    <row r="10" spans="1:31" ht="12.75">
      <c r="A10" s="36" t="s">
        <v>2</v>
      </c>
      <c r="B10" s="15"/>
      <c r="C10" s="43">
        <v>2</v>
      </c>
      <c r="D10" s="12">
        <v>31</v>
      </c>
      <c r="E10" s="12">
        <v>31</v>
      </c>
      <c r="F10" s="12">
        <v>39</v>
      </c>
      <c r="G10" s="12">
        <v>1</v>
      </c>
      <c r="H10" s="43">
        <v>2</v>
      </c>
      <c r="I10" s="12">
        <v>13</v>
      </c>
      <c r="J10" s="12">
        <v>13</v>
      </c>
      <c r="K10" s="17">
        <v>38</v>
      </c>
      <c r="L10" s="1">
        <v>70</v>
      </c>
      <c r="M10" s="1">
        <v>24</v>
      </c>
      <c r="N10" s="1">
        <v>47</v>
      </c>
      <c r="O10" s="1">
        <v>30</v>
      </c>
      <c r="P10" s="1">
        <v>18</v>
      </c>
      <c r="Q10" s="1">
        <v>15</v>
      </c>
      <c r="R10" s="1">
        <v>31</v>
      </c>
      <c r="S10" s="1">
        <v>27</v>
      </c>
      <c r="T10" s="1">
        <v>38</v>
      </c>
      <c r="U10" s="44">
        <v>9</v>
      </c>
      <c r="V10" s="1">
        <v>12</v>
      </c>
      <c r="W10" s="1">
        <v>17</v>
      </c>
      <c r="X10" s="1">
        <v>11</v>
      </c>
      <c r="Y10" s="1">
        <v>10</v>
      </c>
      <c r="Z10" s="1">
        <v>35</v>
      </c>
      <c r="AA10" s="1">
        <v>50</v>
      </c>
      <c r="AD10" s="1"/>
      <c r="AE10" s="1"/>
    </row>
    <row r="11" spans="1:31" ht="12.75">
      <c r="A11" s="37" t="s">
        <v>61</v>
      </c>
      <c r="B11" s="45">
        <v>2</v>
      </c>
      <c r="C11" s="12"/>
      <c r="D11" s="43">
        <v>3</v>
      </c>
      <c r="E11" s="43">
        <v>2</v>
      </c>
      <c r="F11" s="43">
        <v>5</v>
      </c>
      <c r="G11" s="12">
        <v>1</v>
      </c>
      <c r="H11" s="43">
        <v>1</v>
      </c>
      <c r="I11" s="12">
        <v>0</v>
      </c>
      <c r="J11" s="12">
        <v>0</v>
      </c>
      <c r="K11" s="46">
        <v>5</v>
      </c>
      <c r="L11" s="44">
        <v>2</v>
      </c>
      <c r="M11" s="44">
        <v>2</v>
      </c>
      <c r="N11" s="44">
        <v>7</v>
      </c>
      <c r="O11" s="44">
        <v>3</v>
      </c>
      <c r="P11" s="44">
        <v>0</v>
      </c>
      <c r="Q11" s="44">
        <v>1</v>
      </c>
      <c r="R11" s="1">
        <v>10</v>
      </c>
      <c r="S11" s="44">
        <v>6</v>
      </c>
      <c r="T11" s="44">
        <v>3</v>
      </c>
      <c r="U11" s="1">
        <v>0</v>
      </c>
      <c r="V11" s="44">
        <v>3</v>
      </c>
      <c r="W11" s="44">
        <v>2</v>
      </c>
      <c r="X11" s="44">
        <v>2</v>
      </c>
      <c r="Y11" s="44">
        <v>2</v>
      </c>
      <c r="Z11" s="44">
        <v>5</v>
      </c>
      <c r="AA11" s="1">
        <v>13</v>
      </c>
      <c r="AD11" s="1"/>
      <c r="AE11" s="1"/>
    </row>
    <row r="12" spans="1:31" ht="12.75">
      <c r="A12" s="38" t="s">
        <v>62</v>
      </c>
      <c r="B12" s="15">
        <v>31</v>
      </c>
      <c r="C12" s="43">
        <v>3</v>
      </c>
      <c r="D12" s="12"/>
      <c r="E12" s="12">
        <v>78</v>
      </c>
      <c r="F12" s="12">
        <v>48</v>
      </c>
      <c r="G12" s="12">
        <v>6</v>
      </c>
      <c r="H12" s="43">
        <v>9</v>
      </c>
      <c r="I12" s="12">
        <v>24</v>
      </c>
      <c r="J12" s="12">
        <v>28</v>
      </c>
      <c r="K12" s="17">
        <v>64</v>
      </c>
      <c r="L12" s="1">
        <v>25</v>
      </c>
      <c r="M12" s="1">
        <v>128</v>
      </c>
      <c r="N12" s="1">
        <v>126</v>
      </c>
      <c r="O12" s="1">
        <v>29</v>
      </c>
      <c r="P12" s="1">
        <v>26</v>
      </c>
      <c r="Q12" s="1">
        <v>32</v>
      </c>
      <c r="R12" s="1">
        <v>48</v>
      </c>
      <c r="S12" s="1">
        <v>37</v>
      </c>
      <c r="T12" s="1">
        <v>59</v>
      </c>
      <c r="U12" s="1">
        <v>8</v>
      </c>
      <c r="V12" s="1">
        <v>17</v>
      </c>
      <c r="W12" s="1">
        <v>95</v>
      </c>
      <c r="X12" s="1">
        <v>14</v>
      </c>
      <c r="Y12" s="1">
        <v>16</v>
      </c>
      <c r="Z12" s="1">
        <v>61</v>
      </c>
      <c r="AA12" s="1">
        <v>78</v>
      </c>
      <c r="AD12" s="1"/>
      <c r="AE12" s="1"/>
    </row>
    <row r="13" spans="1:31" ht="12.75">
      <c r="A13" s="38" t="s">
        <v>80</v>
      </c>
      <c r="B13" s="15">
        <v>31</v>
      </c>
      <c r="C13" s="43">
        <v>2</v>
      </c>
      <c r="D13" s="12">
        <v>78</v>
      </c>
      <c r="E13" s="12"/>
      <c r="F13" s="12">
        <v>49</v>
      </c>
      <c r="G13" s="12">
        <v>3</v>
      </c>
      <c r="H13" s="43">
        <v>6</v>
      </c>
      <c r="I13" s="12">
        <v>18</v>
      </c>
      <c r="J13" s="12">
        <v>23</v>
      </c>
      <c r="K13" s="17">
        <v>89</v>
      </c>
      <c r="L13" s="1">
        <v>30</v>
      </c>
      <c r="M13" s="1">
        <v>64</v>
      </c>
      <c r="N13" s="1">
        <v>287</v>
      </c>
      <c r="O13" s="1">
        <v>35</v>
      </c>
      <c r="P13" s="1">
        <v>30</v>
      </c>
      <c r="Q13" s="1">
        <v>29</v>
      </c>
      <c r="R13" s="1">
        <v>77</v>
      </c>
      <c r="S13" s="1">
        <v>52</v>
      </c>
      <c r="T13" s="1">
        <v>83</v>
      </c>
      <c r="U13" s="1">
        <v>11</v>
      </c>
      <c r="V13" s="1">
        <v>17</v>
      </c>
      <c r="W13" s="1">
        <v>51</v>
      </c>
      <c r="X13" s="1">
        <v>22</v>
      </c>
      <c r="Y13" s="1">
        <v>18</v>
      </c>
      <c r="Z13" s="1">
        <v>93</v>
      </c>
      <c r="AA13" s="1">
        <v>114</v>
      </c>
      <c r="AD13" s="1"/>
      <c r="AE13" s="1"/>
    </row>
    <row r="14" spans="1:31" ht="12.75">
      <c r="A14" s="38" t="s">
        <v>81</v>
      </c>
      <c r="B14" s="15">
        <v>39</v>
      </c>
      <c r="C14" s="43">
        <v>5</v>
      </c>
      <c r="D14" s="12">
        <v>48</v>
      </c>
      <c r="E14" s="12">
        <v>49</v>
      </c>
      <c r="F14" s="12"/>
      <c r="G14" s="12">
        <v>1</v>
      </c>
      <c r="H14" s="43">
        <v>2</v>
      </c>
      <c r="I14" s="12">
        <v>24</v>
      </c>
      <c r="J14" s="12">
        <v>25</v>
      </c>
      <c r="K14" s="17">
        <v>91</v>
      </c>
      <c r="L14" s="1">
        <v>38</v>
      </c>
      <c r="M14" s="1">
        <v>47</v>
      </c>
      <c r="N14" s="1">
        <v>88</v>
      </c>
      <c r="O14" s="1">
        <v>128</v>
      </c>
      <c r="P14" s="1">
        <v>41</v>
      </c>
      <c r="Q14" s="1">
        <v>38</v>
      </c>
      <c r="R14" s="1">
        <v>69</v>
      </c>
      <c r="S14" s="1">
        <v>56</v>
      </c>
      <c r="T14" s="1">
        <v>93</v>
      </c>
      <c r="U14" s="1">
        <v>12</v>
      </c>
      <c r="V14" s="1">
        <v>28</v>
      </c>
      <c r="W14" s="1">
        <v>30</v>
      </c>
      <c r="X14" s="1">
        <v>20</v>
      </c>
      <c r="Y14" s="1">
        <v>17</v>
      </c>
      <c r="Z14" s="1">
        <v>88</v>
      </c>
      <c r="AA14" s="1">
        <v>121</v>
      </c>
      <c r="AD14" s="1"/>
      <c r="AE14" s="1"/>
    </row>
    <row r="15" spans="1:31" ht="12.75">
      <c r="A15" s="38" t="s">
        <v>63</v>
      </c>
      <c r="B15" s="45">
        <v>1</v>
      </c>
      <c r="C15" s="43">
        <v>1</v>
      </c>
      <c r="D15" s="43">
        <v>6</v>
      </c>
      <c r="E15" s="12">
        <v>3</v>
      </c>
      <c r="F15" s="43">
        <v>1</v>
      </c>
      <c r="G15" s="12"/>
      <c r="H15" s="12">
        <v>51</v>
      </c>
      <c r="I15" s="12">
        <v>34</v>
      </c>
      <c r="J15" s="12">
        <v>43</v>
      </c>
      <c r="K15" s="17">
        <v>72</v>
      </c>
      <c r="L15" s="44">
        <v>1</v>
      </c>
      <c r="M15" s="44">
        <v>2</v>
      </c>
      <c r="N15" s="44">
        <v>5</v>
      </c>
      <c r="O15" s="44">
        <v>1</v>
      </c>
      <c r="P15" s="1">
        <v>17</v>
      </c>
      <c r="Q15" s="1">
        <v>11</v>
      </c>
      <c r="R15" s="1">
        <v>36</v>
      </c>
      <c r="S15" s="1">
        <v>24</v>
      </c>
      <c r="T15" s="1">
        <v>44</v>
      </c>
      <c r="U15" s="1">
        <v>0</v>
      </c>
      <c r="V15" s="44">
        <v>1</v>
      </c>
      <c r="W15" s="44">
        <v>1</v>
      </c>
      <c r="X15" s="44">
        <v>8</v>
      </c>
      <c r="Y15" s="44">
        <v>5</v>
      </c>
      <c r="Z15" s="44">
        <v>6</v>
      </c>
      <c r="AA15" s="44">
        <v>8</v>
      </c>
      <c r="AD15" s="1"/>
      <c r="AE15" s="1"/>
    </row>
    <row r="16" spans="1:31" ht="12.75">
      <c r="A16" s="38" t="s">
        <v>64</v>
      </c>
      <c r="B16" s="45">
        <v>2</v>
      </c>
      <c r="C16" s="43">
        <v>1</v>
      </c>
      <c r="D16" s="43">
        <v>9</v>
      </c>
      <c r="E16" s="12">
        <v>6</v>
      </c>
      <c r="F16" s="43">
        <v>2</v>
      </c>
      <c r="G16" s="12">
        <v>51</v>
      </c>
      <c r="H16" s="12"/>
      <c r="I16" s="12">
        <v>42</v>
      </c>
      <c r="J16" s="12">
        <v>115</v>
      </c>
      <c r="K16" s="17">
        <v>148</v>
      </c>
      <c r="L16" s="44">
        <v>1</v>
      </c>
      <c r="M16" s="44">
        <v>3</v>
      </c>
      <c r="N16" s="1">
        <v>14</v>
      </c>
      <c r="O16" s="44">
        <v>1</v>
      </c>
      <c r="P16" s="1">
        <v>25</v>
      </c>
      <c r="Q16" s="1">
        <v>19</v>
      </c>
      <c r="R16" s="1">
        <v>50</v>
      </c>
      <c r="S16" s="1">
        <v>35</v>
      </c>
      <c r="T16" s="1">
        <v>84</v>
      </c>
      <c r="U16" s="1">
        <v>0</v>
      </c>
      <c r="V16" s="1">
        <v>0</v>
      </c>
      <c r="W16" s="44">
        <v>1</v>
      </c>
      <c r="X16" s="1">
        <v>10</v>
      </c>
      <c r="Y16" s="44">
        <v>6</v>
      </c>
      <c r="Z16" s="1">
        <v>7</v>
      </c>
      <c r="AA16" s="1">
        <v>18</v>
      </c>
      <c r="AD16" s="1"/>
      <c r="AE16" s="1"/>
    </row>
    <row r="17" spans="1:31" ht="12.75">
      <c r="A17" s="38" t="s">
        <v>65</v>
      </c>
      <c r="B17" s="15">
        <v>13</v>
      </c>
      <c r="C17" s="43">
        <v>0</v>
      </c>
      <c r="D17" s="12">
        <v>24</v>
      </c>
      <c r="E17" s="12">
        <v>18</v>
      </c>
      <c r="F17" s="12">
        <v>24</v>
      </c>
      <c r="G17" s="12">
        <v>34</v>
      </c>
      <c r="H17" s="12">
        <v>42</v>
      </c>
      <c r="I17" s="12"/>
      <c r="J17" s="12">
        <v>219</v>
      </c>
      <c r="K17" s="17">
        <v>502</v>
      </c>
      <c r="L17" s="1">
        <v>10</v>
      </c>
      <c r="M17" s="1">
        <v>14</v>
      </c>
      <c r="N17" s="1">
        <v>48</v>
      </c>
      <c r="O17" s="1">
        <v>13</v>
      </c>
      <c r="P17" s="1">
        <v>282</v>
      </c>
      <c r="Q17" s="1">
        <v>193</v>
      </c>
      <c r="R17" s="1">
        <v>387</v>
      </c>
      <c r="S17" s="1">
        <v>386</v>
      </c>
      <c r="T17" s="1">
        <v>422</v>
      </c>
      <c r="U17" s="44">
        <v>2</v>
      </c>
      <c r="V17" s="44">
        <v>6</v>
      </c>
      <c r="W17" s="1">
        <v>11</v>
      </c>
      <c r="X17" s="1">
        <v>145</v>
      </c>
      <c r="Y17" s="1">
        <v>86</v>
      </c>
      <c r="Z17" s="1">
        <v>112</v>
      </c>
      <c r="AA17" s="1">
        <v>138</v>
      </c>
      <c r="AD17" s="1"/>
      <c r="AE17" s="1"/>
    </row>
    <row r="18" spans="1:31" ht="12.75">
      <c r="A18" s="38" t="s">
        <v>66</v>
      </c>
      <c r="B18" s="15">
        <v>13</v>
      </c>
      <c r="C18" s="43">
        <v>0</v>
      </c>
      <c r="D18" s="12">
        <v>28</v>
      </c>
      <c r="E18" s="12">
        <v>23</v>
      </c>
      <c r="F18" s="12">
        <v>25</v>
      </c>
      <c r="G18" s="12">
        <v>43</v>
      </c>
      <c r="H18" s="12">
        <v>115</v>
      </c>
      <c r="I18" s="12">
        <v>219</v>
      </c>
      <c r="J18" s="12"/>
      <c r="K18" s="17">
        <v>659</v>
      </c>
      <c r="L18" s="44">
        <v>7</v>
      </c>
      <c r="M18" s="1">
        <v>20</v>
      </c>
      <c r="N18" s="1">
        <v>47</v>
      </c>
      <c r="O18" s="1">
        <v>15</v>
      </c>
      <c r="P18" s="1">
        <v>216</v>
      </c>
      <c r="Q18" s="1">
        <v>241</v>
      </c>
      <c r="R18" s="1">
        <v>359</v>
      </c>
      <c r="S18" s="1">
        <v>295</v>
      </c>
      <c r="T18" s="1">
        <v>523</v>
      </c>
      <c r="U18" s="44">
        <v>4</v>
      </c>
      <c r="V18" s="1">
        <v>10</v>
      </c>
      <c r="W18" s="1">
        <v>13</v>
      </c>
      <c r="X18" s="1">
        <v>118</v>
      </c>
      <c r="Y18" s="1">
        <v>112</v>
      </c>
      <c r="Z18" s="1">
        <v>109</v>
      </c>
      <c r="AA18" s="1">
        <v>142</v>
      </c>
      <c r="AD18" s="1"/>
      <c r="AE18" s="1"/>
    </row>
    <row r="19" spans="1:31" ht="12.75">
      <c r="A19" s="38" t="s">
        <v>82</v>
      </c>
      <c r="B19" s="16">
        <v>38</v>
      </c>
      <c r="C19" s="47">
        <v>5</v>
      </c>
      <c r="D19" s="48">
        <v>64</v>
      </c>
      <c r="E19" s="48">
        <v>89</v>
      </c>
      <c r="F19" s="48">
        <v>91</v>
      </c>
      <c r="G19" s="48">
        <v>72</v>
      </c>
      <c r="H19" s="48">
        <v>148</v>
      </c>
      <c r="I19" s="48">
        <v>502</v>
      </c>
      <c r="J19" s="48">
        <v>659</v>
      </c>
      <c r="K19" s="49"/>
      <c r="L19" s="1">
        <v>34</v>
      </c>
      <c r="M19" s="1">
        <v>55</v>
      </c>
      <c r="N19" s="1">
        <v>239</v>
      </c>
      <c r="O19" s="1">
        <v>57</v>
      </c>
      <c r="P19" s="1">
        <v>743</v>
      </c>
      <c r="Q19" s="1">
        <v>686</v>
      </c>
      <c r="R19" s="1">
        <v>1300</v>
      </c>
      <c r="S19" s="1">
        <v>1041</v>
      </c>
      <c r="T19" s="1">
        <v>2290</v>
      </c>
      <c r="U19" s="1">
        <v>11</v>
      </c>
      <c r="V19" s="1">
        <v>33</v>
      </c>
      <c r="W19" s="1">
        <v>33</v>
      </c>
      <c r="X19" s="1">
        <v>390</v>
      </c>
      <c r="Y19" s="1">
        <v>279</v>
      </c>
      <c r="Z19" s="1">
        <v>544</v>
      </c>
      <c r="AA19" s="1">
        <v>661</v>
      </c>
      <c r="AD19" s="1"/>
      <c r="AE19" s="1"/>
    </row>
    <row r="20" spans="1:31" ht="12.75">
      <c r="A20" s="39" t="s">
        <v>0</v>
      </c>
      <c r="B20" s="1">
        <v>70</v>
      </c>
      <c r="C20" s="44">
        <v>2</v>
      </c>
      <c r="D20" s="1">
        <v>25</v>
      </c>
      <c r="E20" s="1">
        <v>30</v>
      </c>
      <c r="F20" s="1">
        <v>38</v>
      </c>
      <c r="G20" s="1">
        <v>1</v>
      </c>
      <c r="H20" s="44">
        <v>1</v>
      </c>
      <c r="I20" s="1">
        <v>10</v>
      </c>
      <c r="J20" s="44">
        <v>7</v>
      </c>
      <c r="K20" s="1">
        <v>34</v>
      </c>
      <c r="L20" s="50"/>
      <c r="M20" s="51">
        <v>25</v>
      </c>
      <c r="N20" s="51">
        <v>44</v>
      </c>
      <c r="O20" s="51">
        <v>32</v>
      </c>
      <c r="P20" s="51">
        <v>20</v>
      </c>
      <c r="Q20" s="51">
        <v>16</v>
      </c>
      <c r="R20" s="51">
        <v>33</v>
      </c>
      <c r="S20" s="51">
        <v>30</v>
      </c>
      <c r="T20" s="52">
        <v>41</v>
      </c>
      <c r="U20" s="1">
        <v>38</v>
      </c>
      <c r="V20" s="1">
        <v>17</v>
      </c>
      <c r="W20" s="1">
        <v>20</v>
      </c>
      <c r="X20" s="1">
        <v>12</v>
      </c>
      <c r="Y20" s="44">
        <v>9</v>
      </c>
      <c r="Z20" s="1">
        <v>43</v>
      </c>
      <c r="AA20" s="1">
        <v>55</v>
      </c>
      <c r="AD20" s="1"/>
      <c r="AE20" s="1"/>
    </row>
    <row r="21" spans="1:31" ht="12.75">
      <c r="A21" s="40" t="s">
        <v>67</v>
      </c>
      <c r="B21" s="1">
        <v>24</v>
      </c>
      <c r="C21" s="44">
        <v>2</v>
      </c>
      <c r="D21" s="1">
        <v>128</v>
      </c>
      <c r="E21" s="1">
        <v>64</v>
      </c>
      <c r="F21" s="1">
        <v>47</v>
      </c>
      <c r="G21" s="1">
        <v>2</v>
      </c>
      <c r="H21" s="44">
        <v>3</v>
      </c>
      <c r="I21" s="1">
        <v>14</v>
      </c>
      <c r="J21" s="1">
        <v>20</v>
      </c>
      <c r="K21" s="1">
        <v>55</v>
      </c>
      <c r="L21" s="15">
        <v>25</v>
      </c>
      <c r="M21" s="12"/>
      <c r="N21" s="12">
        <v>112</v>
      </c>
      <c r="O21" s="12">
        <v>32</v>
      </c>
      <c r="P21" s="12">
        <v>35</v>
      </c>
      <c r="Q21" s="12">
        <v>35</v>
      </c>
      <c r="R21" s="12">
        <v>48</v>
      </c>
      <c r="S21" s="12">
        <v>40</v>
      </c>
      <c r="T21" s="17">
        <v>61</v>
      </c>
      <c r="U21" s="1">
        <v>10</v>
      </c>
      <c r="V21" s="1">
        <v>16</v>
      </c>
      <c r="W21" s="1">
        <v>105</v>
      </c>
      <c r="X21" s="1">
        <v>23</v>
      </c>
      <c r="Y21" s="1">
        <v>21</v>
      </c>
      <c r="Z21" s="1">
        <v>79</v>
      </c>
      <c r="AA21" s="1">
        <v>85</v>
      </c>
      <c r="AD21" s="1"/>
      <c r="AE21" s="1"/>
    </row>
    <row r="22" spans="1:31" ht="12.75">
      <c r="A22" s="40" t="s">
        <v>83</v>
      </c>
      <c r="B22" s="1">
        <v>47</v>
      </c>
      <c r="C22" s="44">
        <v>7</v>
      </c>
      <c r="D22" s="1">
        <v>126</v>
      </c>
      <c r="E22" s="1">
        <v>287</v>
      </c>
      <c r="F22" s="1">
        <v>88</v>
      </c>
      <c r="G22" s="1">
        <v>5</v>
      </c>
      <c r="H22" s="1">
        <v>14</v>
      </c>
      <c r="I22" s="1">
        <v>48</v>
      </c>
      <c r="J22" s="1">
        <v>47</v>
      </c>
      <c r="K22" s="1">
        <v>239</v>
      </c>
      <c r="L22" s="15">
        <v>44</v>
      </c>
      <c r="M22" s="12">
        <v>112</v>
      </c>
      <c r="N22" s="12"/>
      <c r="O22" s="12">
        <v>65</v>
      </c>
      <c r="P22" s="12">
        <v>83</v>
      </c>
      <c r="Q22" s="12">
        <v>77</v>
      </c>
      <c r="R22" s="12">
        <v>190</v>
      </c>
      <c r="S22" s="12">
        <v>137</v>
      </c>
      <c r="T22" s="17">
        <v>251</v>
      </c>
      <c r="U22" s="1">
        <v>15</v>
      </c>
      <c r="V22" s="1">
        <v>29</v>
      </c>
      <c r="W22" s="1">
        <v>74</v>
      </c>
      <c r="X22" s="1">
        <v>53</v>
      </c>
      <c r="Y22" s="1">
        <v>34</v>
      </c>
      <c r="Z22" s="1">
        <v>214</v>
      </c>
      <c r="AA22" s="1">
        <v>268</v>
      </c>
      <c r="AD22" s="1"/>
      <c r="AE22" s="1"/>
    </row>
    <row r="23" spans="1:31" ht="12.75">
      <c r="A23" s="40" t="s">
        <v>68</v>
      </c>
      <c r="B23" s="1">
        <v>30</v>
      </c>
      <c r="C23" s="44">
        <v>3</v>
      </c>
      <c r="D23" s="1">
        <v>29</v>
      </c>
      <c r="E23" s="1">
        <v>35</v>
      </c>
      <c r="F23" s="1">
        <v>128</v>
      </c>
      <c r="G23" s="1">
        <v>1</v>
      </c>
      <c r="H23" s="44">
        <v>1</v>
      </c>
      <c r="I23" s="1">
        <v>13</v>
      </c>
      <c r="J23" s="1">
        <v>15</v>
      </c>
      <c r="K23" s="1">
        <v>57</v>
      </c>
      <c r="L23" s="15">
        <v>32</v>
      </c>
      <c r="M23" s="12">
        <v>32</v>
      </c>
      <c r="N23" s="12">
        <v>65</v>
      </c>
      <c r="O23" s="12"/>
      <c r="P23" s="12">
        <v>28</v>
      </c>
      <c r="Q23" s="12">
        <v>31</v>
      </c>
      <c r="R23" s="12">
        <v>49</v>
      </c>
      <c r="S23" s="12">
        <v>39</v>
      </c>
      <c r="T23" s="17">
        <v>64</v>
      </c>
      <c r="U23" s="1">
        <v>13</v>
      </c>
      <c r="V23" s="1">
        <v>28</v>
      </c>
      <c r="W23" s="1">
        <v>27</v>
      </c>
      <c r="X23" s="1">
        <v>19</v>
      </c>
      <c r="Y23" s="1">
        <v>22</v>
      </c>
      <c r="Z23" s="1">
        <v>92</v>
      </c>
      <c r="AA23" s="1">
        <v>118</v>
      </c>
      <c r="AD23" s="1"/>
      <c r="AE23" s="1"/>
    </row>
    <row r="24" spans="1:31" ht="12.75">
      <c r="A24" s="40" t="s">
        <v>69</v>
      </c>
      <c r="B24" s="1">
        <v>18</v>
      </c>
      <c r="C24" s="44">
        <v>0</v>
      </c>
      <c r="D24" s="1">
        <v>26</v>
      </c>
      <c r="E24" s="1">
        <v>30</v>
      </c>
      <c r="F24" s="1">
        <v>41</v>
      </c>
      <c r="G24" s="1">
        <v>17</v>
      </c>
      <c r="H24" s="1">
        <v>25</v>
      </c>
      <c r="I24" s="1">
        <v>282</v>
      </c>
      <c r="J24" s="1">
        <v>216</v>
      </c>
      <c r="K24" s="1">
        <v>743</v>
      </c>
      <c r="L24" s="15">
        <v>20</v>
      </c>
      <c r="M24" s="12">
        <v>35</v>
      </c>
      <c r="N24" s="12">
        <v>83</v>
      </c>
      <c r="O24" s="12">
        <v>28</v>
      </c>
      <c r="P24" s="12"/>
      <c r="Q24" s="12">
        <v>562</v>
      </c>
      <c r="R24" s="12">
        <v>763</v>
      </c>
      <c r="S24" s="12">
        <v>863</v>
      </c>
      <c r="T24" s="17">
        <v>900</v>
      </c>
      <c r="U24" s="44">
        <v>7</v>
      </c>
      <c r="V24" s="1">
        <v>17</v>
      </c>
      <c r="W24" s="1">
        <v>25</v>
      </c>
      <c r="X24" s="1">
        <v>436</v>
      </c>
      <c r="Y24" s="1">
        <v>265</v>
      </c>
      <c r="Z24" s="1">
        <v>232</v>
      </c>
      <c r="AA24" s="1">
        <v>256</v>
      </c>
      <c r="AD24" s="1"/>
      <c r="AE24" s="1"/>
    </row>
    <row r="25" spans="1:31" ht="12.75">
      <c r="A25" s="40" t="s">
        <v>70</v>
      </c>
      <c r="B25" s="1">
        <v>15</v>
      </c>
      <c r="C25" s="44">
        <v>1</v>
      </c>
      <c r="D25" s="1">
        <v>32</v>
      </c>
      <c r="E25" s="1">
        <v>29</v>
      </c>
      <c r="F25" s="1">
        <v>38</v>
      </c>
      <c r="G25" s="1">
        <v>11</v>
      </c>
      <c r="H25" s="1">
        <v>19</v>
      </c>
      <c r="I25" s="1">
        <v>193</v>
      </c>
      <c r="J25" s="1">
        <v>241</v>
      </c>
      <c r="K25" s="1">
        <v>686</v>
      </c>
      <c r="L25" s="15">
        <v>16</v>
      </c>
      <c r="M25" s="12">
        <v>35</v>
      </c>
      <c r="N25" s="12">
        <v>77</v>
      </c>
      <c r="O25" s="12">
        <v>31</v>
      </c>
      <c r="P25" s="12">
        <v>562</v>
      </c>
      <c r="Q25" s="12"/>
      <c r="R25" s="12">
        <v>632</v>
      </c>
      <c r="S25" s="12">
        <v>617</v>
      </c>
      <c r="T25" s="17">
        <v>811</v>
      </c>
      <c r="U25" s="44">
        <v>5</v>
      </c>
      <c r="V25" s="1">
        <v>17</v>
      </c>
      <c r="W25" s="1">
        <v>21</v>
      </c>
      <c r="X25" s="1">
        <v>281</v>
      </c>
      <c r="Y25" s="1">
        <v>281</v>
      </c>
      <c r="Z25" s="1">
        <v>189</v>
      </c>
      <c r="AA25" s="1">
        <v>205</v>
      </c>
      <c r="AD25" s="1"/>
      <c r="AE25" s="1"/>
    </row>
    <row r="26" spans="1:31" ht="12.75">
      <c r="A26" s="40" t="s">
        <v>71</v>
      </c>
      <c r="B26" s="1">
        <v>31</v>
      </c>
      <c r="C26" s="1">
        <v>10</v>
      </c>
      <c r="D26" s="1">
        <v>48</v>
      </c>
      <c r="E26" s="1">
        <v>77</v>
      </c>
      <c r="F26" s="1">
        <v>69</v>
      </c>
      <c r="G26" s="1">
        <v>36</v>
      </c>
      <c r="H26" s="1">
        <v>50</v>
      </c>
      <c r="I26" s="1">
        <v>387</v>
      </c>
      <c r="J26" s="1">
        <v>359</v>
      </c>
      <c r="K26" s="1">
        <v>1300</v>
      </c>
      <c r="L26" s="15">
        <v>33</v>
      </c>
      <c r="M26" s="12">
        <v>48</v>
      </c>
      <c r="N26" s="12">
        <v>190</v>
      </c>
      <c r="O26" s="12">
        <v>49</v>
      </c>
      <c r="P26" s="12">
        <v>763</v>
      </c>
      <c r="Q26" s="12">
        <v>632</v>
      </c>
      <c r="R26" s="12"/>
      <c r="S26" s="12">
        <v>1104</v>
      </c>
      <c r="T26" s="17">
        <v>1433</v>
      </c>
      <c r="U26" s="1">
        <v>11</v>
      </c>
      <c r="V26" s="1">
        <v>33</v>
      </c>
      <c r="W26" s="1">
        <v>40</v>
      </c>
      <c r="X26" s="1">
        <v>393</v>
      </c>
      <c r="Y26" s="1">
        <v>287</v>
      </c>
      <c r="Z26" s="1">
        <v>419</v>
      </c>
      <c r="AA26" s="1">
        <v>505</v>
      </c>
      <c r="AD26" s="1"/>
      <c r="AE26" s="1"/>
    </row>
    <row r="27" spans="1:31" ht="12.75">
      <c r="A27" s="40" t="s">
        <v>72</v>
      </c>
      <c r="B27" s="1">
        <v>27</v>
      </c>
      <c r="C27" s="44">
        <v>6</v>
      </c>
      <c r="D27" s="1">
        <v>37</v>
      </c>
      <c r="E27" s="1">
        <v>52</v>
      </c>
      <c r="F27" s="1">
        <v>56</v>
      </c>
      <c r="G27" s="1">
        <v>24</v>
      </c>
      <c r="H27" s="1">
        <v>35</v>
      </c>
      <c r="I27" s="1">
        <v>386</v>
      </c>
      <c r="J27" s="1">
        <v>295</v>
      </c>
      <c r="K27" s="1">
        <v>1041</v>
      </c>
      <c r="L27" s="15">
        <v>30</v>
      </c>
      <c r="M27" s="12">
        <v>40</v>
      </c>
      <c r="N27" s="12">
        <v>137</v>
      </c>
      <c r="O27" s="12">
        <v>39</v>
      </c>
      <c r="P27" s="12">
        <v>863</v>
      </c>
      <c r="Q27" s="12">
        <v>617</v>
      </c>
      <c r="R27" s="12">
        <v>1104</v>
      </c>
      <c r="S27" s="12"/>
      <c r="T27" s="17">
        <v>1238</v>
      </c>
      <c r="U27" s="1">
        <v>11</v>
      </c>
      <c r="V27" s="1">
        <v>23</v>
      </c>
      <c r="W27" s="1">
        <v>31</v>
      </c>
      <c r="X27" s="1">
        <v>405</v>
      </c>
      <c r="Y27" s="1">
        <v>276</v>
      </c>
      <c r="Z27" s="1">
        <v>334</v>
      </c>
      <c r="AA27" s="1">
        <v>384</v>
      </c>
      <c r="AD27" s="1"/>
      <c r="AE27" s="1"/>
    </row>
    <row r="28" spans="1:31" ht="12.75">
      <c r="A28" s="40" t="s">
        <v>73</v>
      </c>
      <c r="B28" s="1">
        <v>38</v>
      </c>
      <c r="C28" s="44">
        <v>3</v>
      </c>
      <c r="D28" s="1">
        <v>59</v>
      </c>
      <c r="E28" s="1">
        <v>83</v>
      </c>
      <c r="F28" s="1">
        <v>93</v>
      </c>
      <c r="G28" s="1">
        <v>44</v>
      </c>
      <c r="H28" s="1">
        <v>84</v>
      </c>
      <c r="I28" s="1">
        <v>422</v>
      </c>
      <c r="J28" s="1">
        <v>523</v>
      </c>
      <c r="K28" s="1">
        <v>2290</v>
      </c>
      <c r="L28" s="16">
        <v>41</v>
      </c>
      <c r="M28" s="48">
        <v>61</v>
      </c>
      <c r="N28" s="48">
        <v>251</v>
      </c>
      <c r="O28" s="48">
        <v>64</v>
      </c>
      <c r="P28" s="48">
        <v>900</v>
      </c>
      <c r="Q28" s="48">
        <v>811</v>
      </c>
      <c r="R28" s="48">
        <v>1433</v>
      </c>
      <c r="S28" s="48">
        <v>1238</v>
      </c>
      <c r="T28" s="49"/>
      <c r="U28" s="1">
        <v>16</v>
      </c>
      <c r="V28" s="1">
        <v>33</v>
      </c>
      <c r="W28" s="1">
        <v>41</v>
      </c>
      <c r="X28" s="1">
        <v>462</v>
      </c>
      <c r="Y28" s="1">
        <v>319</v>
      </c>
      <c r="Z28" s="1">
        <v>607</v>
      </c>
      <c r="AA28" s="1">
        <v>707</v>
      </c>
      <c r="AD28" s="1"/>
      <c r="AE28" s="1"/>
    </row>
    <row r="29" spans="1:31" ht="12.75">
      <c r="A29" s="41" t="s">
        <v>1</v>
      </c>
      <c r="B29" s="44">
        <v>9</v>
      </c>
      <c r="C29" s="1">
        <v>0</v>
      </c>
      <c r="D29" s="44">
        <v>8</v>
      </c>
      <c r="E29" s="1">
        <v>11</v>
      </c>
      <c r="F29" s="1">
        <v>12</v>
      </c>
      <c r="G29" s="1">
        <v>0</v>
      </c>
      <c r="H29" s="1">
        <v>0</v>
      </c>
      <c r="I29" s="44">
        <v>2</v>
      </c>
      <c r="J29" s="44">
        <v>4</v>
      </c>
      <c r="K29" s="1">
        <v>11</v>
      </c>
      <c r="L29" s="1">
        <v>38</v>
      </c>
      <c r="M29" s="1">
        <v>10</v>
      </c>
      <c r="N29" s="1">
        <v>15</v>
      </c>
      <c r="O29" s="1">
        <v>13</v>
      </c>
      <c r="P29" s="44">
        <v>7</v>
      </c>
      <c r="Q29" s="44">
        <v>5</v>
      </c>
      <c r="R29" s="1">
        <v>11</v>
      </c>
      <c r="S29" s="1">
        <v>11</v>
      </c>
      <c r="T29" s="1">
        <v>16</v>
      </c>
      <c r="U29" s="50"/>
      <c r="V29" s="53">
        <v>7</v>
      </c>
      <c r="W29" s="53">
        <v>9</v>
      </c>
      <c r="X29" s="53">
        <v>7</v>
      </c>
      <c r="Y29" s="53">
        <v>3</v>
      </c>
      <c r="Z29" s="51">
        <v>25</v>
      </c>
      <c r="AA29" s="52">
        <v>28</v>
      </c>
      <c r="AD29" s="1"/>
      <c r="AE29" s="1"/>
    </row>
    <row r="30" spans="1:31" ht="12.75">
      <c r="A30" s="42" t="s">
        <v>74</v>
      </c>
      <c r="B30" s="1">
        <v>12</v>
      </c>
      <c r="C30" s="44">
        <v>3</v>
      </c>
      <c r="D30" s="1">
        <v>17</v>
      </c>
      <c r="E30" s="1">
        <v>17</v>
      </c>
      <c r="F30" s="1">
        <v>28</v>
      </c>
      <c r="G30" s="44">
        <v>1</v>
      </c>
      <c r="H30" s="1">
        <v>0</v>
      </c>
      <c r="I30" s="44">
        <v>6</v>
      </c>
      <c r="J30" s="1">
        <v>10</v>
      </c>
      <c r="K30" s="1">
        <v>33</v>
      </c>
      <c r="L30" s="1">
        <v>17</v>
      </c>
      <c r="M30" s="1">
        <v>16</v>
      </c>
      <c r="N30" s="1">
        <v>29</v>
      </c>
      <c r="O30" s="1">
        <v>28</v>
      </c>
      <c r="P30" s="1">
        <v>17</v>
      </c>
      <c r="Q30" s="1">
        <v>17</v>
      </c>
      <c r="R30" s="1">
        <v>33</v>
      </c>
      <c r="S30" s="1">
        <v>23</v>
      </c>
      <c r="T30" s="1">
        <v>33</v>
      </c>
      <c r="U30" s="45">
        <v>7</v>
      </c>
      <c r="V30" s="12"/>
      <c r="W30" s="12">
        <v>13</v>
      </c>
      <c r="X30" s="12">
        <v>15</v>
      </c>
      <c r="Y30" s="12">
        <v>10</v>
      </c>
      <c r="Z30" s="12">
        <v>38</v>
      </c>
      <c r="AA30" s="17">
        <v>49</v>
      </c>
      <c r="AD30" s="1"/>
      <c r="AE30" s="1"/>
    </row>
    <row r="31" spans="1:31" ht="12.75">
      <c r="A31" s="42" t="s">
        <v>75</v>
      </c>
      <c r="B31" s="1">
        <v>17</v>
      </c>
      <c r="C31" s="44">
        <v>2</v>
      </c>
      <c r="D31" s="1">
        <v>95</v>
      </c>
      <c r="E31" s="1">
        <v>51</v>
      </c>
      <c r="F31" s="1">
        <v>30</v>
      </c>
      <c r="G31" s="44">
        <v>1</v>
      </c>
      <c r="H31" s="1">
        <v>1</v>
      </c>
      <c r="I31" s="1">
        <v>11</v>
      </c>
      <c r="J31" s="1">
        <v>13</v>
      </c>
      <c r="K31" s="1">
        <v>33</v>
      </c>
      <c r="L31" s="1">
        <v>20</v>
      </c>
      <c r="M31" s="1">
        <v>105</v>
      </c>
      <c r="N31" s="1">
        <v>74</v>
      </c>
      <c r="O31" s="1">
        <v>27</v>
      </c>
      <c r="P31" s="1">
        <v>25</v>
      </c>
      <c r="Q31" s="1">
        <v>21</v>
      </c>
      <c r="R31" s="1">
        <v>40</v>
      </c>
      <c r="S31" s="1">
        <v>31</v>
      </c>
      <c r="T31" s="1">
        <v>41</v>
      </c>
      <c r="U31" s="45">
        <v>9</v>
      </c>
      <c r="V31" s="12">
        <v>13</v>
      </c>
      <c r="W31" s="12"/>
      <c r="X31" s="12">
        <v>20</v>
      </c>
      <c r="Y31" s="12">
        <v>17</v>
      </c>
      <c r="Z31" s="12">
        <v>73</v>
      </c>
      <c r="AA31" s="17">
        <v>77</v>
      </c>
      <c r="AD31" s="1"/>
      <c r="AE31" s="1"/>
    </row>
    <row r="32" spans="1:31" ht="12.75">
      <c r="A32" s="42" t="s">
        <v>76</v>
      </c>
      <c r="B32" s="1">
        <v>11</v>
      </c>
      <c r="C32" s="44">
        <v>2</v>
      </c>
      <c r="D32" s="1">
        <v>14</v>
      </c>
      <c r="E32" s="1">
        <v>22</v>
      </c>
      <c r="F32" s="1">
        <v>20</v>
      </c>
      <c r="G32" s="44">
        <v>8</v>
      </c>
      <c r="H32" s="1">
        <v>10</v>
      </c>
      <c r="I32" s="1">
        <v>145</v>
      </c>
      <c r="J32" s="1">
        <v>118</v>
      </c>
      <c r="K32" s="1">
        <v>390</v>
      </c>
      <c r="L32" s="1">
        <v>12</v>
      </c>
      <c r="M32" s="1">
        <v>23</v>
      </c>
      <c r="N32" s="1">
        <v>53</v>
      </c>
      <c r="O32" s="1">
        <v>19</v>
      </c>
      <c r="P32" s="1">
        <v>436</v>
      </c>
      <c r="Q32" s="1">
        <v>281</v>
      </c>
      <c r="R32" s="1">
        <v>393</v>
      </c>
      <c r="S32" s="1">
        <v>405</v>
      </c>
      <c r="T32" s="1">
        <v>462</v>
      </c>
      <c r="U32" s="45">
        <v>7</v>
      </c>
      <c r="V32" s="12">
        <v>15</v>
      </c>
      <c r="W32" s="12">
        <v>20</v>
      </c>
      <c r="X32" s="12"/>
      <c r="Y32" s="12">
        <v>275</v>
      </c>
      <c r="Z32" s="12">
        <v>180</v>
      </c>
      <c r="AA32" s="17">
        <v>186</v>
      </c>
      <c r="AD32" s="1"/>
      <c r="AE32" s="1"/>
    </row>
    <row r="33" spans="1:31" ht="12.75">
      <c r="A33" s="42" t="s">
        <v>77</v>
      </c>
      <c r="B33" s="1">
        <v>10</v>
      </c>
      <c r="C33" s="44">
        <v>2</v>
      </c>
      <c r="D33" s="1">
        <v>16</v>
      </c>
      <c r="E33" s="1">
        <v>18</v>
      </c>
      <c r="F33" s="1">
        <v>17</v>
      </c>
      <c r="G33" s="44">
        <v>5</v>
      </c>
      <c r="H33" s="44">
        <v>6</v>
      </c>
      <c r="I33" s="1">
        <v>86</v>
      </c>
      <c r="J33" s="1">
        <v>112</v>
      </c>
      <c r="K33" s="1">
        <v>279</v>
      </c>
      <c r="L33" s="1">
        <v>9</v>
      </c>
      <c r="M33" s="1">
        <v>21</v>
      </c>
      <c r="N33" s="1">
        <v>34</v>
      </c>
      <c r="O33" s="1">
        <v>22</v>
      </c>
      <c r="P33" s="1">
        <v>265</v>
      </c>
      <c r="Q33" s="1">
        <v>281</v>
      </c>
      <c r="R33" s="1">
        <v>287</v>
      </c>
      <c r="S33" s="1">
        <v>276</v>
      </c>
      <c r="T33" s="1">
        <v>319</v>
      </c>
      <c r="U33" s="45">
        <v>3</v>
      </c>
      <c r="V33" s="12">
        <v>10</v>
      </c>
      <c r="W33" s="12">
        <v>17</v>
      </c>
      <c r="X33" s="12">
        <v>275</v>
      </c>
      <c r="Y33" s="12"/>
      <c r="Z33" s="12">
        <v>126</v>
      </c>
      <c r="AA33" s="17">
        <v>119</v>
      </c>
      <c r="AD33" s="1"/>
      <c r="AE33" s="1"/>
    </row>
    <row r="34" spans="1:31" ht="12.75">
      <c r="A34" s="42" t="s">
        <v>78</v>
      </c>
      <c r="B34" s="1">
        <v>35</v>
      </c>
      <c r="C34" s="44">
        <v>5</v>
      </c>
      <c r="D34" s="1">
        <v>61</v>
      </c>
      <c r="E34" s="1">
        <v>93</v>
      </c>
      <c r="F34" s="1">
        <v>88</v>
      </c>
      <c r="G34" s="44">
        <v>6</v>
      </c>
      <c r="H34" s="1">
        <v>7</v>
      </c>
      <c r="I34" s="1">
        <v>112</v>
      </c>
      <c r="J34" s="1">
        <v>109</v>
      </c>
      <c r="K34" s="1">
        <v>544</v>
      </c>
      <c r="L34" s="1">
        <v>43</v>
      </c>
      <c r="M34" s="1">
        <v>79</v>
      </c>
      <c r="N34" s="1">
        <v>214</v>
      </c>
      <c r="O34" s="1">
        <v>92</v>
      </c>
      <c r="P34" s="1">
        <v>232</v>
      </c>
      <c r="Q34" s="1">
        <v>189</v>
      </c>
      <c r="R34" s="1">
        <v>419</v>
      </c>
      <c r="S34" s="1">
        <v>334</v>
      </c>
      <c r="T34" s="1">
        <v>607</v>
      </c>
      <c r="U34" s="15">
        <v>25</v>
      </c>
      <c r="V34" s="12">
        <v>38</v>
      </c>
      <c r="W34" s="12">
        <v>73</v>
      </c>
      <c r="X34" s="12">
        <v>180</v>
      </c>
      <c r="Y34" s="12">
        <v>126</v>
      </c>
      <c r="Z34" s="12"/>
      <c r="AA34" s="17">
        <v>1263</v>
      </c>
      <c r="AD34" s="1"/>
      <c r="AE34" s="1"/>
    </row>
    <row r="35" spans="1:27" ht="13.5" thickBot="1">
      <c r="A35" s="60" t="s">
        <v>79</v>
      </c>
      <c r="B35" s="54">
        <v>50</v>
      </c>
      <c r="C35" s="54">
        <v>13</v>
      </c>
      <c r="D35" s="54">
        <v>78</v>
      </c>
      <c r="E35" s="54">
        <v>114</v>
      </c>
      <c r="F35" s="54">
        <v>121</v>
      </c>
      <c r="G35" s="55">
        <v>8</v>
      </c>
      <c r="H35" s="54">
        <v>18</v>
      </c>
      <c r="I35" s="54">
        <v>138</v>
      </c>
      <c r="J35" s="54">
        <v>142</v>
      </c>
      <c r="K35" s="54">
        <v>661</v>
      </c>
      <c r="L35" s="54">
        <v>55</v>
      </c>
      <c r="M35" s="54">
        <v>85</v>
      </c>
      <c r="N35" s="54">
        <v>268</v>
      </c>
      <c r="O35" s="54">
        <v>118</v>
      </c>
      <c r="P35" s="54">
        <v>256</v>
      </c>
      <c r="Q35" s="54">
        <v>205</v>
      </c>
      <c r="R35" s="54">
        <v>505</v>
      </c>
      <c r="S35" s="54">
        <v>384</v>
      </c>
      <c r="T35" s="54">
        <v>707</v>
      </c>
      <c r="U35" s="56">
        <v>28</v>
      </c>
      <c r="V35" s="54">
        <v>49</v>
      </c>
      <c r="W35" s="54">
        <v>77</v>
      </c>
      <c r="X35" s="54">
        <v>186</v>
      </c>
      <c r="Y35" s="54">
        <v>119</v>
      </c>
      <c r="Z35" s="54">
        <v>1263</v>
      </c>
      <c r="AA35" s="57"/>
    </row>
    <row r="37" ht="12.75">
      <c r="A37" s="28"/>
    </row>
    <row r="38" spans="1:2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>
      <c r="A41" s="2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 fuer Molekulare Pflanzenphysiologie Potsdam/Golm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Hannah</dc:creator>
  <cp:keywords/>
  <dc:description/>
  <cp:lastModifiedBy>Matthew Hannah</cp:lastModifiedBy>
  <cp:lastPrinted>2005-05-13T14:34:47Z</cp:lastPrinted>
  <dcterms:created xsi:type="dcterms:W3CDTF">2005-02-07T08:44:37Z</dcterms:created>
  <dcterms:modified xsi:type="dcterms:W3CDTF">2005-05-13T14:34:50Z</dcterms:modified>
  <cp:category/>
  <cp:version/>
  <cp:contentType/>
  <cp:contentStatus/>
</cp:coreProperties>
</file>