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0" yWindow="0" windowWidth="33260" windowHeight="20900" tabRatio="500"/>
  </bookViews>
  <sheets>
    <sheet name="EU H3K9me2 peaks" sheetId="2" r:id="rId1"/>
    <sheet name="EU TEs" sheetId="1" r:id="rId2"/>
    <sheet name="FISH"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887" i="3" l="1"/>
  <c r="M886" i="3"/>
  <c r="M885" i="3"/>
  <c r="M884" i="3"/>
  <c r="M883" i="3"/>
  <c r="M882" i="3"/>
  <c r="M881" i="3"/>
  <c r="M880" i="3"/>
  <c r="M879" i="3"/>
  <c r="M878" i="3"/>
  <c r="M877" i="3"/>
  <c r="M876" i="3"/>
  <c r="M875" i="3"/>
  <c r="M874" i="3"/>
  <c r="M873" i="3"/>
  <c r="M872" i="3"/>
  <c r="M871" i="3"/>
  <c r="M870" i="3"/>
  <c r="M869" i="3"/>
  <c r="M868" i="3"/>
  <c r="M867" i="3"/>
  <c r="M866" i="3"/>
  <c r="M865" i="3"/>
  <c r="M864" i="3"/>
  <c r="M863" i="3"/>
  <c r="M862" i="3"/>
  <c r="M861" i="3"/>
  <c r="M860" i="3"/>
  <c r="M859" i="3"/>
  <c r="M858" i="3"/>
  <c r="M857" i="3"/>
  <c r="M856" i="3"/>
  <c r="M855" i="3"/>
  <c r="M854" i="3"/>
  <c r="M853" i="3"/>
  <c r="M852" i="3"/>
  <c r="M851" i="3"/>
  <c r="M850" i="3"/>
  <c r="M849" i="3"/>
  <c r="M848" i="3"/>
  <c r="M847" i="3"/>
  <c r="M846" i="3"/>
  <c r="M845" i="3"/>
  <c r="M844" i="3"/>
  <c r="M843" i="3"/>
  <c r="M842" i="3"/>
  <c r="M841" i="3"/>
  <c r="M840" i="3"/>
  <c r="M839" i="3"/>
  <c r="M838" i="3"/>
  <c r="M837" i="3"/>
  <c r="M836" i="3"/>
  <c r="M835" i="3"/>
  <c r="M834" i="3"/>
  <c r="M833" i="3"/>
  <c r="M832" i="3"/>
  <c r="M831" i="3"/>
  <c r="M830" i="3"/>
  <c r="M829" i="3"/>
  <c r="M828" i="3"/>
  <c r="M827" i="3"/>
  <c r="M826" i="3"/>
  <c r="M825" i="3"/>
  <c r="M824" i="3"/>
  <c r="M823" i="3"/>
  <c r="M822" i="3"/>
  <c r="M821" i="3"/>
  <c r="M820" i="3"/>
  <c r="M819" i="3"/>
  <c r="M818" i="3"/>
  <c r="M817" i="3"/>
  <c r="M816" i="3"/>
  <c r="M815" i="3"/>
  <c r="M814" i="3"/>
  <c r="M813" i="3"/>
  <c r="M812" i="3"/>
  <c r="M811" i="3"/>
  <c r="M810" i="3"/>
  <c r="M809" i="3"/>
  <c r="M808" i="3"/>
  <c r="M807" i="3"/>
  <c r="M806" i="3"/>
  <c r="M805" i="3"/>
  <c r="M804" i="3"/>
  <c r="M803" i="3"/>
  <c r="M802" i="3"/>
  <c r="M801" i="3"/>
  <c r="M800" i="3"/>
  <c r="M799" i="3"/>
  <c r="M798" i="3"/>
  <c r="M797" i="3"/>
  <c r="M796" i="3"/>
  <c r="M795" i="3"/>
  <c r="M794" i="3"/>
  <c r="M793" i="3"/>
  <c r="M792" i="3"/>
  <c r="M791" i="3"/>
  <c r="M790" i="3"/>
  <c r="M789" i="3"/>
  <c r="M788" i="3"/>
  <c r="M787" i="3"/>
  <c r="M786" i="3"/>
  <c r="M785" i="3"/>
  <c r="M784" i="3"/>
  <c r="M783" i="3"/>
  <c r="M782" i="3"/>
  <c r="M781" i="3"/>
  <c r="M780" i="3"/>
  <c r="M779" i="3"/>
  <c r="M778" i="3"/>
  <c r="M777" i="3"/>
  <c r="M776" i="3"/>
  <c r="M775" i="3"/>
  <c r="M774" i="3"/>
  <c r="M773" i="3"/>
  <c r="M772" i="3"/>
  <c r="M771" i="3"/>
  <c r="M770" i="3"/>
  <c r="M769" i="3"/>
  <c r="M768" i="3"/>
  <c r="M767" i="3"/>
  <c r="M766" i="3"/>
  <c r="M765" i="3"/>
  <c r="M764" i="3"/>
  <c r="M763" i="3"/>
  <c r="M762" i="3"/>
  <c r="M761" i="3"/>
  <c r="M760" i="3"/>
  <c r="M759" i="3"/>
  <c r="M758" i="3"/>
  <c r="M757" i="3"/>
  <c r="M756" i="3"/>
  <c r="M755" i="3"/>
  <c r="M754" i="3"/>
  <c r="M753" i="3"/>
  <c r="M752" i="3"/>
  <c r="M751" i="3"/>
  <c r="M750" i="3"/>
  <c r="M749" i="3"/>
  <c r="M748" i="3"/>
  <c r="M747" i="3"/>
  <c r="M746" i="3"/>
  <c r="M745" i="3"/>
  <c r="M744" i="3"/>
  <c r="M743" i="3"/>
  <c r="M742" i="3"/>
  <c r="M741" i="3"/>
  <c r="M740" i="3"/>
  <c r="M739" i="3"/>
  <c r="M738" i="3"/>
  <c r="M737" i="3"/>
  <c r="M736" i="3"/>
  <c r="M735" i="3"/>
  <c r="M734" i="3"/>
  <c r="M733" i="3"/>
  <c r="M732" i="3"/>
  <c r="M731" i="3"/>
  <c r="M730" i="3"/>
  <c r="M729" i="3"/>
  <c r="M728" i="3"/>
  <c r="M727" i="3"/>
  <c r="M726" i="3"/>
  <c r="M725" i="3"/>
  <c r="M724" i="3"/>
  <c r="M723" i="3"/>
  <c r="M722" i="3"/>
  <c r="M721" i="3"/>
  <c r="M720" i="3"/>
  <c r="M719" i="3"/>
  <c r="M718" i="3"/>
  <c r="M717" i="3"/>
  <c r="M716" i="3"/>
  <c r="M715" i="3"/>
  <c r="M714" i="3"/>
  <c r="M713" i="3"/>
  <c r="M712" i="3"/>
  <c r="M711" i="3"/>
  <c r="M710" i="3"/>
  <c r="M709" i="3"/>
  <c r="M708" i="3"/>
  <c r="M707" i="3"/>
  <c r="M706" i="3"/>
  <c r="M705" i="3"/>
  <c r="M704" i="3"/>
  <c r="M703" i="3"/>
  <c r="M702" i="3"/>
  <c r="M701" i="3"/>
  <c r="M700" i="3"/>
  <c r="M699" i="3"/>
  <c r="M698" i="3"/>
  <c r="M697" i="3"/>
  <c r="M696" i="3"/>
  <c r="M695" i="3"/>
  <c r="M694" i="3"/>
  <c r="M693" i="3"/>
  <c r="M692" i="3"/>
  <c r="M691" i="3"/>
  <c r="M690" i="3"/>
  <c r="M689" i="3"/>
  <c r="M688" i="3"/>
  <c r="M687"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86" i="3"/>
  <c r="M685" i="3"/>
  <c r="M684" i="3"/>
  <c r="M683" i="3"/>
  <c r="M682" i="3"/>
  <c r="M681" i="3"/>
  <c r="M680" i="3"/>
  <c r="M679" i="3"/>
  <c r="M678" i="3"/>
  <c r="M677" i="3"/>
  <c r="M676" i="3"/>
  <c r="M675" i="3"/>
  <c r="M674" i="3"/>
  <c r="M673" i="3"/>
  <c r="M672" i="3"/>
  <c r="M671" i="3"/>
  <c r="M670" i="3"/>
  <c r="M669" i="3"/>
  <c r="M668" i="3"/>
  <c r="M667" i="3"/>
  <c r="M666" i="3"/>
  <c r="M665" i="3"/>
  <c r="M664" i="3"/>
  <c r="M663" i="3"/>
  <c r="M662" i="3"/>
  <c r="M661" i="3"/>
  <c r="M660" i="3"/>
  <c r="M659" i="3"/>
  <c r="M658" i="3"/>
  <c r="M657" i="3"/>
  <c r="M656" i="3"/>
  <c r="M655" i="3"/>
  <c r="M654" i="3"/>
  <c r="M653" i="3"/>
  <c r="M652" i="3"/>
  <c r="M651" i="3"/>
  <c r="M650" i="3"/>
  <c r="M649" i="3"/>
  <c r="M648" i="3"/>
  <c r="M647" i="3"/>
  <c r="M646" i="3"/>
  <c r="M645" i="3"/>
  <c r="M644" i="3"/>
  <c r="M643" i="3"/>
  <c r="M642" i="3"/>
  <c r="M641" i="3"/>
  <c r="M640" i="3"/>
  <c r="M639" i="3"/>
  <c r="M638" i="3"/>
  <c r="M637" i="3"/>
  <c r="M636" i="3"/>
  <c r="M635" i="3"/>
  <c r="M634" i="3"/>
  <c r="M633" i="3"/>
  <c r="M632" i="3"/>
  <c r="M631" i="3"/>
  <c r="M630" i="3"/>
  <c r="M629" i="3"/>
  <c r="M628" i="3"/>
  <c r="M627" i="3"/>
  <c r="M626" i="3"/>
  <c r="M625" i="3"/>
  <c r="M624" i="3"/>
  <c r="M623" i="3"/>
  <c r="M622" i="3"/>
  <c r="M621" i="3"/>
  <c r="M620" i="3"/>
  <c r="M619" i="3"/>
  <c r="M618" i="3"/>
  <c r="M617" i="3"/>
  <c r="M616" i="3"/>
  <c r="M615" i="3"/>
  <c r="M614" i="3"/>
  <c r="M613" i="3"/>
  <c r="M612" i="3"/>
  <c r="M611" i="3"/>
  <c r="M610" i="3"/>
  <c r="M609" i="3"/>
  <c r="M608" i="3"/>
  <c r="M607" i="3"/>
  <c r="M606" i="3"/>
  <c r="M605" i="3"/>
  <c r="M604" i="3"/>
  <c r="M603" i="3"/>
  <c r="M602" i="3"/>
  <c r="M601" i="3"/>
  <c r="M600" i="3"/>
  <c r="M599" i="3"/>
  <c r="M598" i="3"/>
  <c r="M597" i="3"/>
  <c r="M596" i="3"/>
  <c r="M595" i="3"/>
  <c r="M594" i="3"/>
  <c r="M593" i="3"/>
  <c r="M592" i="3"/>
  <c r="M591" i="3"/>
  <c r="M590" i="3"/>
  <c r="M589" i="3"/>
  <c r="M588" i="3"/>
  <c r="M587" i="3"/>
  <c r="M586" i="3"/>
  <c r="M585" i="3"/>
  <c r="M584" i="3"/>
  <c r="M583" i="3"/>
  <c r="M582" i="3"/>
  <c r="M581" i="3"/>
  <c r="M580" i="3"/>
  <c r="M579" i="3"/>
  <c r="M578" i="3"/>
  <c r="M577" i="3"/>
  <c r="M576" i="3"/>
  <c r="M575" i="3"/>
  <c r="M574" i="3"/>
  <c r="M573" i="3"/>
  <c r="M572" i="3"/>
  <c r="M571" i="3"/>
  <c r="M570" i="3"/>
  <c r="M569" i="3"/>
  <c r="M568" i="3"/>
  <c r="M567" i="3"/>
  <c r="M566" i="3"/>
  <c r="M565" i="3"/>
  <c r="M564" i="3"/>
  <c r="M563" i="3"/>
  <c r="M562" i="3"/>
  <c r="M561" i="3"/>
  <c r="M560" i="3"/>
  <c r="M559" i="3"/>
  <c r="M558" i="3"/>
  <c r="M557" i="3"/>
  <c r="M556" i="3"/>
  <c r="M555" i="3"/>
  <c r="M554" i="3"/>
  <c r="M553" i="3"/>
  <c r="M552" i="3"/>
  <c r="M551" i="3"/>
  <c r="M550" i="3"/>
  <c r="M549" i="3"/>
  <c r="M548" i="3"/>
  <c r="M547" i="3"/>
  <c r="M546" i="3"/>
  <c r="M545" i="3"/>
  <c r="M544" i="3"/>
  <c r="M543" i="3"/>
  <c r="M542" i="3"/>
  <c r="M541" i="3"/>
  <c r="M540" i="3"/>
  <c r="M539" i="3"/>
  <c r="M538" i="3"/>
  <c r="M537" i="3"/>
  <c r="M536" i="3"/>
  <c r="M535" i="3"/>
  <c r="M534" i="3"/>
  <c r="M533" i="3"/>
  <c r="M532" i="3"/>
  <c r="M531" i="3"/>
  <c r="M530" i="3"/>
  <c r="M529" i="3"/>
  <c r="M528" i="3"/>
  <c r="M527" i="3"/>
  <c r="M526" i="3"/>
  <c r="M525" i="3"/>
  <c r="M524" i="3"/>
  <c r="M523" i="3"/>
  <c r="M522" i="3"/>
  <c r="M521" i="3"/>
  <c r="M520" i="3"/>
  <c r="M519" i="3"/>
  <c r="M518" i="3"/>
  <c r="M517" i="3"/>
  <c r="M516" i="3"/>
  <c r="M515" i="3"/>
  <c r="M514" i="3"/>
  <c r="M513" i="3"/>
  <c r="M512" i="3"/>
  <c r="M511" i="3"/>
  <c r="M510" i="3"/>
  <c r="M509" i="3"/>
  <c r="M508" i="3"/>
  <c r="M507" i="3"/>
  <c r="M506" i="3"/>
  <c r="M505" i="3"/>
  <c r="M504" i="3"/>
  <c r="M503" i="3"/>
  <c r="M502" i="3"/>
  <c r="M501" i="3"/>
  <c r="M500" i="3"/>
  <c r="M499" i="3"/>
  <c r="M498" i="3"/>
  <c r="M497" i="3"/>
  <c r="M496" i="3"/>
  <c r="M495" i="3"/>
  <c r="M494" i="3"/>
  <c r="M493" i="3"/>
  <c r="M492" i="3"/>
  <c r="M491" i="3"/>
  <c r="M490" i="3"/>
  <c r="M489" i="3"/>
  <c r="M488" i="3"/>
  <c r="M487" i="3"/>
  <c r="M486" i="3"/>
  <c r="M485" i="3"/>
  <c r="M484" i="3"/>
  <c r="M483" i="3"/>
  <c r="M482" i="3"/>
  <c r="M481" i="3"/>
  <c r="M480" i="3"/>
  <c r="M479" i="3"/>
  <c r="M478" i="3"/>
  <c r="M477" i="3"/>
  <c r="M476" i="3"/>
  <c r="M475" i="3"/>
  <c r="M474" i="3"/>
  <c r="M473" i="3"/>
  <c r="M472" i="3"/>
  <c r="M471" i="3"/>
  <c r="M470" i="3"/>
  <c r="M469" i="3"/>
  <c r="M468" i="3"/>
  <c r="M467" i="3"/>
  <c r="M466" i="3"/>
  <c r="M465" i="3"/>
  <c r="M464" i="3"/>
  <c r="M463"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3" i="3"/>
  <c r="M432" i="3"/>
  <c r="M431" i="3"/>
  <c r="M430" i="3"/>
  <c r="M429" i="3"/>
  <c r="M428" i="3"/>
  <c r="M427" i="3"/>
  <c r="M426" i="3"/>
  <c r="M425" i="3"/>
  <c r="M424" i="3"/>
  <c r="M423" i="3"/>
  <c r="M42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alcChain>
</file>

<file path=xl/sharedStrings.xml><?xml version="1.0" encoding="utf-8"?>
<sst xmlns="http://schemas.openxmlformats.org/spreadsheetml/2006/main" count="5146" uniqueCount="70">
  <si>
    <t>NA</t>
  </si>
  <si>
    <t>magnitude of H3K9me2 increase (vs RAL315)</t>
  </si>
  <si>
    <t>extent of H3K9me2 spread (vs RAL315)</t>
  </si>
  <si>
    <t>magnitude of H3K9me2 increase (vs RAL360)</t>
  </si>
  <si>
    <t>extent of H3K9me2 spread (vs RAL360)</t>
  </si>
  <si>
    <t>PCH interaction p-value (rep 1)</t>
  </si>
  <si>
    <t>prop. TE-PCH reads (rep 1)</t>
  </si>
  <si>
    <t>prop. TE-unique PCH reads (rep 1)</t>
  </si>
  <si>
    <t>prop. TE- repeat PCH reads (rep 1)</t>
  </si>
  <si>
    <t>prop. TE-multi PCH reads (rep 1)</t>
  </si>
  <si>
    <t>PCH interaction p-value (rep 2)</t>
  </si>
  <si>
    <t>prop. TE-PCH reads (rep 2)</t>
  </si>
  <si>
    <t>prop. TE-unique PCH reads (rep 2)</t>
  </si>
  <si>
    <t>prop. TE- repeat PCH reads (rep 2)</t>
  </si>
  <si>
    <t>prop. TE-multi PCH reads (rep 2)</t>
  </si>
  <si>
    <t>H3K9me2 spread (compared to either wildtype)</t>
  </si>
  <si>
    <t>DPGP3 population frequency</t>
  </si>
  <si>
    <t>distance to PCH</t>
  </si>
  <si>
    <t>prop. EU-PCH reads (rep1)</t>
  </si>
  <si>
    <t>prop. EU-uniq PCH reads (rep 1)</t>
  </si>
  <si>
    <t>prop. EU-multi PCH reads (rep 1)</t>
  </si>
  <si>
    <t>prop. EU-repeat PCH reads (rep 1)</t>
  </si>
  <si>
    <t>prop. EU-PCH reads (rep2)</t>
  </si>
  <si>
    <t>prop. EU-uniq PCH reads (rep 2)</t>
  </si>
  <si>
    <t>prop. EU-repeat PCH reads (rep 2)</t>
  </si>
  <si>
    <t>prop. EU-multi PCH reads (rep 2)</t>
  </si>
  <si>
    <t>no. EU-2L PCH reads (rep 1)</t>
  </si>
  <si>
    <t>no. EU-2R PCH reads (rep 1)</t>
  </si>
  <si>
    <t>no. EU-3L PCH reads (rep 1)</t>
  </si>
  <si>
    <t>no. EU-3R PCH reads (rep 1)</t>
  </si>
  <si>
    <t>no. EU-X PCH reads (rep 1)</t>
  </si>
  <si>
    <t>no. EU-2L PCH reads (rep 2)</t>
  </si>
  <si>
    <t>no. EU-2R PCH reads (rep 2)</t>
  </si>
  <si>
    <t>no. EU-3L PCH reads (rep 2)</t>
  </si>
  <si>
    <t>no. EU-3R PCH reads (rep 2)</t>
  </si>
  <si>
    <t>no. EU-X PCH reads (rep 2)</t>
  </si>
  <si>
    <t>genotype</t>
  </si>
  <si>
    <t>oligo</t>
  </si>
  <si>
    <t>ORw1118</t>
  </si>
  <si>
    <t>3R-4</t>
  </si>
  <si>
    <t>3R-2R</t>
  </si>
  <si>
    <t>2R-4</t>
  </si>
  <si>
    <t>distance between foci (um)</t>
  </si>
  <si>
    <t>PCH-PCH interaction</t>
  </si>
  <si>
    <t>EU1</t>
  </si>
  <si>
    <t>CEU1</t>
  </si>
  <si>
    <t>EU-PCH interaction</t>
  </si>
  <si>
    <t>EU3</t>
  </si>
  <si>
    <t>EU2</t>
  </si>
  <si>
    <t>CEU2</t>
  </si>
  <si>
    <t>CEU3</t>
  </si>
  <si>
    <t>RAL315</t>
  </si>
  <si>
    <t>TE1</t>
  </si>
  <si>
    <t>TE2</t>
  </si>
  <si>
    <t>CTE1</t>
  </si>
  <si>
    <t>CTE2</t>
  </si>
  <si>
    <t>TE-PCH interaction</t>
  </si>
  <si>
    <t>EPS</t>
  </si>
  <si>
    <t>treatment</t>
  </si>
  <si>
    <t>nulcear size (um)</t>
  </si>
  <si>
    <t>relative distance</t>
  </si>
  <si>
    <t>1,6-hexandiol treatment</t>
  </si>
  <si>
    <t>HD4</t>
  </si>
  <si>
    <t>Chr</t>
  </si>
  <si>
    <t>2L</t>
  </si>
  <si>
    <t>2R</t>
  </si>
  <si>
    <t>3L</t>
  </si>
  <si>
    <t>3R</t>
  </si>
  <si>
    <t>X</t>
  </si>
  <si>
    <t>chr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</si>
</sst>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s>
  <fills count="2">
    <fill>
      <patternFill patternType="none"/>
    </fill>
    <fill>
      <patternFill patternType="gray125"/>
    </fill>
  </fills>
  <borders count="2">
    <border>
      <left/>
      <right/>
      <top/>
      <bottom/>
      <diagonal/>
    </border>
    <border>
      <left/>
      <right/>
      <top/>
      <bottom style="medium">
        <color auto="1"/>
      </bottom>
      <diagonal/>
    </border>
  </borders>
  <cellStyleXfs count="8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1" fillId="0" borderId="0" xfId="0" applyFont="1" applyAlignment="1"/>
    <xf numFmtId="0" fontId="0" fillId="0" borderId="0" xfId="0" applyBorder="1"/>
    <xf numFmtId="164" fontId="0" fillId="0" borderId="0" xfId="0" applyNumberFormat="1" applyBorder="1"/>
    <xf numFmtId="0" fontId="4" fillId="0" borderId="0" xfId="0" applyFont="1"/>
    <xf numFmtId="0" fontId="1" fillId="0" borderId="0" xfId="0" applyFont="1"/>
    <xf numFmtId="2" fontId="1" fillId="0" borderId="0" xfId="0" applyNumberFormat="1" applyFont="1"/>
    <xf numFmtId="0" fontId="0" fillId="0" borderId="0" xfId="0" applyFill="1" applyBorder="1"/>
    <xf numFmtId="0" fontId="1" fillId="0" borderId="0" xfId="0" applyFont="1" applyBorder="1"/>
    <xf numFmtId="2" fontId="1" fillId="0" borderId="0" xfId="0" applyNumberFormat="1" applyFont="1" applyBorder="1"/>
    <xf numFmtId="0" fontId="1" fillId="0" borderId="1" xfId="0" applyFont="1" applyBorder="1" applyAlignment="1">
      <alignment horizontal="center"/>
    </xf>
  </cellXfs>
  <cellStyles count="8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7"/>
  <sheetViews>
    <sheetView tabSelected="1" workbookViewId="0">
      <selection activeCell="D32" sqref="D32"/>
    </sheetView>
  </sheetViews>
  <sheetFormatPr baseColWidth="10" defaultRowHeight="15" x14ac:dyDescent="0"/>
  <cols>
    <col min="1" max="2" width="10.6640625" customWidth="1"/>
  </cols>
  <sheetData>
    <row r="1" spans="1:22" s="5" customFormat="1">
      <c r="A1" s="5" t="s">
        <v>63</v>
      </c>
      <c r="B1" s="5" t="s">
        <v>17</v>
      </c>
      <c r="C1" s="5" t="s">
        <v>5</v>
      </c>
      <c r="D1" s="5" t="s">
        <v>18</v>
      </c>
      <c r="E1" s="5" t="s">
        <v>19</v>
      </c>
      <c r="F1" s="5" t="s">
        <v>21</v>
      </c>
      <c r="G1" s="5" t="s">
        <v>20</v>
      </c>
      <c r="H1" s="5" t="s">
        <v>10</v>
      </c>
      <c r="I1" s="5" t="s">
        <v>22</v>
      </c>
      <c r="J1" s="5" t="s">
        <v>23</v>
      </c>
      <c r="K1" s="5" t="s">
        <v>24</v>
      </c>
      <c r="L1" s="5" t="s">
        <v>25</v>
      </c>
      <c r="M1" s="5" t="s">
        <v>26</v>
      </c>
      <c r="N1" s="5" t="s">
        <v>27</v>
      </c>
      <c r="O1" s="5" t="s">
        <v>28</v>
      </c>
      <c r="P1" s="5" t="s">
        <v>29</v>
      </c>
      <c r="Q1" s="5" t="s">
        <v>30</v>
      </c>
      <c r="R1" s="5" t="s">
        <v>31</v>
      </c>
      <c r="S1" s="5" t="s">
        <v>32</v>
      </c>
      <c r="T1" s="5" t="s">
        <v>33</v>
      </c>
      <c r="U1" s="5" t="s">
        <v>34</v>
      </c>
      <c r="V1" s="5" t="s">
        <v>35</v>
      </c>
    </row>
    <row r="2" spans="1:22">
      <c r="A2" t="s">
        <v>64</v>
      </c>
      <c r="B2">
        <v>18531532</v>
      </c>
      <c r="C2">
        <v>0.80259813599999996</v>
      </c>
      <c r="D2">
        <v>5.9128145999999999E-2</v>
      </c>
      <c r="E2">
        <v>1.2224628E-2</v>
      </c>
      <c r="F2">
        <v>1.8039815000000001E-2</v>
      </c>
      <c r="G2">
        <v>2.8863704E-2</v>
      </c>
      <c r="H2">
        <v>0.76335019673974103</v>
      </c>
      <c r="I2">
        <v>5.9313449634214997E-2</v>
      </c>
      <c r="J2">
        <v>1.21553179516038E-2</v>
      </c>
      <c r="K2">
        <v>1.86081410617145E-2</v>
      </c>
      <c r="L2">
        <v>2.8549990620896599E-2</v>
      </c>
      <c r="M2">
        <v>30</v>
      </c>
      <c r="N2">
        <v>71</v>
      </c>
      <c r="O2">
        <v>51</v>
      </c>
      <c r="P2">
        <v>44</v>
      </c>
      <c r="Q2">
        <v>12</v>
      </c>
      <c r="R2">
        <v>30</v>
      </c>
      <c r="S2">
        <v>80</v>
      </c>
      <c r="T2">
        <v>51</v>
      </c>
      <c r="U2">
        <v>77</v>
      </c>
      <c r="V2">
        <v>18</v>
      </c>
    </row>
    <row r="3" spans="1:22">
      <c r="A3" t="s">
        <v>64</v>
      </c>
      <c r="B3">
        <v>9203810</v>
      </c>
      <c r="C3">
        <v>0.514529915</v>
      </c>
      <c r="D3">
        <v>6.7949445999999997E-2</v>
      </c>
      <c r="E3">
        <v>1.7182619E-2</v>
      </c>
      <c r="F3">
        <v>2.1229764000000002E-2</v>
      </c>
      <c r="G3">
        <v>2.9537062999999999E-2</v>
      </c>
      <c r="H3">
        <v>0.38922675933970502</v>
      </c>
      <c r="I3">
        <v>7.21913445325673E-2</v>
      </c>
      <c r="J3">
        <v>1.82351839130706E-2</v>
      </c>
      <c r="K3">
        <v>2.0733154312121398E-2</v>
      </c>
      <c r="L3">
        <v>3.3223006307375298E-2</v>
      </c>
      <c r="M3">
        <v>31</v>
      </c>
      <c r="N3">
        <v>53</v>
      </c>
      <c r="O3">
        <v>54</v>
      </c>
      <c r="P3">
        <v>33</v>
      </c>
      <c r="Q3">
        <v>7</v>
      </c>
      <c r="R3">
        <v>33</v>
      </c>
      <c r="S3">
        <v>82</v>
      </c>
      <c r="T3">
        <v>53</v>
      </c>
      <c r="U3">
        <v>42</v>
      </c>
      <c r="V3">
        <v>13</v>
      </c>
    </row>
    <row r="4" spans="1:22">
      <c r="A4" t="s">
        <v>64</v>
      </c>
      <c r="B4">
        <v>9161925</v>
      </c>
      <c r="C4">
        <v>0.36696601499999998</v>
      </c>
      <c r="D4">
        <v>7.5025032000000005E-2</v>
      </c>
      <c r="E4">
        <v>1.9167501E-2</v>
      </c>
      <c r="F4">
        <v>2.0240309000000001E-2</v>
      </c>
      <c r="G4">
        <v>3.5617221999999997E-2</v>
      </c>
      <c r="H4">
        <v>0.32968970380818102</v>
      </c>
      <c r="I4">
        <v>7.6202143950995394E-2</v>
      </c>
      <c r="J4">
        <v>1.94180704441041E-2</v>
      </c>
      <c r="K4">
        <v>2.24196018376723E-2</v>
      </c>
      <c r="L4">
        <v>3.4364471669219E-2</v>
      </c>
      <c r="M4">
        <v>42</v>
      </c>
      <c r="N4">
        <v>71</v>
      </c>
      <c r="O4">
        <v>42</v>
      </c>
      <c r="P4">
        <v>30</v>
      </c>
      <c r="Q4">
        <v>9</v>
      </c>
      <c r="R4">
        <v>40</v>
      </c>
      <c r="S4">
        <v>80</v>
      </c>
      <c r="T4">
        <v>56</v>
      </c>
      <c r="U4">
        <v>49</v>
      </c>
      <c r="V4">
        <v>7</v>
      </c>
    </row>
    <row r="5" spans="1:22">
      <c r="A5" t="s">
        <v>64</v>
      </c>
      <c r="B5">
        <v>9059515</v>
      </c>
      <c r="C5">
        <v>8.4698010000000004E-2</v>
      </c>
      <c r="D5">
        <v>9.1732074999999996E-2</v>
      </c>
      <c r="E5">
        <v>1.8635334999999999E-2</v>
      </c>
      <c r="F5">
        <v>2.9951365000000001E-2</v>
      </c>
      <c r="G5">
        <v>4.3145375E-2</v>
      </c>
      <c r="H5">
        <v>8.4449929478138203E-2</v>
      </c>
      <c r="I5">
        <v>9.1098407513270696E-2</v>
      </c>
      <c r="J5">
        <v>2.0947325438954702E-2</v>
      </c>
      <c r="K5">
        <v>2.8338097182523499E-2</v>
      </c>
      <c r="L5">
        <v>4.1812984891792603E-2</v>
      </c>
      <c r="M5">
        <v>31</v>
      </c>
      <c r="N5">
        <v>87</v>
      </c>
      <c r="O5">
        <v>70</v>
      </c>
      <c r="P5">
        <v>75</v>
      </c>
      <c r="Q5">
        <v>12</v>
      </c>
      <c r="R5">
        <v>46</v>
      </c>
      <c r="S5">
        <v>128</v>
      </c>
      <c r="T5">
        <v>106</v>
      </c>
      <c r="U5">
        <v>70</v>
      </c>
      <c r="V5">
        <v>10</v>
      </c>
    </row>
    <row r="6" spans="1:22">
      <c r="A6" t="s">
        <v>64</v>
      </c>
      <c r="B6">
        <v>8999017</v>
      </c>
      <c r="C6">
        <v>0.55581947700000001</v>
      </c>
      <c r="D6">
        <v>7.4239752000000006E-2</v>
      </c>
      <c r="E6">
        <v>1.5527549999999999E-2</v>
      </c>
      <c r="F6">
        <v>1.8151318E-2</v>
      </c>
      <c r="G6">
        <v>4.0560883999999998E-2</v>
      </c>
      <c r="H6">
        <v>0.51633986928104603</v>
      </c>
      <c r="I6">
        <v>7.32925549241739E-2</v>
      </c>
      <c r="J6">
        <v>1.7771182453219399E-2</v>
      </c>
      <c r="K6">
        <v>2.0268558398783901E-2</v>
      </c>
      <c r="L6">
        <v>3.5252814072170499E-2</v>
      </c>
      <c r="M6">
        <v>37</v>
      </c>
      <c r="N6">
        <v>80</v>
      </c>
      <c r="O6">
        <v>76</v>
      </c>
      <c r="P6">
        <v>74</v>
      </c>
      <c r="Q6">
        <v>14</v>
      </c>
      <c r="R6">
        <v>45</v>
      </c>
      <c r="S6">
        <v>124</v>
      </c>
      <c r="T6">
        <v>99</v>
      </c>
      <c r="U6">
        <v>87</v>
      </c>
      <c r="V6">
        <v>10</v>
      </c>
    </row>
    <row r="7" spans="1:22">
      <c r="A7" t="s">
        <v>64</v>
      </c>
      <c r="B7">
        <v>8943057</v>
      </c>
      <c r="C7">
        <v>0.55285035599999999</v>
      </c>
      <c r="D7">
        <v>7.4388947999999996E-2</v>
      </c>
      <c r="E7">
        <v>1.4933721E-2</v>
      </c>
      <c r="F7">
        <v>2.0415012E-2</v>
      </c>
      <c r="G7">
        <v>3.9040215000000003E-2</v>
      </c>
      <c r="H7">
        <v>0.57546048722519305</v>
      </c>
      <c r="I7">
        <v>7.0948362179945601E-2</v>
      </c>
      <c r="J7">
        <v>1.4542507032851801E-2</v>
      </c>
      <c r="K7">
        <v>2.0454870547847202E-2</v>
      </c>
      <c r="L7">
        <v>3.5950984599246699E-2</v>
      </c>
      <c r="M7">
        <v>31</v>
      </c>
      <c r="N7">
        <v>77</v>
      </c>
      <c r="O7">
        <v>46</v>
      </c>
      <c r="P7">
        <v>39</v>
      </c>
      <c r="Q7">
        <v>5</v>
      </c>
      <c r="R7">
        <v>34</v>
      </c>
      <c r="S7">
        <v>68</v>
      </c>
      <c r="T7">
        <v>60</v>
      </c>
      <c r="U7">
        <v>50</v>
      </c>
      <c r="V7">
        <v>6</v>
      </c>
    </row>
    <row r="8" spans="1:22">
      <c r="A8" t="s">
        <v>64</v>
      </c>
      <c r="B8">
        <v>8925217</v>
      </c>
      <c r="C8">
        <v>0.106591449</v>
      </c>
      <c r="D8">
        <v>9.4541037999999994E-2</v>
      </c>
      <c r="E8">
        <v>2.0455127E-2</v>
      </c>
      <c r="F8">
        <v>3.0650729000000002E-2</v>
      </c>
      <c r="G8">
        <v>4.3435183000000002E-2</v>
      </c>
      <c r="H8">
        <v>7.1004159239453399E-2</v>
      </c>
      <c r="I8">
        <v>9.5380975736418405E-2</v>
      </c>
      <c r="J8">
        <v>2.22728715270765E-2</v>
      </c>
      <c r="K8">
        <v>3.00049046478751E-2</v>
      </c>
      <c r="L8">
        <v>4.3103199561466798E-2</v>
      </c>
      <c r="M8">
        <v>37</v>
      </c>
      <c r="N8">
        <v>150</v>
      </c>
      <c r="O8">
        <v>115</v>
      </c>
      <c r="P8">
        <v>117</v>
      </c>
      <c r="Q8">
        <v>14</v>
      </c>
      <c r="R8">
        <v>78</v>
      </c>
      <c r="S8">
        <v>175</v>
      </c>
      <c r="T8">
        <v>138</v>
      </c>
      <c r="U8">
        <v>142</v>
      </c>
      <c r="V8">
        <v>27</v>
      </c>
    </row>
    <row r="9" spans="1:22">
      <c r="A9" t="s">
        <v>64</v>
      </c>
      <c r="B9">
        <v>8920042</v>
      </c>
      <c r="C9">
        <v>0.11042078499999999</v>
      </c>
      <c r="D9">
        <v>9.1878871000000001E-2</v>
      </c>
      <c r="E9">
        <v>2.1722299E-2</v>
      </c>
      <c r="F9">
        <v>2.9852030000000002E-2</v>
      </c>
      <c r="G9">
        <v>4.0304541999999999E-2</v>
      </c>
      <c r="H9">
        <v>5.9865092748735201E-2</v>
      </c>
      <c r="I9">
        <v>9.5503945213637004E-2</v>
      </c>
      <c r="J9">
        <v>2.1140390055084099E-2</v>
      </c>
      <c r="K9">
        <v>3.1040643144260801E-2</v>
      </c>
      <c r="L9">
        <v>4.33229120142921E-2</v>
      </c>
      <c r="M9">
        <v>44</v>
      </c>
      <c r="N9">
        <v>108</v>
      </c>
      <c r="O9">
        <v>96</v>
      </c>
      <c r="P9">
        <v>84</v>
      </c>
      <c r="Q9">
        <v>29</v>
      </c>
      <c r="R9">
        <v>49</v>
      </c>
      <c r="S9">
        <v>143</v>
      </c>
      <c r="T9">
        <v>95</v>
      </c>
      <c r="U9">
        <v>106</v>
      </c>
      <c r="V9">
        <v>17</v>
      </c>
    </row>
    <row r="10" spans="1:22">
      <c r="A10" t="s">
        <v>64</v>
      </c>
      <c r="B10">
        <v>8832955</v>
      </c>
      <c r="C10">
        <v>0.37094017099999999</v>
      </c>
      <c r="D10">
        <v>7.4458917999999999E-2</v>
      </c>
      <c r="E10">
        <v>1.6574585999999999E-2</v>
      </c>
      <c r="F10">
        <v>2.3873485999999999E-2</v>
      </c>
      <c r="G10">
        <v>3.4010846999999997E-2</v>
      </c>
      <c r="H10">
        <v>0.32145960034752402</v>
      </c>
      <c r="I10">
        <v>7.6215285072055799E-2</v>
      </c>
      <c r="J10">
        <v>1.8234527961010001E-2</v>
      </c>
      <c r="K10">
        <v>2.4326708961808299E-2</v>
      </c>
      <c r="L10">
        <v>3.3654048149237399E-2</v>
      </c>
      <c r="M10">
        <v>37</v>
      </c>
      <c r="N10">
        <v>90</v>
      </c>
      <c r="O10">
        <v>63</v>
      </c>
      <c r="P10">
        <v>58</v>
      </c>
      <c r="Q10">
        <v>9</v>
      </c>
      <c r="R10">
        <v>48</v>
      </c>
      <c r="S10">
        <v>100</v>
      </c>
      <c r="T10">
        <v>74</v>
      </c>
      <c r="U10">
        <v>88</v>
      </c>
      <c r="V10">
        <v>12</v>
      </c>
    </row>
    <row r="11" spans="1:22">
      <c r="A11" t="s">
        <v>64</v>
      </c>
      <c r="B11">
        <v>8554812</v>
      </c>
      <c r="C11">
        <v>0.45213675199999998</v>
      </c>
      <c r="D11">
        <v>7.1211073E-2</v>
      </c>
      <c r="E11">
        <v>1.5847751E-2</v>
      </c>
      <c r="F11">
        <v>2.0622837000000002E-2</v>
      </c>
      <c r="G11">
        <v>3.4740484000000002E-2</v>
      </c>
      <c r="H11">
        <v>0.37706342311033902</v>
      </c>
      <c r="I11">
        <v>7.2922284139253404E-2</v>
      </c>
      <c r="J11">
        <v>1.7676313739589E-2</v>
      </c>
      <c r="K11">
        <v>2.3368685960812499E-2</v>
      </c>
      <c r="L11">
        <v>3.1877284438851898E-2</v>
      </c>
      <c r="M11">
        <v>17</v>
      </c>
      <c r="N11">
        <v>68</v>
      </c>
      <c r="O11">
        <v>46</v>
      </c>
      <c r="P11">
        <v>39</v>
      </c>
      <c r="Q11">
        <v>4</v>
      </c>
      <c r="R11">
        <v>31</v>
      </c>
      <c r="S11">
        <v>63</v>
      </c>
      <c r="T11">
        <v>40</v>
      </c>
      <c r="U11">
        <v>62</v>
      </c>
      <c r="V11">
        <v>9</v>
      </c>
    </row>
    <row r="12" spans="1:22">
      <c r="A12" t="s">
        <v>64</v>
      </c>
      <c r="B12">
        <v>8482767</v>
      </c>
      <c r="C12">
        <v>0.29906806000000002</v>
      </c>
      <c r="D12">
        <v>8.2332051000000003E-2</v>
      </c>
      <c r="E12">
        <v>1.663214E-2</v>
      </c>
      <c r="F12">
        <v>2.4741048000000002E-2</v>
      </c>
      <c r="G12">
        <v>4.0958863999999998E-2</v>
      </c>
      <c r="H12">
        <v>0.366216975829117</v>
      </c>
      <c r="I12">
        <v>7.7511763793370894E-2</v>
      </c>
      <c r="J12">
        <v>1.9701122084906101E-2</v>
      </c>
      <c r="K12">
        <v>2.4406639433269602E-2</v>
      </c>
      <c r="L12">
        <v>3.3404002275195202E-2</v>
      </c>
      <c r="M12">
        <v>28</v>
      </c>
      <c r="N12">
        <v>73</v>
      </c>
      <c r="O12">
        <v>56</v>
      </c>
      <c r="P12">
        <v>50</v>
      </c>
      <c r="Q12">
        <v>7</v>
      </c>
      <c r="R12">
        <v>35</v>
      </c>
      <c r="S12">
        <v>63</v>
      </c>
      <c r="T12">
        <v>81</v>
      </c>
      <c r="U12">
        <v>86</v>
      </c>
      <c r="V12">
        <v>17</v>
      </c>
    </row>
    <row r="13" spans="1:22">
      <c r="A13" t="s">
        <v>64</v>
      </c>
      <c r="B13">
        <v>8243248</v>
      </c>
      <c r="C13">
        <v>0.23134953899999999</v>
      </c>
      <c r="D13">
        <v>9.0826765000000004E-2</v>
      </c>
      <c r="E13">
        <v>2.0124098999999999E-2</v>
      </c>
      <c r="F13">
        <v>2.6597349999999999E-2</v>
      </c>
      <c r="G13">
        <v>4.4105315999999999E-2</v>
      </c>
      <c r="H13">
        <v>0.26755852842809402</v>
      </c>
      <c r="I13">
        <v>8.7595598896881094E-2</v>
      </c>
      <c r="J13">
        <v>1.75134335996361E-2</v>
      </c>
      <c r="K13">
        <v>2.5786825121542099E-2</v>
      </c>
      <c r="L13">
        <v>4.4295340175703003E-2</v>
      </c>
      <c r="M13">
        <v>59</v>
      </c>
      <c r="N13">
        <v>169</v>
      </c>
      <c r="O13">
        <v>113</v>
      </c>
      <c r="P13">
        <v>88</v>
      </c>
      <c r="Q13">
        <v>21</v>
      </c>
      <c r="R13">
        <v>83</v>
      </c>
      <c r="S13">
        <v>142</v>
      </c>
      <c r="T13">
        <v>113</v>
      </c>
      <c r="U13">
        <v>93</v>
      </c>
      <c r="V13">
        <v>22</v>
      </c>
    </row>
    <row r="14" spans="1:22">
      <c r="A14" t="s">
        <v>64</v>
      </c>
      <c r="B14">
        <v>8200093</v>
      </c>
      <c r="C14">
        <v>0.11945778</v>
      </c>
      <c r="D14">
        <v>9.1036370000000005E-2</v>
      </c>
      <c r="E14">
        <v>2.0969229999999998E-2</v>
      </c>
      <c r="F14">
        <v>2.7905941E-2</v>
      </c>
      <c r="G14">
        <v>4.2161199000000003E-2</v>
      </c>
      <c r="H14">
        <v>9.4997189432265303E-2</v>
      </c>
      <c r="I14">
        <v>9.2096633143856604E-2</v>
      </c>
      <c r="J14">
        <v>2.19993441189331E-2</v>
      </c>
      <c r="K14">
        <v>2.8968080454744201E-2</v>
      </c>
      <c r="L14">
        <v>4.11292085701793E-2</v>
      </c>
      <c r="M14">
        <v>70</v>
      </c>
      <c r="N14">
        <v>142</v>
      </c>
      <c r="O14">
        <v>141</v>
      </c>
      <c r="P14">
        <v>107</v>
      </c>
      <c r="Q14">
        <v>23</v>
      </c>
      <c r="R14">
        <v>71</v>
      </c>
      <c r="S14">
        <v>210</v>
      </c>
      <c r="T14">
        <v>185</v>
      </c>
      <c r="U14">
        <v>132</v>
      </c>
      <c r="V14">
        <v>22</v>
      </c>
    </row>
    <row r="15" spans="1:22">
      <c r="A15" t="s">
        <v>64</v>
      </c>
      <c r="B15">
        <v>7737922</v>
      </c>
      <c r="C15">
        <v>0.55062511000000003</v>
      </c>
      <c r="D15">
        <v>6.6622497000000003E-2</v>
      </c>
      <c r="E15">
        <v>1.5238516000000001E-2</v>
      </c>
      <c r="F15">
        <v>1.5753828000000001E-2</v>
      </c>
      <c r="G15">
        <v>3.5630152999999998E-2</v>
      </c>
      <c r="H15">
        <v>0.52327221438645999</v>
      </c>
      <c r="I15">
        <v>6.6296619683173297E-2</v>
      </c>
      <c r="J15">
        <v>1.6277909442434801E-2</v>
      </c>
      <c r="K15">
        <v>1.9209180491455698E-2</v>
      </c>
      <c r="L15">
        <v>3.0809529749282801E-2</v>
      </c>
      <c r="M15">
        <v>34</v>
      </c>
      <c r="N15">
        <v>38</v>
      </c>
      <c r="O15">
        <v>55</v>
      </c>
      <c r="P15">
        <v>18</v>
      </c>
      <c r="Q15">
        <v>4</v>
      </c>
      <c r="R15">
        <v>27</v>
      </c>
      <c r="S15">
        <v>48</v>
      </c>
      <c r="T15">
        <v>67</v>
      </c>
      <c r="U15">
        <v>49</v>
      </c>
      <c r="V15">
        <v>12</v>
      </c>
    </row>
    <row r="16" spans="1:22">
      <c r="A16" t="s">
        <v>64</v>
      </c>
      <c r="B16">
        <v>7623572</v>
      </c>
      <c r="C16">
        <v>0.50256410299999998</v>
      </c>
      <c r="D16">
        <v>6.8782415E-2</v>
      </c>
      <c r="E16">
        <v>1.4818474E-2</v>
      </c>
      <c r="F16">
        <v>2.0992838E-2</v>
      </c>
      <c r="G16">
        <v>3.2971104000000001E-2</v>
      </c>
      <c r="H16">
        <v>0.45873153779322301</v>
      </c>
      <c r="I16">
        <v>6.7832426435627896E-2</v>
      </c>
      <c r="J16">
        <v>1.5320407839822499E-2</v>
      </c>
      <c r="K16">
        <v>2.04448201172804E-2</v>
      </c>
      <c r="L16">
        <v>3.2067198478525002E-2</v>
      </c>
      <c r="M16">
        <v>27</v>
      </c>
      <c r="N16">
        <v>45</v>
      </c>
      <c r="O16">
        <v>30</v>
      </c>
      <c r="P16">
        <v>53</v>
      </c>
      <c r="Q16">
        <v>5</v>
      </c>
      <c r="R16">
        <v>39</v>
      </c>
      <c r="S16">
        <v>77</v>
      </c>
      <c r="T16">
        <v>45</v>
      </c>
      <c r="U16">
        <v>52</v>
      </c>
      <c r="V16">
        <v>11</v>
      </c>
    </row>
    <row r="17" spans="1:22">
      <c r="A17" t="s">
        <v>64</v>
      </c>
      <c r="B17">
        <v>7378695</v>
      </c>
      <c r="C17">
        <v>0.63710816199999998</v>
      </c>
      <c r="D17">
        <v>6.7700640000000006E-2</v>
      </c>
      <c r="E17">
        <v>1.1242409E-2</v>
      </c>
      <c r="F17">
        <v>1.6494338000000001E-2</v>
      </c>
      <c r="G17">
        <v>3.9963893E-2</v>
      </c>
      <c r="H17">
        <v>0.51967397414277705</v>
      </c>
      <c r="I17">
        <v>7.0832426155744296E-2</v>
      </c>
      <c r="J17">
        <v>1.3063357282821699E-2</v>
      </c>
      <c r="K17">
        <v>1.48051382538646E-2</v>
      </c>
      <c r="L17">
        <v>4.2963930619057997E-2</v>
      </c>
      <c r="M17">
        <v>21</v>
      </c>
      <c r="N17">
        <v>39</v>
      </c>
      <c r="O17">
        <v>23</v>
      </c>
      <c r="P17">
        <v>16</v>
      </c>
      <c r="Q17">
        <v>7</v>
      </c>
      <c r="R17">
        <v>24</v>
      </c>
      <c r="S17">
        <v>36</v>
      </c>
      <c r="T17">
        <v>29</v>
      </c>
      <c r="U17">
        <v>26</v>
      </c>
      <c r="V17">
        <v>3</v>
      </c>
    </row>
    <row r="18" spans="1:22">
      <c r="A18" t="s">
        <v>64</v>
      </c>
      <c r="B18">
        <v>7287760</v>
      </c>
      <c r="C18">
        <v>0.90115786499999995</v>
      </c>
      <c r="D18">
        <v>5.1324293E-2</v>
      </c>
      <c r="E18">
        <v>1.1278672E-2</v>
      </c>
      <c r="F18">
        <v>1.3306297999999999E-2</v>
      </c>
      <c r="G18">
        <v>2.6739322999999999E-2</v>
      </c>
      <c r="H18">
        <v>0.93170320404721796</v>
      </c>
      <c r="I18">
        <v>4.4687642498860002E-2</v>
      </c>
      <c r="J18">
        <v>9.3479252165982706E-3</v>
      </c>
      <c r="K18">
        <v>1.0373917008663899E-2</v>
      </c>
      <c r="L18">
        <v>2.49658002735978E-2</v>
      </c>
      <c r="M18">
        <v>9</v>
      </c>
      <c r="N18">
        <v>19</v>
      </c>
      <c r="O18">
        <v>19</v>
      </c>
      <c r="P18">
        <v>20</v>
      </c>
      <c r="Q18">
        <v>7</v>
      </c>
      <c r="R18">
        <v>8</v>
      </c>
      <c r="S18">
        <v>26</v>
      </c>
      <c r="T18">
        <v>18</v>
      </c>
      <c r="U18">
        <v>9</v>
      </c>
      <c r="V18">
        <v>3</v>
      </c>
    </row>
    <row r="19" spans="1:22">
      <c r="A19" t="s">
        <v>64</v>
      </c>
      <c r="B19">
        <v>6887206</v>
      </c>
      <c r="C19">
        <v>0.20854700900000001</v>
      </c>
      <c r="D19">
        <v>8.2055988999999996E-2</v>
      </c>
      <c r="E19">
        <v>1.9274896999999999E-2</v>
      </c>
      <c r="F19">
        <v>2.2120239E-2</v>
      </c>
      <c r="G19">
        <v>4.0660854000000003E-2</v>
      </c>
      <c r="H19">
        <v>0.45178105994787099</v>
      </c>
      <c r="I19">
        <v>6.8222621184919202E-2</v>
      </c>
      <c r="J19">
        <v>1.34649910233393E-2</v>
      </c>
      <c r="K19">
        <v>1.9259017463685298E-2</v>
      </c>
      <c r="L19">
        <v>3.5498612697894602E-2</v>
      </c>
      <c r="M19">
        <v>26</v>
      </c>
      <c r="N19">
        <v>46</v>
      </c>
      <c r="O19">
        <v>47</v>
      </c>
      <c r="P19">
        <v>40</v>
      </c>
      <c r="Q19">
        <v>10</v>
      </c>
      <c r="R19">
        <v>15</v>
      </c>
      <c r="S19">
        <v>35</v>
      </c>
      <c r="T19">
        <v>33</v>
      </c>
      <c r="U19">
        <v>33</v>
      </c>
      <c r="V19">
        <v>8</v>
      </c>
    </row>
    <row r="20" spans="1:22">
      <c r="A20" t="s">
        <v>64</v>
      </c>
      <c r="B20">
        <v>6288520</v>
      </c>
      <c r="C20">
        <v>0.183788599</v>
      </c>
      <c r="D20">
        <v>8.9648225999999998E-2</v>
      </c>
      <c r="E20">
        <v>2.0726794E-2</v>
      </c>
      <c r="F20">
        <v>2.6731753E-2</v>
      </c>
      <c r="G20">
        <v>4.2189679000000001E-2</v>
      </c>
      <c r="H20">
        <v>0.25401069518716601</v>
      </c>
      <c r="I20">
        <v>8.4401846390562904E-2</v>
      </c>
      <c r="J20">
        <v>1.8207462495191701E-2</v>
      </c>
      <c r="K20">
        <v>2.5484036414924999E-2</v>
      </c>
      <c r="L20">
        <v>4.0710347480446198E-2</v>
      </c>
      <c r="M20">
        <v>70</v>
      </c>
      <c r="N20">
        <v>121</v>
      </c>
      <c r="O20">
        <v>102</v>
      </c>
      <c r="P20">
        <v>92</v>
      </c>
      <c r="Q20">
        <v>17</v>
      </c>
      <c r="R20">
        <v>95</v>
      </c>
      <c r="S20">
        <v>127</v>
      </c>
      <c r="T20">
        <v>100</v>
      </c>
      <c r="U20">
        <v>98</v>
      </c>
      <c r="V20">
        <v>17</v>
      </c>
    </row>
    <row r="21" spans="1:22">
      <c r="A21" t="s">
        <v>64</v>
      </c>
      <c r="B21">
        <v>6108243</v>
      </c>
      <c r="C21">
        <v>0.35164641699999999</v>
      </c>
      <c r="D21">
        <v>7.5764857000000005E-2</v>
      </c>
      <c r="E21">
        <v>1.4976774E-2</v>
      </c>
      <c r="F21">
        <v>1.9541887000000001E-2</v>
      </c>
      <c r="G21">
        <v>4.1246195999999999E-2</v>
      </c>
      <c r="H21">
        <v>0.32669252468265197</v>
      </c>
      <c r="I21">
        <v>7.6435903035597302E-2</v>
      </c>
      <c r="J21">
        <v>1.7325471354735399E-2</v>
      </c>
      <c r="K21">
        <v>2.0819684064934101E-2</v>
      </c>
      <c r="L21">
        <v>3.8290747615927802E-2</v>
      </c>
      <c r="M21">
        <v>37</v>
      </c>
      <c r="N21">
        <v>55</v>
      </c>
      <c r="O21">
        <v>15</v>
      </c>
      <c r="P21">
        <v>31</v>
      </c>
      <c r="Q21">
        <v>6</v>
      </c>
      <c r="R21">
        <v>33</v>
      </c>
      <c r="S21">
        <v>57</v>
      </c>
      <c r="T21">
        <v>53</v>
      </c>
      <c r="U21">
        <v>33</v>
      </c>
      <c r="V21">
        <v>11</v>
      </c>
    </row>
    <row r="22" spans="1:22">
      <c r="A22" t="s">
        <v>64</v>
      </c>
      <c r="B22">
        <v>6080448</v>
      </c>
      <c r="C22">
        <v>0.34323040399999999</v>
      </c>
      <c r="D22">
        <v>8.2883180000000001E-2</v>
      </c>
      <c r="E22">
        <v>2.1854769E-2</v>
      </c>
      <c r="F22">
        <v>2.6431900000000001E-2</v>
      </c>
      <c r="G22">
        <v>3.4596511000000003E-2</v>
      </c>
      <c r="H22">
        <v>0.31313131313131298</v>
      </c>
      <c r="I22">
        <v>8.1769304350694294E-2</v>
      </c>
      <c r="J22">
        <v>1.94940132598872E-2</v>
      </c>
      <c r="K22">
        <v>2.6387835207969099E-2</v>
      </c>
      <c r="L22">
        <v>3.5887455882838003E-2</v>
      </c>
      <c r="M22">
        <v>71</v>
      </c>
      <c r="N22">
        <v>129</v>
      </c>
      <c r="O22">
        <v>108</v>
      </c>
      <c r="P22">
        <v>79</v>
      </c>
      <c r="Q22">
        <v>19</v>
      </c>
      <c r="R22">
        <v>85</v>
      </c>
      <c r="S22">
        <v>135</v>
      </c>
      <c r="T22">
        <v>102</v>
      </c>
      <c r="U22">
        <v>90</v>
      </c>
      <c r="V22">
        <v>24</v>
      </c>
    </row>
    <row r="23" spans="1:22">
      <c r="A23" t="s">
        <v>64</v>
      </c>
      <c r="B23">
        <v>5584531</v>
      </c>
      <c r="C23">
        <v>5.8788598999999997E-2</v>
      </c>
      <c r="D23">
        <v>9.8837520999999998E-2</v>
      </c>
      <c r="E23">
        <v>2.1669256000000001E-2</v>
      </c>
      <c r="F23">
        <v>2.9329833E-2</v>
      </c>
      <c r="G23">
        <v>4.7838431000000001E-2</v>
      </c>
      <c r="H23">
        <v>8.3778966131907301E-2</v>
      </c>
      <c r="I23">
        <v>9.4100997394195293E-2</v>
      </c>
      <c r="J23">
        <v>2.34522418905562E-2</v>
      </c>
      <c r="K23">
        <v>2.7787761703657099E-2</v>
      </c>
      <c r="L23">
        <v>4.2860993799981997E-2</v>
      </c>
      <c r="M23">
        <v>117</v>
      </c>
      <c r="N23">
        <v>195</v>
      </c>
      <c r="O23">
        <v>169</v>
      </c>
      <c r="P23">
        <v>113</v>
      </c>
      <c r="Q23">
        <v>23</v>
      </c>
      <c r="R23">
        <v>140</v>
      </c>
      <c r="S23">
        <v>236</v>
      </c>
      <c r="T23">
        <v>206</v>
      </c>
      <c r="U23">
        <v>144</v>
      </c>
      <c r="V23">
        <v>59</v>
      </c>
    </row>
    <row r="24" spans="1:22">
      <c r="A24" t="s">
        <v>64</v>
      </c>
      <c r="B24">
        <v>4778009</v>
      </c>
      <c r="C24">
        <v>0.45156735399999998</v>
      </c>
      <c r="D24">
        <v>7.5862069000000004E-2</v>
      </c>
      <c r="E24">
        <v>1.8112156000000001E-2</v>
      </c>
      <c r="F24">
        <v>1.8948102000000001E-2</v>
      </c>
      <c r="G24">
        <v>3.8801810999999999E-2</v>
      </c>
      <c r="H24">
        <v>0.66582349634626203</v>
      </c>
      <c r="I24">
        <v>6.3957402533814794E-2</v>
      </c>
      <c r="J24">
        <v>1.30362935308158E-2</v>
      </c>
      <c r="K24">
        <v>1.9829854948283199E-2</v>
      </c>
      <c r="L24">
        <v>3.1091254054715699E-2</v>
      </c>
      <c r="M24">
        <v>22</v>
      </c>
      <c r="N24">
        <v>50</v>
      </c>
      <c r="O24">
        <v>66</v>
      </c>
      <c r="P24">
        <v>43</v>
      </c>
      <c r="Q24">
        <v>19</v>
      </c>
      <c r="R24">
        <v>24</v>
      </c>
      <c r="S24">
        <v>63</v>
      </c>
      <c r="T24">
        <v>38</v>
      </c>
      <c r="U24">
        <v>39</v>
      </c>
      <c r="V24">
        <v>5</v>
      </c>
    </row>
    <row r="25" spans="1:22">
      <c r="A25" t="s">
        <v>64</v>
      </c>
      <c r="B25">
        <v>3426862</v>
      </c>
      <c r="C25">
        <v>0.98168691699999999</v>
      </c>
      <c r="D25">
        <v>2.0168855999999999E-2</v>
      </c>
      <c r="E25">
        <v>2.8142589999999999E-3</v>
      </c>
      <c r="F25">
        <v>1.407129E-3</v>
      </c>
      <c r="G25">
        <v>1.5947467E-2</v>
      </c>
      <c r="H25">
        <v>0.99065585331452799</v>
      </c>
      <c r="I25">
        <v>1.15495668912416E-2</v>
      </c>
      <c r="J25">
        <v>2.4061597690086599E-3</v>
      </c>
      <c r="K25">
        <v>2.4061597690086599E-3</v>
      </c>
      <c r="L25">
        <v>6.7372473532242502E-3</v>
      </c>
      <c r="M25">
        <v>0</v>
      </c>
      <c r="N25">
        <v>0</v>
      </c>
      <c r="O25">
        <v>1</v>
      </c>
      <c r="P25">
        <v>0</v>
      </c>
      <c r="Q25">
        <v>4</v>
      </c>
      <c r="R25">
        <v>1</v>
      </c>
      <c r="S25">
        <v>2</v>
      </c>
      <c r="T25">
        <v>0</v>
      </c>
      <c r="U25">
        <v>0</v>
      </c>
      <c r="V25">
        <v>0</v>
      </c>
    </row>
    <row r="26" spans="1:22">
      <c r="A26" t="s">
        <v>64</v>
      </c>
      <c r="B26">
        <v>3418534</v>
      </c>
      <c r="C26">
        <v>0.499293985</v>
      </c>
      <c r="D26">
        <v>7.3865677000000005E-2</v>
      </c>
      <c r="E26">
        <v>1.3168921E-2</v>
      </c>
      <c r="F26">
        <v>1.2091464E-2</v>
      </c>
      <c r="G26">
        <v>4.8605292000000001E-2</v>
      </c>
      <c r="H26">
        <v>0.53119730185497505</v>
      </c>
      <c r="I26">
        <v>7.0290015497011304E-2</v>
      </c>
      <c r="J26">
        <v>1.3393845472658801E-2</v>
      </c>
      <c r="K26">
        <v>1.4832853663936199E-2</v>
      </c>
      <c r="L26">
        <v>4.20633163604162E-2</v>
      </c>
      <c r="M26">
        <v>20</v>
      </c>
      <c r="N26">
        <v>29</v>
      </c>
      <c r="O26">
        <v>15</v>
      </c>
      <c r="P26">
        <v>21</v>
      </c>
      <c r="Q26">
        <v>6</v>
      </c>
      <c r="R26">
        <v>18</v>
      </c>
      <c r="S26">
        <v>34</v>
      </c>
      <c r="T26">
        <v>15</v>
      </c>
      <c r="U26">
        <v>21</v>
      </c>
      <c r="V26">
        <v>5</v>
      </c>
    </row>
    <row r="27" spans="1:22">
      <c r="A27" t="s">
        <v>64</v>
      </c>
      <c r="B27">
        <v>3406375</v>
      </c>
      <c r="C27">
        <v>0.486881493</v>
      </c>
      <c r="D27">
        <v>6.9481090999999995E-2</v>
      </c>
      <c r="E27">
        <v>1.504935E-2</v>
      </c>
      <c r="F27">
        <v>1.6319750000000001E-2</v>
      </c>
      <c r="G27">
        <v>3.8111990999999998E-2</v>
      </c>
      <c r="H27">
        <v>0.62676304654442905</v>
      </c>
      <c r="I27">
        <v>6.1062355658198599E-2</v>
      </c>
      <c r="J27">
        <v>1.33025404157044E-2</v>
      </c>
      <c r="K27">
        <v>1.77367205542725E-2</v>
      </c>
      <c r="L27">
        <v>3.0023094688221699E-2</v>
      </c>
      <c r="M27">
        <v>8</v>
      </c>
      <c r="N27">
        <v>44</v>
      </c>
      <c r="O27">
        <v>30</v>
      </c>
      <c r="P27">
        <v>25</v>
      </c>
      <c r="Q27">
        <v>2</v>
      </c>
      <c r="R27">
        <v>28</v>
      </c>
      <c r="S27">
        <v>41</v>
      </c>
      <c r="T27">
        <v>23</v>
      </c>
      <c r="U27">
        <v>22</v>
      </c>
      <c r="V27">
        <v>4</v>
      </c>
    </row>
    <row r="28" spans="1:22">
      <c r="A28" t="s">
        <v>64</v>
      </c>
      <c r="B28">
        <v>3157290</v>
      </c>
      <c r="C28">
        <v>0.39161824299999998</v>
      </c>
      <c r="D28">
        <v>7.3933348999999995E-2</v>
      </c>
      <c r="E28">
        <v>1.3931766E-2</v>
      </c>
      <c r="F28">
        <v>1.7810495999999999E-2</v>
      </c>
      <c r="G28">
        <v>4.2191087000000002E-2</v>
      </c>
      <c r="H28">
        <v>0.43159379407616399</v>
      </c>
      <c r="I28">
        <v>7.0895522388059698E-2</v>
      </c>
      <c r="J28">
        <v>1.4011574779165399E-2</v>
      </c>
      <c r="K28">
        <v>1.5686871763630799E-2</v>
      </c>
      <c r="L28">
        <v>4.1197075845263498E-2</v>
      </c>
      <c r="M28">
        <v>46</v>
      </c>
      <c r="N28">
        <v>44</v>
      </c>
      <c r="O28">
        <v>28</v>
      </c>
      <c r="P28">
        <v>23</v>
      </c>
      <c r="Q28">
        <v>3</v>
      </c>
      <c r="R28">
        <v>29</v>
      </c>
      <c r="S28">
        <v>42</v>
      </c>
      <c r="T28">
        <v>27</v>
      </c>
      <c r="U28">
        <v>29</v>
      </c>
      <c r="V28">
        <v>2</v>
      </c>
    </row>
    <row r="29" spans="1:22">
      <c r="A29" t="s">
        <v>64</v>
      </c>
      <c r="B29">
        <v>3008771</v>
      </c>
      <c r="C29">
        <v>0.56146080799999998</v>
      </c>
      <c r="D29">
        <v>7.4105914999999994E-2</v>
      </c>
      <c r="E29">
        <v>1.6678129E-2</v>
      </c>
      <c r="F29">
        <v>1.9171252E-2</v>
      </c>
      <c r="G29">
        <v>3.8256534000000002E-2</v>
      </c>
      <c r="H29">
        <v>0.57546048722519305</v>
      </c>
      <c r="I29">
        <v>7.0965364775239501E-2</v>
      </c>
      <c r="J29">
        <v>1.6949152542372899E-2</v>
      </c>
      <c r="K29">
        <v>1.7317612380250601E-2</v>
      </c>
      <c r="L29">
        <v>3.6698599852616101E-2</v>
      </c>
      <c r="M29">
        <v>35</v>
      </c>
      <c r="N29">
        <v>44</v>
      </c>
      <c r="O29">
        <v>26</v>
      </c>
      <c r="P29">
        <v>25</v>
      </c>
      <c r="Q29">
        <v>5</v>
      </c>
      <c r="R29">
        <v>42</v>
      </c>
      <c r="S29">
        <v>65</v>
      </c>
      <c r="T29">
        <v>28</v>
      </c>
      <c r="U29">
        <v>33</v>
      </c>
      <c r="V29">
        <v>5</v>
      </c>
    </row>
    <row r="30" spans="1:22">
      <c r="A30" t="s">
        <v>64</v>
      </c>
      <c r="B30">
        <v>17905931</v>
      </c>
      <c r="C30">
        <v>0.86388448699999998</v>
      </c>
      <c r="D30">
        <v>4.8004314999999999E-2</v>
      </c>
      <c r="E30">
        <v>9.5738939999999995E-3</v>
      </c>
      <c r="F30">
        <v>6.2028049999999996E-3</v>
      </c>
      <c r="G30">
        <v>3.2227616000000001E-2</v>
      </c>
      <c r="H30">
        <v>0.89210155148095904</v>
      </c>
      <c r="I30">
        <v>4.36221051341747E-2</v>
      </c>
      <c r="J30">
        <v>8.4548462198259997E-3</v>
      </c>
      <c r="K30">
        <v>8.3323122166401205E-3</v>
      </c>
      <c r="L30">
        <v>2.6834946697708601E-2</v>
      </c>
      <c r="M30">
        <v>5</v>
      </c>
      <c r="N30">
        <v>19</v>
      </c>
      <c r="O30">
        <v>11</v>
      </c>
      <c r="P30">
        <v>18</v>
      </c>
      <c r="Q30">
        <v>0</v>
      </c>
      <c r="R30">
        <v>6</v>
      </c>
      <c r="S30">
        <v>15</v>
      </c>
      <c r="T30">
        <v>11</v>
      </c>
      <c r="U30">
        <v>13</v>
      </c>
      <c r="V30">
        <v>3</v>
      </c>
    </row>
    <row r="31" spans="1:22">
      <c r="A31" t="s">
        <v>64</v>
      </c>
      <c r="B31">
        <v>2481407</v>
      </c>
      <c r="C31">
        <v>9.6581196999999994E-2</v>
      </c>
      <c r="D31">
        <v>9.0318712999999995E-2</v>
      </c>
      <c r="E31">
        <v>1.9382555999999999E-2</v>
      </c>
      <c r="F31">
        <v>3.0472574999999998E-2</v>
      </c>
      <c r="G31">
        <v>4.0463582999999997E-2</v>
      </c>
      <c r="H31">
        <v>0.10251954821893999</v>
      </c>
      <c r="I31">
        <v>8.9409794893260799E-2</v>
      </c>
      <c r="J31">
        <v>2.3859355378819599E-2</v>
      </c>
      <c r="K31">
        <v>2.6789451653411501E-2</v>
      </c>
      <c r="L31">
        <v>3.8760987861029703E-2</v>
      </c>
      <c r="M31">
        <v>39</v>
      </c>
      <c r="N31">
        <v>42</v>
      </c>
      <c r="O31">
        <v>38</v>
      </c>
      <c r="P31">
        <v>21</v>
      </c>
      <c r="Q31">
        <v>9</v>
      </c>
      <c r="R31">
        <v>27</v>
      </c>
      <c r="S31">
        <v>77</v>
      </c>
      <c r="T31">
        <v>57</v>
      </c>
      <c r="U31">
        <v>45</v>
      </c>
      <c r="V31">
        <v>9</v>
      </c>
    </row>
    <row r="32" spans="1:22">
      <c r="A32" t="s">
        <v>64</v>
      </c>
      <c r="B32">
        <v>2456011</v>
      </c>
      <c r="C32">
        <v>0.26642014400000003</v>
      </c>
      <c r="D32">
        <v>7.9815232999999999E-2</v>
      </c>
      <c r="E32">
        <v>1.2353635999999999E-2</v>
      </c>
      <c r="F32">
        <v>1.4931786000000001E-2</v>
      </c>
      <c r="G32">
        <v>5.2529810000000003E-2</v>
      </c>
      <c r="H32">
        <v>0.26251763046544402</v>
      </c>
      <c r="I32">
        <v>7.9660686427457106E-2</v>
      </c>
      <c r="J32">
        <v>1.28705148205928E-2</v>
      </c>
      <c r="K32">
        <v>1.5308112324493001E-2</v>
      </c>
      <c r="L32">
        <v>5.1482059282371297E-2</v>
      </c>
      <c r="M32">
        <v>16</v>
      </c>
      <c r="N32">
        <v>35</v>
      </c>
      <c r="O32">
        <v>18</v>
      </c>
      <c r="P32">
        <v>16</v>
      </c>
      <c r="Q32">
        <v>10</v>
      </c>
      <c r="R32">
        <v>21</v>
      </c>
      <c r="S32">
        <v>34</v>
      </c>
      <c r="T32">
        <v>20</v>
      </c>
      <c r="U32">
        <v>25</v>
      </c>
      <c r="V32">
        <v>5</v>
      </c>
    </row>
    <row r="33" spans="1:22">
      <c r="A33" t="s">
        <v>64</v>
      </c>
      <c r="B33">
        <v>17843352</v>
      </c>
      <c r="C33">
        <v>4.9304459999999998E-3</v>
      </c>
      <c r="D33">
        <v>0.109300365</v>
      </c>
      <c r="E33">
        <v>2.455746E-2</v>
      </c>
      <c r="F33">
        <v>3.4728856000000002E-2</v>
      </c>
      <c r="G33">
        <v>5.0014048999999998E-2</v>
      </c>
      <c r="H33">
        <v>3.70239774330042E-3</v>
      </c>
      <c r="I33">
        <v>0.109074375418781</v>
      </c>
      <c r="J33">
        <v>2.6179764525701199E-2</v>
      </c>
      <c r="K33">
        <v>3.4363932229348103E-2</v>
      </c>
      <c r="L33">
        <v>4.8530678663731203E-2</v>
      </c>
      <c r="M33">
        <v>28</v>
      </c>
      <c r="N33">
        <v>115</v>
      </c>
      <c r="O33">
        <v>74</v>
      </c>
      <c r="P33">
        <v>72</v>
      </c>
      <c r="Q33">
        <v>17</v>
      </c>
      <c r="R33">
        <v>54</v>
      </c>
      <c r="S33">
        <v>116</v>
      </c>
      <c r="T33">
        <v>126</v>
      </c>
      <c r="U33">
        <v>90</v>
      </c>
      <c r="V33">
        <v>14</v>
      </c>
    </row>
    <row r="34" spans="1:22">
      <c r="A34" t="s">
        <v>64</v>
      </c>
      <c r="B34">
        <v>2281871</v>
      </c>
      <c r="C34">
        <v>0.743088572</v>
      </c>
      <c r="D34">
        <v>5.6724367999999997E-2</v>
      </c>
      <c r="E34">
        <v>1.1185087E-2</v>
      </c>
      <c r="F34">
        <v>1.5978695000000001E-2</v>
      </c>
      <c r="G34">
        <v>2.9560586E-2</v>
      </c>
      <c r="H34">
        <v>0.67559943582510595</v>
      </c>
      <c r="I34">
        <v>5.84504414873772E-2</v>
      </c>
      <c r="J34">
        <v>1.3555527919413E-2</v>
      </c>
      <c r="K34">
        <v>1.3058077353563E-2</v>
      </c>
      <c r="L34">
        <v>3.1836836214401198E-2</v>
      </c>
      <c r="M34">
        <v>15</v>
      </c>
      <c r="N34">
        <v>17</v>
      </c>
      <c r="O34">
        <v>19</v>
      </c>
      <c r="P34">
        <v>11</v>
      </c>
      <c r="Q34">
        <v>1</v>
      </c>
      <c r="R34">
        <v>19</v>
      </c>
      <c r="S34">
        <v>25</v>
      </c>
      <c r="T34">
        <v>17</v>
      </c>
      <c r="U34">
        <v>20</v>
      </c>
      <c r="V34">
        <v>6</v>
      </c>
    </row>
    <row r="35" spans="1:22">
      <c r="A35" t="s">
        <v>64</v>
      </c>
      <c r="B35">
        <v>2227028</v>
      </c>
      <c r="C35">
        <v>0.63343688200000003</v>
      </c>
      <c r="D35">
        <v>6.7877722000000001E-2</v>
      </c>
      <c r="E35">
        <v>1.6798515E-2</v>
      </c>
      <c r="F35">
        <v>1.7775172999999998E-2</v>
      </c>
      <c r="G35">
        <v>3.3304034000000003E-2</v>
      </c>
      <c r="H35">
        <v>0.74339516582349596</v>
      </c>
      <c r="I35">
        <v>6.0412573673870297E-2</v>
      </c>
      <c r="J35">
        <v>1.4816633922724301E-2</v>
      </c>
      <c r="K35">
        <v>1.72724296005239E-2</v>
      </c>
      <c r="L35">
        <v>2.8323510150622101E-2</v>
      </c>
      <c r="M35">
        <v>16</v>
      </c>
      <c r="N35">
        <v>34</v>
      </c>
      <c r="O35">
        <v>34</v>
      </c>
      <c r="P35">
        <v>25</v>
      </c>
      <c r="Q35">
        <v>5</v>
      </c>
      <c r="R35">
        <v>24</v>
      </c>
      <c r="S35">
        <v>37</v>
      </c>
      <c r="T35">
        <v>30</v>
      </c>
      <c r="U35">
        <v>24</v>
      </c>
      <c r="V35">
        <v>6</v>
      </c>
    </row>
    <row r="36" spans="1:22">
      <c r="A36" t="s">
        <v>64</v>
      </c>
      <c r="B36">
        <v>2209973</v>
      </c>
      <c r="C36">
        <v>0.41174809400000001</v>
      </c>
      <c r="D36">
        <v>7.7264035999999994E-2</v>
      </c>
      <c r="E36">
        <v>2.0163393000000002E-2</v>
      </c>
      <c r="F36">
        <v>2.0684859999999999E-2</v>
      </c>
      <c r="G36">
        <v>3.6415783E-2</v>
      </c>
      <c r="H36">
        <v>0.49690837549184902</v>
      </c>
      <c r="I36">
        <v>7.1769281573346999E-2</v>
      </c>
      <c r="J36">
        <v>1.33558376752036E-2</v>
      </c>
      <c r="K36">
        <v>2.2088500770529099E-2</v>
      </c>
      <c r="L36">
        <v>3.6324943127614299E-2</v>
      </c>
      <c r="M36">
        <v>29</v>
      </c>
      <c r="N36">
        <v>78</v>
      </c>
      <c r="O36">
        <v>31</v>
      </c>
      <c r="P36">
        <v>46</v>
      </c>
      <c r="Q36">
        <v>9</v>
      </c>
      <c r="R36">
        <v>27</v>
      </c>
      <c r="S36">
        <v>53</v>
      </c>
      <c r="T36">
        <v>30</v>
      </c>
      <c r="U36">
        <v>18</v>
      </c>
      <c r="V36">
        <v>7</v>
      </c>
    </row>
    <row r="37" spans="1:22">
      <c r="A37" t="s">
        <v>64</v>
      </c>
      <c r="B37">
        <v>2067642</v>
      </c>
      <c r="C37">
        <v>0.22136752100000001</v>
      </c>
      <c r="D37">
        <v>8.1187598999999999E-2</v>
      </c>
      <c r="E37">
        <v>1.9705727999999999E-2</v>
      </c>
      <c r="F37">
        <v>2.4566474000000001E-2</v>
      </c>
      <c r="G37">
        <v>3.6915397000000003E-2</v>
      </c>
      <c r="H37">
        <v>0.21459600347523899</v>
      </c>
      <c r="I37">
        <v>8.2122905027932999E-2</v>
      </c>
      <c r="J37">
        <v>2.03351955307263E-2</v>
      </c>
      <c r="K37">
        <v>2.4692737430167599E-2</v>
      </c>
      <c r="L37">
        <v>3.70949720670391E-2</v>
      </c>
      <c r="M37">
        <v>19</v>
      </c>
      <c r="N37">
        <v>27</v>
      </c>
      <c r="O37">
        <v>33</v>
      </c>
      <c r="P37">
        <v>24</v>
      </c>
      <c r="Q37">
        <v>8</v>
      </c>
      <c r="R37">
        <v>27</v>
      </c>
      <c r="S37">
        <v>44</v>
      </c>
      <c r="T37">
        <v>27</v>
      </c>
      <c r="U37">
        <v>36</v>
      </c>
      <c r="V37">
        <v>7</v>
      </c>
    </row>
    <row r="38" spans="1:22">
      <c r="A38" t="s">
        <v>64</v>
      </c>
      <c r="B38">
        <v>2056667</v>
      </c>
      <c r="C38">
        <v>4.6102260000000003E-3</v>
      </c>
      <c r="D38">
        <v>0.114453203</v>
      </c>
      <c r="E38">
        <v>2.8709333E-2</v>
      </c>
      <c r="F38">
        <v>3.4771862000000001E-2</v>
      </c>
      <c r="G38">
        <v>5.0972008999999999E-2</v>
      </c>
      <c r="H38">
        <v>1.9230769230769201E-2</v>
      </c>
      <c r="I38">
        <v>0.10567930624043501</v>
      </c>
      <c r="J38">
        <v>2.5123278354021401E-2</v>
      </c>
      <c r="K38">
        <v>3.2321600634812701E-2</v>
      </c>
      <c r="L38">
        <v>4.8234427251601202E-2</v>
      </c>
      <c r="M38">
        <v>200</v>
      </c>
      <c r="N38">
        <v>426</v>
      </c>
      <c r="O38">
        <v>304</v>
      </c>
      <c r="P38">
        <v>326</v>
      </c>
      <c r="Q38">
        <v>75</v>
      </c>
      <c r="R38">
        <v>220</v>
      </c>
      <c r="S38">
        <v>379</v>
      </c>
      <c r="T38">
        <v>323</v>
      </c>
      <c r="U38">
        <v>299</v>
      </c>
      <c r="V38">
        <v>66</v>
      </c>
    </row>
    <row r="39" spans="1:22">
      <c r="A39" t="s">
        <v>64</v>
      </c>
      <c r="B39">
        <v>1123796</v>
      </c>
      <c r="C39">
        <v>0.12555027299999999</v>
      </c>
      <c r="D39">
        <v>8.8338762000000001E-2</v>
      </c>
      <c r="E39">
        <v>2.1563518E-2</v>
      </c>
      <c r="F39">
        <v>2.6710098000000002E-2</v>
      </c>
      <c r="G39">
        <v>4.0065147000000002E-2</v>
      </c>
      <c r="H39">
        <v>8.0923836389280704E-2</v>
      </c>
      <c r="I39">
        <v>9.1411008025499493E-2</v>
      </c>
      <c r="J39">
        <v>2.3450395583129401E-2</v>
      </c>
      <c r="K39">
        <v>2.68655017360123E-2</v>
      </c>
      <c r="L39">
        <v>4.1095110706357803E-2</v>
      </c>
      <c r="M39">
        <v>61</v>
      </c>
      <c r="N39">
        <v>72</v>
      </c>
      <c r="O39">
        <v>68</v>
      </c>
      <c r="P39">
        <v>44</v>
      </c>
      <c r="Q39">
        <v>14</v>
      </c>
      <c r="R39">
        <v>56</v>
      </c>
      <c r="S39">
        <v>109</v>
      </c>
      <c r="T39">
        <v>81</v>
      </c>
      <c r="U39">
        <v>65</v>
      </c>
      <c r="V39">
        <v>7</v>
      </c>
    </row>
    <row r="40" spans="1:22">
      <c r="A40" t="s">
        <v>64</v>
      </c>
      <c r="B40">
        <v>17712661</v>
      </c>
      <c r="C40">
        <v>0.83140355799999999</v>
      </c>
      <c r="D40">
        <v>5.7098396000000003E-2</v>
      </c>
      <c r="E40">
        <v>1.0833133999999999E-2</v>
      </c>
      <c r="F40">
        <v>1.3466603000000001E-2</v>
      </c>
      <c r="G40">
        <v>3.2798659000000001E-2</v>
      </c>
      <c r="H40">
        <v>0.82686902754356395</v>
      </c>
      <c r="I40">
        <v>5.5171329770512402E-2</v>
      </c>
      <c r="J40">
        <v>9.6405742429005493E-3</v>
      </c>
      <c r="K40">
        <v>1.4722833490516601E-2</v>
      </c>
      <c r="L40">
        <v>3.0807922037095301E-2</v>
      </c>
      <c r="M40">
        <v>20</v>
      </c>
      <c r="N40">
        <v>39</v>
      </c>
      <c r="O40">
        <v>30</v>
      </c>
      <c r="P40">
        <v>42</v>
      </c>
      <c r="Q40">
        <v>6</v>
      </c>
      <c r="R40">
        <v>20</v>
      </c>
      <c r="S40">
        <v>43</v>
      </c>
      <c r="T40">
        <v>27</v>
      </c>
      <c r="U40">
        <v>32</v>
      </c>
      <c r="V40">
        <v>9</v>
      </c>
    </row>
    <row r="41" spans="1:22">
      <c r="A41" t="s">
        <v>64</v>
      </c>
      <c r="B41">
        <v>954105</v>
      </c>
      <c r="C41">
        <v>7.1491460000000007E-2</v>
      </c>
      <c r="D41">
        <v>9.3112987999999994E-2</v>
      </c>
      <c r="E41">
        <v>2.2786838E-2</v>
      </c>
      <c r="F41">
        <v>2.7300524E-2</v>
      </c>
      <c r="G41">
        <v>4.3025625999999997E-2</v>
      </c>
      <c r="H41">
        <v>7.9160789844851906E-2</v>
      </c>
      <c r="I41">
        <v>9.1675513645163298E-2</v>
      </c>
      <c r="J41">
        <v>2.16074439517892E-2</v>
      </c>
      <c r="K41">
        <v>2.6603384749890699E-2</v>
      </c>
      <c r="L41">
        <v>4.3464684943483399E-2</v>
      </c>
      <c r="M41">
        <v>39</v>
      </c>
      <c r="N41">
        <v>60</v>
      </c>
      <c r="O41">
        <v>58</v>
      </c>
      <c r="P41">
        <v>82</v>
      </c>
      <c r="Q41">
        <v>10</v>
      </c>
      <c r="R41">
        <v>41</v>
      </c>
      <c r="S41">
        <v>95</v>
      </c>
      <c r="T41">
        <v>47</v>
      </c>
      <c r="U41">
        <v>65</v>
      </c>
      <c r="V41">
        <v>4</v>
      </c>
    </row>
    <row r="42" spans="1:22">
      <c r="A42" t="s">
        <v>64</v>
      </c>
      <c r="B42">
        <v>844061</v>
      </c>
      <c r="C42">
        <v>0.51716851600000002</v>
      </c>
      <c r="D42">
        <v>6.8175813000000002E-2</v>
      </c>
      <c r="E42">
        <v>1.1803048E-2</v>
      </c>
      <c r="F42">
        <v>1.5502510000000001E-2</v>
      </c>
      <c r="G42">
        <v>4.0870255000000001E-2</v>
      </c>
      <c r="H42">
        <v>0.56452750352609304</v>
      </c>
      <c r="I42">
        <v>6.4127783460539795E-2</v>
      </c>
      <c r="J42">
        <v>1.34550318671807E-2</v>
      </c>
      <c r="K42">
        <v>1.2668187898339799E-2</v>
      </c>
      <c r="L42">
        <v>3.8004563695019297E-2</v>
      </c>
      <c r="M42">
        <v>25</v>
      </c>
      <c r="N42">
        <v>39</v>
      </c>
      <c r="O42">
        <v>11</v>
      </c>
      <c r="P42">
        <v>15</v>
      </c>
      <c r="Q42">
        <v>1</v>
      </c>
      <c r="R42">
        <v>37</v>
      </c>
      <c r="S42">
        <v>48</v>
      </c>
      <c r="T42">
        <v>31</v>
      </c>
      <c r="U42">
        <v>22</v>
      </c>
      <c r="V42">
        <v>4</v>
      </c>
    </row>
    <row r="43" spans="1:22">
      <c r="A43" t="s">
        <v>64</v>
      </c>
      <c r="B43">
        <v>724518</v>
      </c>
      <c r="C43">
        <v>8.6995248999999997E-2</v>
      </c>
      <c r="D43">
        <v>9.5981667000000007E-2</v>
      </c>
      <c r="E43">
        <v>2.5607545999999998E-2</v>
      </c>
      <c r="F43">
        <v>2.8778511999999999E-2</v>
      </c>
      <c r="G43">
        <v>4.1595608999999999E-2</v>
      </c>
      <c r="H43">
        <v>5.31788472964944E-2</v>
      </c>
      <c r="I43">
        <v>9.7284036386530895E-2</v>
      </c>
      <c r="J43">
        <v>2.54879399057771E-2</v>
      </c>
      <c r="K43">
        <v>3.0394476889342398E-2</v>
      </c>
      <c r="L43">
        <v>4.14016195914114E-2</v>
      </c>
      <c r="M43">
        <v>126</v>
      </c>
      <c r="N43">
        <v>231</v>
      </c>
      <c r="O43">
        <v>149</v>
      </c>
      <c r="P43">
        <v>156</v>
      </c>
      <c r="Q43">
        <v>28</v>
      </c>
      <c r="R43">
        <v>152</v>
      </c>
      <c r="S43">
        <v>293</v>
      </c>
      <c r="T43">
        <v>198</v>
      </c>
      <c r="U43">
        <v>175</v>
      </c>
      <c r="V43">
        <v>44</v>
      </c>
    </row>
    <row r="44" spans="1:22">
      <c r="A44" t="s">
        <v>64</v>
      </c>
      <c r="B44">
        <v>17588000</v>
      </c>
      <c r="C44">
        <v>0.409401709</v>
      </c>
      <c r="D44">
        <v>7.2928362999999996E-2</v>
      </c>
      <c r="E44">
        <v>1.7123288E-2</v>
      </c>
      <c r="F44">
        <v>2.4084886999999999E-2</v>
      </c>
      <c r="G44">
        <v>3.1720189000000003E-2</v>
      </c>
      <c r="H44">
        <v>0.25629887054735001</v>
      </c>
      <c r="I44">
        <v>7.9489346559316804E-2</v>
      </c>
      <c r="J44">
        <v>2.0105867176727001E-2</v>
      </c>
      <c r="K44">
        <v>2.37533917530359E-2</v>
      </c>
      <c r="L44">
        <v>3.5630087629553803E-2</v>
      </c>
      <c r="M44">
        <v>26</v>
      </c>
      <c r="N44">
        <v>75</v>
      </c>
      <c r="O44">
        <v>68</v>
      </c>
      <c r="P44">
        <v>62</v>
      </c>
      <c r="Q44">
        <v>6</v>
      </c>
      <c r="R44">
        <v>47</v>
      </c>
      <c r="S44">
        <v>109</v>
      </c>
      <c r="T44">
        <v>87</v>
      </c>
      <c r="U44">
        <v>73</v>
      </c>
      <c r="V44">
        <v>17</v>
      </c>
    </row>
    <row r="45" spans="1:22">
      <c r="A45" t="s">
        <v>64</v>
      </c>
      <c r="B45">
        <v>16785485</v>
      </c>
      <c r="C45">
        <v>8.6811057999999997E-2</v>
      </c>
      <c r="D45">
        <v>9.1557018000000004E-2</v>
      </c>
      <c r="E45">
        <v>1.9919591E-2</v>
      </c>
      <c r="F45">
        <v>2.8326022999999999E-2</v>
      </c>
      <c r="G45">
        <v>4.3311403999999998E-2</v>
      </c>
      <c r="H45">
        <v>9.2207334273624805E-2</v>
      </c>
      <c r="I45">
        <v>9.0426065162907299E-2</v>
      </c>
      <c r="J45">
        <v>2.10025062656642E-2</v>
      </c>
      <c r="K45">
        <v>2.9824561403508799E-2</v>
      </c>
      <c r="L45">
        <v>3.95989974937343E-2</v>
      </c>
      <c r="M45">
        <v>15</v>
      </c>
      <c r="N45">
        <v>95</v>
      </c>
      <c r="O45">
        <v>81</v>
      </c>
      <c r="P45">
        <v>52</v>
      </c>
      <c r="Q45">
        <v>17</v>
      </c>
      <c r="R45">
        <v>31</v>
      </c>
      <c r="S45">
        <v>105</v>
      </c>
      <c r="T45">
        <v>85</v>
      </c>
      <c r="U45">
        <v>64</v>
      </c>
      <c r="V45">
        <v>9</v>
      </c>
    </row>
    <row r="46" spans="1:22">
      <c r="A46" t="s">
        <v>64</v>
      </c>
      <c r="B46">
        <v>16614698</v>
      </c>
      <c r="C46">
        <v>0.77435897399999998</v>
      </c>
      <c r="D46">
        <v>5.3564332999999999E-2</v>
      </c>
      <c r="E46">
        <v>1.2477152E-2</v>
      </c>
      <c r="F46">
        <v>1.7324961999999999E-2</v>
      </c>
      <c r="G46">
        <v>2.3762219000000001E-2</v>
      </c>
      <c r="H46">
        <v>0.72980017376194595</v>
      </c>
      <c r="I46">
        <v>5.3553384978107098E-2</v>
      </c>
      <c r="J46">
        <v>1.1586392724823201E-2</v>
      </c>
      <c r="K46">
        <v>1.7783765577635599E-2</v>
      </c>
      <c r="L46">
        <v>2.41832266756484E-2</v>
      </c>
      <c r="M46">
        <v>10</v>
      </c>
      <c r="N46">
        <v>48</v>
      </c>
      <c r="O46">
        <v>30</v>
      </c>
      <c r="P46">
        <v>32</v>
      </c>
      <c r="Q46">
        <v>5</v>
      </c>
      <c r="R46">
        <v>19</v>
      </c>
      <c r="S46">
        <v>46</v>
      </c>
      <c r="T46">
        <v>16</v>
      </c>
      <c r="U46">
        <v>36</v>
      </c>
      <c r="V46">
        <v>6</v>
      </c>
    </row>
    <row r="47" spans="1:22">
      <c r="A47" t="s">
        <v>64</v>
      </c>
      <c r="B47">
        <v>16602392</v>
      </c>
      <c r="C47">
        <v>0.185772143</v>
      </c>
      <c r="D47">
        <v>8.4678720999999998E-2</v>
      </c>
      <c r="E47">
        <v>1.6709719000000001E-2</v>
      </c>
      <c r="F47">
        <v>2.5347109999999999E-2</v>
      </c>
      <c r="G47">
        <v>4.2621892000000001E-2</v>
      </c>
      <c r="H47">
        <v>0.37341325811001402</v>
      </c>
      <c r="I47">
        <v>7.3951123039977404E-2</v>
      </c>
      <c r="J47">
        <v>1.82229128407967E-2</v>
      </c>
      <c r="K47">
        <v>2.27433253284362E-2</v>
      </c>
      <c r="L47">
        <v>3.2984884870744503E-2</v>
      </c>
      <c r="M47">
        <v>19</v>
      </c>
      <c r="N47">
        <v>46</v>
      </c>
      <c r="O47">
        <v>38</v>
      </c>
      <c r="P47">
        <v>48</v>
      </c>
      <c r="Q47">
        <v>6</v>
      </c>
      <c r="R47">
        <v>19</v>
      </c>
      <c r="S47">
        <v>60</v>
      </c>
      <c r="T47">
        <v>74</v>
      </c>
      <c r="U47">
        <v>42</v>
      </c>
      <c r="V47">
        <v>6</v>
      </c>
    </row>
    <row r="48" spans="1:22">
      <c r="A48" t="s">
        <v>64</v>
      </c>
      <c r="B48">
        <v>16488697</v>
      </c>
      <c r="C48">
        <v>0.38205128199999999</v>
      </c>
      <c r="D48">
        <v>7.4060898999999999E-2</v>
      </c>
      <c r="E48">
        <v>1.8284007000000001E-2</v>
      </c>
      <c r="F48">
        <v>2.1129767000000001E-2</v>
      </c>
      <c r="G48">
        <v>3.4647126E-2</v>
      </c>
      <c r="H48">
        <v>0.393570807993049</v>
      </c>
      <c r="I48">
        <v>7.1695994009734199E-2</v>
      </c>
      <c r="J48">
        <v>1.6410832397354299E-2</v>
      </c>
      <c r="K48">
        <v>2.27130912267565E-2</v>
      </c>
      <c r="L48">
        <v>3.2572070385623403E-2</v>
      </c>
      <c r="M48">
        <v>14</v>
      </c>
      <c r="N48">
        <v>57</v>
      </c>
      <c r="O48">
        <v>47</v>
      </c>
      <c r="P48">
        <v>57</v>
      </c>
      <c r="Q48">
        <v>11</v>
      </c>
      <c r="R48">
        <v>22</v>
      </c>
      <c r="S48">
        <v>55</v>
      </c>
      <c r="T48">
        <v>57</v>
      </c>
      <c r="U48">
        <v>43</v>
      </c>
      <c r="V48">
        <v>12</v>
      </c>
    </row>
    <row r="49" spans="1:22">
      <c r="A49" t="s">
        <v>64</v>
      </c>
      <c r="B49">
        <v>16258553</v>
      </c>
      <c r="C49">
        <v>0.51736797499999998</v>
      </c>
      <c r="D49">
        <v>7.2822639999999994E-2</v>
      </c>
      <c r="E49">
        <v>1.4434415000000001E-2</v>
      </c>
      <c r="F49">
        <v>1.9557616E-2</v>
      </c>
      <c r="G49">
        <v>3.8830609000000002E-2</v>
      </c>
      <c r="H49">
        <v>0.532602585722316</v>
      </c>
      <c r="I49">
        <v>7.0251190843357E-2</v>
      </c>
      <c r="J49">
        <v>1.49069600082245E-2</v>
      </c>
      <c r="K49">
        <v>1.78883520098694E-2</v>
      </c>
      <c r="L49">
        <v>3.7455878825263002E-2</v>
      </c>
      <c r="M49">
        <v>20</v>
      </c>
      <c r="N49">
        <v>77</v>
      </c>
      <c r="O49">
        <v>87</v>
      </c>
      <c r="P49">
        <v>82</v>
      </c>
      <c r="Q49">
        <v>9</v>
      </c>
      <c r="R49">
        <v>21</v>
      </c>
      <c r="S49">
        <v>116</v>
      </c>
      <c r="T49">
        <v>82</v>
      </c>
      <c r="U49">
        <v>92</v>
      </c>
      <c r="V49">
        <v>20</v>
      </c>
    </row>
    <row r="50" spans="1:22">
      <c r="A50" t="s">
        <v>64</v>
      </c>
      <c r="B50">
        <v>15934214</v>
      </c>
      <c r="C50">
        <v>0.305982906</v>
      </c>
      <c r="D50">
        <v>7.7452801000000002E-2</v>
      </c>
      <c r="E50">
        <v>1.3772826E-2</v>
      </c>
      <c r="F50">
        <v>1.9653357999999999E-2</v>
      </c>
      <c r="G50">
        <v>4.4026616999999997E-2</v>
      </c>
      <c r="H50">
        <v>0.314509122502172</v>
      </c>
      <c r="I50">
        <v>7.64523739309938E-2</v>
      </c>
      <c r="J50">
        <v>1.35653199646122E-2</v>
      </c>
      <c r="K50">
        <v>2.29283397227956E-2</v>
      </c>
      <c r="L50">
        <v>3.9958714243585998E-2</v>
      </c>
      <c r="M50">
        <v>21</v>
      </c>
      <c r="N50">
        <v>33</v>
      </c>
      <c r="O50">
        <v>31</v>
      </c>
      <c r="P50">
        <v>32</v>
      </c>
      <c r="Q50">
        <v>7</v>
      </c>
      <c r="R50">
        <v>15</v>
      </c>
      <c r="S50">
        <v>47</v>
      </c>
      <c r="T50">
        <v>37</v>
      </c>
      <c r="U50">
        <v>30</v>
      </c>
      <c r="V50">
        <v>7</v>
      </c>
    </row>
    <row r="51" spans="1:22">
      <c r="A51" t="s">
        <v>64</v>
      </c>
      <c r="B51">
        <v>15582577</v>
      </c>
      <c r="C51">
        <v>0.74853311</v>
      </c>
      <c r="D51">
        <v>7.3005431999999995E-2</v>
      </c>
      <c r="E51">
        <v>1.3853590000000001E-2</v>
      </c>
      <c r="F51">
        <v>1.7840234999999999E-2</v>
      </c>
      <c r="G51">
        <v>4.1311606000000001E-2</v>
      </c>
      <c r="H51">
        <v>0.81270903010033402</v>
      </c>
      <c r="I51">
        <v>6.5275642433560294E-2</v>
      </c>
      <c r="J51">
        <v>1.1684603558093601E-2</v>
      </c>
      <c r="K51">
        <v>1.63848012299583E-2</v>
      </c>
      <c r="L51">
        <v>3.7206237645508497E-2</v>
      </c>
      <c r="M51">
        <v>39</v>
      </c>
      <c r="N51">
        <v>53</v>
      </c>
      <c r="O51">
        <v>60</v>
      </c>
      <c r="P51">
        <v>25</v>
      </c>
      <c r="Q51">
        <v>19</v>
      </c>
      <c r="R51">
        <v>30</v>
      </c>
      <c r="S51">
        <v>88</v>
      </c>
      <c r="T51">
        <v>33</v>
      </c>
      <c r="U51">
        <v>38</v>
      </c>
      <c r="V51">
        <v>9</v>
      </c>
    </row>
    <row r="52" spans="1:22">
      <c r="A52" t="s">
        <v>64</v>
      </c>
      <c r="B52">
        <v>15445189</v>
      </c>
      <c r="C52">
        <v>0.23040379999999999</v>
      </c>
      <c r="D52">
        <v>8.7208209999999994E-2</v>
      </c>
      <c r="E52">
        <v>2.0975078000000001E-2</v>
      </c>
      <c r="F52">
        <v>2.7139796000000001E-2</v>
      </c>
      <c r="G52">
        <v>3.9093335E-2</v>
      </c>
      <c r="H52">
        <v>0.27866904337492598</v>
      </c>
      <c r="I52">
        <v>8.3357068261653802E-2</v>
      </c>
      <c r="J52">
        <v>1.82284249501567E-2</v>
      </c>
      <c r="K52">
        <v>2.6551473147884402E-2</v>
      </c>
      <c r="L52">
        <v>3.8577170163612798E-2</v>
      </c>
      <c r="M52">
        <v>37</v>
      </c>
      <c r="N52">
        <v>122</v>
      </c>
      <c r="O52">
        <v>112</v>
      </c>
      <c r="P52">
        <v>104</v>
      </c>
      <c r="Q52">
        <v>42</v>
      </c>
      <c r="R52">
        <v>51</v>
      </c>
      <c r="S52">
        <v>141</v>
      </c>
      <c r="T52">
        <v>116</v>
      </c>
      <c r="U52">
        <v>93</v>
      </c>
      <c r="V52">
        <v>14</v>
      </c>
    </row>
    <row r="53" spans="1:22">
      <c r="A53" t="s">
        <v>64</v>
      </c>
      <c r="B53">
        <v>15264028</v>
      </c>
      <c r="C53">
        <v>0.78859857499999997</v>
      </c>
      <c r="D53">
        <v>6.3466387999999999E-2</v>
      </c>
      <c r="E53">
        <v>1.1656121E-2</v>
      </c>
      <c r="F53">
        <v>1.2131881000000001E-2</v>
      </c>
      <c r="G53">
        <v>3.9678386000000003E-2</v>
      </c>
      <c r="H53">
        <v>0.72370766488413596</v>
      </c>
      <c r="I53">
        <v>6.4542787488120298E-2</v>
      </c>
      <c r="J53">
        <v>1.1859014090326799E-2</v>
      </c>
      <c r="K53">
        <v>1.5453906863352801E-2</v>
      </c>
      <c r="L53">
        <v>3.72298665344407E-2</v>
      </c>
      <c r="M53">
        <v>24</v>
      </c>
      <c r="N53">
        <v>53</v>
      </c>
      <c r="O53">
        <v>49</v>
      </c>
      <c r="P53">
        <v>45</v>
      </c>
      <c r="Q53">
        <v>9</v>
      </c>
      <c r="R53">
        <v>22</v>
      </c>
      <c r="S53">
        <v>53</v>
      </c>
      <c r="T53">
        <v>58</v>
      </c>
      <c r="U53">
        <v>58</v>
      </c>
      <c r="V53">
        <v>18</v>
      </c>
    </row>
    <row r="54" spans="1:22">
      <c r="A54" t="s">
        <v>64</v>
      </c>
      <c r="B54">
        <v>15254771</v>
      </c>
      <c r="C54">
        <v>0.89892586699999999</v>
      </c>
      <c r="D54">
        <v>4.4488651999999997E-2</v>
      </c>
      <c r="E54">
        <v>1.0127498E-2</v>
      </c>
      <c r="F54">
        <v>9.6753780000000001E-3</v>
      </c>
      <c r="G54">
        <v>2.4685776E-2</v>
      </c>
      <c r="H54">
        <v>0.89333568406205899</v>
      </c>
      <c r="I54">
        <v>4.3454474404064102E-2</v>
      </c>
      <c r="J54">
        <v>9.3786635404454893E-3</v>
      </c>
      <c r="K54">
        <v>1.07854630715123E-2</v>
      </c>
      <c r="L54">
        <v>2.32903477921063E-2</v>
      </c>
      <c r="M54">
        <v>8</v>
      </c>
      <c r="N54">
        <v>36</v>
      </c>
      <c r="O54">
        <v>25</v>
      </c>
      <c r="P54">
        <v>13</v>
      </c>
      <c r="Q54">
        <v>4</v>
      </c>
      <c r="R54">
        <v>14</v>
      </c>
      <c r="S54">
        <v>28</v>
      </c>
      <c r="T54">
        <v>21</v>
      </c>
      <c r="U54">
        <v>28</v>
      </c>
      <c r="V54">
        <v>4</v>
      </c>
    </row>
    <row r="55" spans="1:22">
      <c r="A55" t="s">
        <v>64</v>
      </c>
      <c r="B55">
        <v>14876994</v>
      </c>
      <c r="C55">
        <v>0.35807601</v>
      </c>
      <c r="D55">
        <v>8.2302535999999996E-2</v>
      </c>
      <c r="E55">
        <v>1.7414138999999999E-2</v>
      </c>
      <c r="F55">
        <v>2.5119203999999999E-2</v>
      </c>
      <c r="G55">
        <v>3.9769194000000001E-2</v>
      </c>
      <c r="H55">
        <v>0.44919786096256697</v>
      </c>
      <c r="I55">
        <v>7.6192722769357804E-2</v>
      </c>
      <c r="J55">
        <v>1.6866190953588499E-2</v>
      </c>
      <c r="K55">
        <v>2.3471132865483298E-2</v>
      </c>
      <c r="L55">
        <v>3.5855398950285999E-2</v>
      </c>
      <c r="M55">
        <v>65</v>
      </c>
      <c r="N55">
        <v>105</v>
      </c>
      <c r="O55">
        <v>89</v>
      </c>
      <c r="P55">
        <v>77</v>
      </c>
      <c r="Q55">
        <v>18</v>
      </c>
      <c r="R55">
        <v>64</v>
      </c>
      <c r="S55">
        <v>116</v>
      </c>
      <c r="T55">
        <v>117</v>
      </c>
      <c r="U55">
        <v>112</v>
      </c>
      <c r="V55">
        <v>24</v>
      </c>
    </row>
    <row r="56" spans="1:22">
      <c r="A56" t="s">
        <v>64</v>
      </c>
      <c r="B56">
        <v>14630808</v>
      </c>
      <c r="C56">
        <v>0.505506919</v>
      </c>
      <c r="D56">
        <v>7.3524496999999994E-2</v>
      </c>
      <c r="E56">
        <v>1.4036495E-2</v>
      </c>
      <c r="F56">
        <v>2.1789987E-2</v>
      </c>
      <c r="G56">
        <v>3.7698015000000001E-2</v>
      </c>
      <c r="H56">
        <v>0.52698145025295096</v>
      </c>
      <c r="I56">
        <v>7.0505028179909404E-2</v>
      </c>
      <c r="J56">
        <v>1.6355398386562001E-2</v>
      </c>
      <c r="K56">
        <v>1.8731351530555902E-2</v>
      </c>
      <c r="L56">
        <v>3.5418278262791501E-2</v>
      </c>
      <c r="M56">
        <v>33</v>
      </c>
      <c r="N56">
        <v>52</v>
      </c>
      <c r="O56">
        <v>36</v>
      </c>
      <c r="P56">
        <v>27</v>
      </c>
      <c r="Q56">
        <v>5</v>
      </c>
      <c r="R56">
        <v>17</v>
      </c>
      <c r="S56">
        <v>80</v>
      </c>
      <c r="T56">
        <v>48</v>
      </c>
      <c r="U56">
        <v>55</v>
      </c>
      <c r="V56">
        <v>12</v>
      </c>
    </row>
    <row r="57" spans="1:22">
      <c r="A57" t="s">
        <v>64</v>
      </c>
      <c r="B57">
        <v>14627365</v>
      </c>
      <c r="C57">
        <v>0.81510829399999996</v>
      </c>
      <c r="D57">
        <v>5.1999212000000003E-2</v>
      </c>
      <c r="E57">
        <v>1.1325586E-2</v>
      </c>
      <c r="F57">
        <v>1.2802836E-2</v>
      </c>
      <c r="G57">
        <v>2.7870789999999999E-2</v>
      </c>
      <c r="H57">
        <v>0.86865303244005598</v>
      </c>
      <c r="I57">
        <v>4.6499830909705803E-2</v>
      </c>
      <c r="J57">
        <v>9.2154210348326E-3</v>
      </c>
      <c r="K57">
        <v>1.28508623605005E-2</v>
      </c>
      <c r="L57">
        <v>2.4433547514372701E-2</v>
      </c>
      <c r="M57">
        <v>12</v>
      </c>
      <c r="N57">
        <v>15</v>
      </c>
      <c r="O57">
        <v>11</v>
      </c>
      <c r="P57">
        <v>25</v>
      </c>
      <c r="Q57">
        <v>18</v>
      </c>
      <c r="R57">
        <v>15</v>
      </c>
      <c r="S57">
        <v>28</v>
      </c>
      <c r="T57">
        <v>15</v>
      </c>
      <c r="U57">
        <v>12</v>
      </c>
      <c r="V57">
        <v>4</v>
      </c>
    </row>
    <row r="58" spans="1:22">
      <c r="A58" t="s">
        <v>64</v>
      </c>
      <c r="B58">
        <v>14551381</v>
      </c>
      <c r="C58">
        <v>0.40318524700000002</v>
      </c>
      <c r="D58">
        <v>8.479362E-2</v>
      </c>
      <c r="E58">
        <v>1.9247764000000001E-2</v>
      </c>
      <c r="F58">
        <v>2.4830261999999999E-2</v>
      </c>
      <c r="G58">
        <v>4.0715594000000001E-2</v>
      </c>
      <c r="H58">
        <v>0.474080267558528</v>
      </c>
      <c r="I58">
        <v>8.0085868116268194E-2</v>
      </c>
      <c r="J58">
        <v>1.7710298980316098E-2</v>
      </c>
      <c r="K58">
        <v>2.3838789536554501E-2</v>
      </c>
      <c r="L58">
        <v>3.8536779599397497E-2</v>
      </c>
      <c r="M58">
        <v>82</v>
      </c>
      <c r="N58">
        <v>189</v>
      </c>
      <c r="O58">
        <v>179</v>
      </c>
      <c r="P58">
        <v>174</v>
      </c>
      <c r="Q58">
        <v>27</v>
      </c>
      <c r="R58">
        <v>89</v>
      </c>
      <c r="S58">
        <v>264</v>
      </c>
      <c r="T58">
        <v>191</v>
      </c>
      <c r="U58">
        <v>186</v>
      </c>
      <c r="V58">
        <v>32</v>
      </c>
    </row>
    <row r="59" spans="1:22">
      <c r="A59" t="s">
        <v>64</v>
      </c>
      <c r="B59">
        <v>14499845</v>
      </c>
      <c r="C59">
        <v>0.40299350499999997</v>
      </c>
      <c r="D59">
        <v>7.7730403000000003E-2</v>
      </c>
      <c r="E59">
        <v>1.4977588E-2</v>
      </c>
      <c r="F59">
        <v>2.3140556E-2</v>
      </c>
      <c r="G59">
        <v>3.9612258999999997E-2</v>
      </c>
      <c r="H59">
        <v>0.39853850477796499</v>
      </c>
      <c r="I59">
        <v>7.6102506686570898E-2</v>
      </c>
      <c r="J59">
        <v>1.5798967469055201E-2</v>
      </c>
      <c r="K59">
        <v>2.2454438017042999E-2</v>
      </c>
      <c r="L59">
        <v>3.7849101200472697E-2</v>
      </c>
      <c r="M59">
        <v>54</v>
      </c>
      <c r="N59">
        <v>89</v>
      </c>
      <c r="O59">
        <v>82</v>
      </c>
      <c r="P59">
        <v>58</v>
      </c>
      <c r="Q59">
        <v>17</v>
      </c>
      <c r="R59">
        <v>74</v>
      </c>
      <c r="S59">
        <v>91</v>
      </c>
      <c r="T59">
        <v>97</v>
      </c>
      <c r="U59">
        <v>81</v>
      </c>
      <c r="V59">
        <v>30</v>
      </c>
    </row>
    <row r="60" spans="1:22">
      <c r="A60" t="s">
        <v>64</v>
      </c>
      <c r="B60">
        <v>14490595</v>
      </c>
      <c r="C60">
        <v>0.52905982900000004</v>
      </c>
      <c r="D60">
        <v>6.7284344999999995E-2</v>
      </c>
      <c r="E60">
        <v>1.5015974E-2</v>
      </c>
      <c r="F60">
        <v>2.1533546000000001E-2</v>
      </c>
      <c r="G60">
        <v>3.0734824000000001E-2</v>
      </c>
      <c r="H60">
        <v>0.370112945264987</v>
      </c>
      <c r="I60">
        <v>7.3261633478862706E-2</v>
      </c>
      <c r="J60">
        <v>1.7357043978277101E-2</v>
      </c>
      <c r="K60">
        <v>2.3586412522628001E-2</v>
      </c>
      <c r="L60">
        <v>3.2318176977957601E-2</v>
      </c>
      <c r="M60">
        <v>22</v>
      </c>
      <c r="N60">
        <v>61</v>
      </c>
      <c r="O60">
        <v>45</v>
      </c>
      <c r="P60">
        <v>36</v>
      </c>
      <c r="Q60">
        <v>14</v>
      </c>
      <c r="R60">
        <v>30</v>
      </c>
      <c r="S60">
        <v>84</v>
      </c>
      <c r="T60">
        <v>58</v>
      </c>
      <c r="U60">
        <v>48</v>
      </c>
      <c r="V60">
        <v>12</v>
      </c>
    </row>
    <row r="61" spans="1:22">
      <c r="A61" t="s">
        <v>64</v>
      </c>
      <c r="B61">
        <v>14395187</v>
      </c>
      <c r="C61">
        <v>0.922883487</v>
      </c>
      <c r="D61">
        <v>6.2088724999999997E-2</v>
      </c>
      <c r="E61">
        <v>1.5582255E-2</v>
      </c>
      <c r="F61">
        <v>1.7966728000000001E-2</v>
      </c>
      <c r="G61">
        <v>2.8539741E-2</v>
      </c>
      <c r="H61">
        <v>0.83570234113712405</v>
      </c>
      <c r="I61">
        <v>6.4145161290322605E-2</v>
      </c>
      <c r="J61">
        <v>1.5709677419354799E-2</v>
      </c>
      <c r="K61">
        <v>1.83870967741935E-2</v>
      </c>
      <c r="L61">
        <v>3.0048387096774199E-2</v>
      </c>
      <c r="M61">
        <v>87</v>
      </c>
      <c r="N61">
        <v>196</v>
      </c>
      <c r="O61">
        <v>140</v>
      </c>
      <c r="P61">
        <v>140</v>
      </c>
      <c r="Q61">
        <v>26</v>
      </c>
      <c r="R61">
        <v>114</v>
      </c>
      <c r="S61">
        <v>205</v>
      </c>
      <c r="T61">
        <v>162</v>
      </c>
      <c r="U61">
        <v>158</v>
      </c>
      <c r="V61">
        <v>33</v>
      </c>
    </row>
    <row r="62" spans="1:22">
      <c r="A62" t="s">
        <v>64</v>
      </c>
      <c r="B62">
        <v>14392042</v>
      </c>
      <c r="C62">
        <v>0.99031519599999995</v>
      </c>
      <c r="D62">
        <v>0</v>
      </c>
      <c r="E62">
        <v>0</v>
      </c>
      <c r="F62">
        <v>0</v>
      </c>
      <c r="G62">
        <v>0</v>
      </c>
      <c r="H62">
        <v>0.99365303244005598</v>
      </c>
      <c r="I62">
        <v>0</v>
      </c>
      <c r="J62">
        <v>0</v>
      </c>
      <c r="K62">
        <v>0</v>
      </c>
      <c r="L62">
        <v>0</v>
      </c>
      <c r="M62">
        <v>0</v>
      </c>
      <c r="N62">
        <v>0</v>
      </c>
      <c r="O62">
        <v>0</v>
      </c>
      <c r="P62">
        <v>0</v>
      </c>
      <c r="Q62">
        <v>0</v>
      </c>
      <c r="R62">
        <v>0</v>
      </c>
      <c r="S62">
        <v>0</v>
      </c>
      <c r="T62">
        <v>0</v>
      </c>
      <c r="U62">
        <v>0</v>
      </c>
      <c r="V62">
        <v>0</v>
      </c>
    </row>
    <row r="63" spans="1:22">
      <c r="A63" t="s">
        <v>64</v>
      </c>
      <c r="B63">
        <v>14383307</v>
      </c>
      <c r="C63">
        <v>0.81726739299999995</v>
      </c>
      <c r="D63">
        <v>6.9887755999999995E-2</v>
      </c>
      <c r="E63">
        <v>1.7245031000000001E-2</v>
      </c>
      <c r="F63">
        <v>2.1359634999999998E-2</v>
      </c>
      <c r="G63">
        <v>3.1283090999999999E-2</v>
      </c>
      <c r="H63">
        <v>0.71822742474916401</v>
      </c>
      <c r="I63">
        <v>7.0261688943514103E-2</v>
      </c>
      <c r="J63">
        <v>1.66692272238439E-2</v>
      </c>
      <c r="K63">
        <v>2.1457469145285998E-2</v>
      </c>
      <c r="L63">
        <v>3.2134992574384201E-2</v>
      </c>
      <c r="M63">
        <v>51</v>
      </c>
      <c r="N63">
        <v>134</v>
      </c>
      <c r="O63">
        <v>143</v>
      </c>
      <c r="P63">
        <v>108</v>
      </c>
      <c r="Q63">
        <v>18</v>
      </c>
      <c r="R63">
        <v>60</v>
      </c>
      <c r="S63">
        <v>170</v>
      </c>
      <c r="T63">
        <v>103</v>
      </c>
      <c r="U63">
        <v>80</v>
      </c>
      <c r="V63">
        <v>20</v>
      </c>
    </row>
    <row r="64" spans="1:22">
      <c r="A64" t="s">
        <v>64</v>
      </c>
      <c r="B64">
        <v>14208219</v>
      </c>
      <c r="C64">
        <v>0.36462699100000001</v>
      </c>
      <c r="D64">
        <v>8.6135134000000002E-2</v>
      </c>
      <c r="E64">
        <v>2.1184857000000001E-2</v>
      </c>
      <c r="F64">
        <v>2.6667995999999999E-2</v>
      </c>
      <c r="G64">
        <v>3.8282282000000001E-2</v>
      </c>
      <c r="H64">
        <v>0.47742474916388</v>
      </c>
      <c r="I64">
        <v>8.0018385425371902E-2</v>
      </c>
      <c r="J64">
        <v>1.7675079391609599E-2</v>
      </c>
      <c r="K64">
        <v>2.4444258733077099E-2</v>
      </c>
      <c r="L64">
        <v>3.7899047300685301E-2</v>
      </c>
      <c r="M64">
        <v>80</v>
      </c>
      <c r="N64">
        <v>232</v>
      </c>
      <c r="O64">
        <v>169</v>
      </c>
      <c r="P64">
        <v>124</v>
      </c>
      <c r="Q64">
        <v>35</v>
      </c>
      <c r="R64">
        <v>110</v>
      </c>
      <c r="S64">
        <v>191</v>
      </c>
      <c r="T64">
        <v>188</v>
      </c>
      <c r="U64">
        <v>135</v>
      </c>
      <c r="V64">
        <v>27</v>
      </c>
    </row>
    <row r="65" spans="1:22">
      <c r="A65" t="s">
        <v>64</v>
      </c>
      <c r="B65">
        <v>14196783</v>
      </c>
      <c r="C65">
        <v>0.17339734500000001</v>
      </c>
      <c r="D65">
        <v>8.7739654E-2</v>
      </c>
      <c r="E65">
        <v>1.8454057999999999E-2</v>
      </c>
      <c r="F65">
        <v>2.4034476999999999E-2</v>
      </c>
      <c r="G65">
        <v>4.5251118999999999E-2</v>
      </c>
      <c r="H65">
        <v>0.30157391793142202</v>
      </c>
      <c r="I65">
        <v>8.0501363541011103E-2</v>
      </c>
      <c r="J65">
        <v>1.52087266624712E-2</v>
      </c>
      <c r="K65">
        <v>2.2498426683448699E-2</v>
      </c>
      <c r="L65">
        <v>4.2794210195091303E-2</v>
      </c>
      <c r="M65">
        <v>43</v>
      </c>
      <c r="N65">
        <v>70</v>
      </c>
      <c r="O65">
        <v>64</v>
      </c>
      <c r="P65">
        <v>63</v>
      </c>
      <c r="Q65">
        <v>5</v>
      </c>
      <c r="R65">
        <v>19</v>
      </c>
      <c r="S65">
        <v>79</v>
      </c>
      <c r="T65">
        <v>46</v>
      </c>
      <c r="U65">
        <v>51</v>
      </c>
      <c r="V65">
        <v>17</v>
      </c>
    </row>
    <row r="66" spans="1:22">
      <c r="A66" t="s">
        <v>64</v>
      </c>
      <c r="B66">
        <v>13888631</v>
      </c>
      <c r="C66">
        <v>0.97802850399999997</v>
      </c>
      <c r="D66">
        <v>4.1459233999999998E-2</v>
      </c>
      <c r="E66">
        <v>8.1612669999999998E-3</v>
      </c>
      <c r="F66">
        <v>1.0854485000000001E-2</v>
      </c>
      <c r="G66">
        <v>2.2443483E-2</v>
      </c>
      <c r="H66">
        <v>0.97950089126559703</v>
      </c>
      <c r="I66">
        <v>3.9629549860004297E-2</v>
      </c>
      <c r="J66">
        <v>8.6151195347835396E-3</v>
      </c>
      <c r="K66">
        <v>1.0194558116160501E-2</v>
      </c>
      <c r="L66">
        <v>2.0819872209060199E-2</v>
      </c>
      <c r="M66">
        <v>9</v>
      </c>
      <c r="N66">
        <v>24</v>
      </c>
      <c r="O66">
        <v>8</v>
      </c>
      <c r="P66">
        <v>19</v>
      </c>
      <c r="Q66">
        <v>2</v>
      </c>
      <c r="R66">
        <v>12</v>
      </c>
      <c r="S66">
        <v>33</v>
      </c>
      <c r="T66">
        <v>26</v>
      </c>
      <c r="U66">
        <v>26</v>
      </c>
      <c r="V66">
        <v>4</v>
      </c>
    </row>
    <row r="67" spans="1:22">
      <c r="A67" t="s">
        <v>64</v>
      </c>
      <c r="B67">
        <v>13822317</v>
      </c>
      <c r="C67">
        <v>5.3846154E-2</v>
      </c>
      <c r="D67">
        <v>9.5222109999999999E-2</v>
      </c>
      <c r="E67">
        <v>2.2546716000000001E-2</v>
      </c>
      <c r="F67">
        <v>2.8589012E-2</v>
      </c>
      <c r="G67">
        <v>4.4086382E-2</v>
      </c>
      <c r="H67">
        <v>6.8635968722849702E-2</v>
      </c>
      <c r="I67">
        <v>9.3857470385938099E-2</v>
      </c>
      <c r="J67">
        <v>2.44554833779136E-2</v>
      </c>
      <c r="K67">
        <v>2.8037829575850201E-2</v>
      </c>
      <c r="L67">
        <v>4.1364157432174198E-2</v>
      </c>
      <c r="M67">
        <v>38</v>
      </c>
      <c r="N67">
        <v>87</v>
      </c>
      <c r="O67">
        <v>99</v>
      </c>
      <c r="P67">
        <v>68</v>
      </c>
      <c r="Q67">
        <v>18</v>
      </c>
      <c r="R67">
        <v>38</v>
      </c>
      <c r="S67">
        <v>104</v>
      </c>
      <c r="T67">
        <v>114</v>
      </c>
      <c r="U67">
        <v>108</v>
      </c>
      <c r="V67">
        <v>32</v>
      </c>
    </row>
    <row r="68" spans="1:22">
      <c r="A68" t="s">
        <v>64</v>
      </c>
      <c r="B68">
        <v>13740642</v>
      </c>
      <c r="C68">
        <v>0.99059829099999996</v>
      </c>
      <c r="D68">
        <v>6.5789469999999999E-3</v>
      </c>
      <c r="E68">
        <v>0</v>
      </c>
      <c r="F68">
        <v>2.192982E-3</v>
      </c>
      <c r="G68">
        <v>4.3859650000000003E-3</v>
      </c>
      <c r="H68">
        <v>0.98957428323197205</v>
      </c>
      <c r="I68">
        <v>1.0296010296010299E-2</v>
      </c>
      <c r="J68">
        <v>0</v>
      </c>
      <c r="K68">
        <v>2.57400257400257E-3</v>
      </c>
      <c r="L68">
        <v>7.7220077220077196E-3</v>
      </c>
      <c r="M68">
        <v>0</v>
      </c>
      <c r="N68">
        <v>0</v>
      </c>
      <c r="O68">
        <v>0</v>
      </c>
      <c r="P68">
        <v>0</v>
      </c>
      <c r="Q68">
        <v>0</v>
      </c>
      <c r="R68">
        <v>0</v>
      </c>
      <c r="S68">
        <v>0</v>
      </c>
      <c r="T68">
        <v>0</v>
      </c>
      <c r="U68">
        <v>0</v>
      </c>
      <c r="V68">
        <v>0</v>
      </c>
    </row>
    <row r="69" spans="1:22">
      <c r="A69" t="s">
        <v>64</v>
      </c>
      <c r="B69">
        <v>18960433</v>
      </c>
      <c r="C69">
        <v>0.69613103600000004</v>
      </c>
      <c r="D69">
        <v>6.4944648999999993E-2</v>
      </c>
      <c r="E69">
        <v>1.5709014E-2</v>
      </c>
      <c r="F69">
        <v>1.7852750000000001E-2</v>
      </c>
      <c r="G69">
        <v>3.1382884999999999E-2</v>
      </c>
      <c r="H69">
        <v>0.69702079820123697</v>
      </c>
      <c r="I69">
        <v>6.2695924764890304E-2</v>
      </c>
      <c r="J69">
        <v>1.40451164791936E-2</v>
      </c>
      <c r="K69">
        <v>1.8962443911734E-2</v>
      </c>
      <c r="L69">
        <v>2.96883643739628E-2</v>
      </c>
      <c r="M69">
        <v>70</v>
      </c>
      <c r="N69">
        <v>72</v>
      </c>
      <c r="O69">
        <v>72</v>
      </c>
      <c r="P69">
        <v>79</v>
      </c>
      <c r="Q69">
        <v>20</v>
      </c>
      <c r="R69">
        <v>47</v>
      </c>
      <c r="S69">
        <v>98</v>
      </c>
      <c r="T69">
        <v>97</v>
      </c>
      <c r="U69">
        <v>70</v>
      </c>
      <c r="V69">
        <v>22</v>
      </c>
    </row>
    <row r="70" spans="1:22">
      <c r="A70" t="s">
        <v>64</v>
      </c>
      <c r="B70">
        <v>13414097</v>
      </c>
      <c r="C70">
        <v>0.98658843299999999</v>
      </c>
      <c r="D70">
        <v>4.9965954E-2</v>
      </c>
      <c r="E70">
        <v>9.4354920000000002E-3</v>
      </c>
      <c r="F70">
        <v>1.3196719000000001E-2</v>
      </c>
      <c r="G70">
        <v>2.7333744E-2</v>
      </c>
      <c r="H70">
        <v>0.98913043478260898</v>
      </c>
      <c r="I70">
        <v>4.4186046511627899E-2</v>
      </c>
      <c r="J70">
        <v>8.6533261222282304E-3</v>
      </c>
      <c r="K70">
        <v>1.0924824229313099E-2</v>
      </c>
      <c r="L70">
        <v>2.46078961600865E-2</v>
      </c>
      <c r="M70">
        <v>40</v>
      </c>
      <c r="N70">
        <v>80</v>
      </c>
      <c r="O70">
        <v>57</v>
      </c>
      <c r="P70">
        <v>54</v>
      </c>
      <c r="Q70">
        <v>7</v>
      </c>
      <c r="R70">
        <v>30</v>
      </c>
      <c r="S70">
        <v>63</v>
      </c>
      <c r="T70">
        <v>57</v>
      </c>
      <c r="U70">
        <v>45</v>
      </c>
      <c r="V70">
        <v>15</v>
      </c>
    </row>
    <row r="71" spans="1:22">
      <c r="A71" t="s">
        <v>64</v>
      </c>
      <c r="B71">
        <v>18942086</v>
      </c>
      <c r="C71">
        <v>0.94470857500000005</v>
      </c>
      <c r="D71">
        <v>3.7802661000000001E-2</v>
      </c>
      <c r="E71">
        <v>8.1347499999999996E-3</v>
      </c>
      <c r="F71">
        <v>1.3589817000000001E-2</v>
      </c>
      <c r="G71">
        <v>1.6078094000000001E-2</v>
      </c>
      <c r="H71">
        <v>0.89562764456981703</v>
      </c>
      <c r="I71">
        <v>4.32384341637011E-2</v>
      </c>
      <c r="J71">
        <v>1.12989323843416E-2</v>
      </c>
      <c r="K71">
        <v>1.29003558718861E-2</v>
      </c>
      <c r="L71">
        <v>1.9039145907473298E-2</v>
      </c>
      <c r="M71">
        <v>11</v>
      </c>
      <c r="N71">
        <v>19</v>
      </c>
      <c r="O71">
        <v>18</v>
      </c>
      <c r="P71">
        <v>6</v>
      </c>
      <c r="Q71">
        <v>1</v>
      </c>
      <c r="R71">
        <v>8</v>
      </c>
      <c r="S71">
        <v>26</v>
      </c>
      <c r="T71">
        <v>27</v>
      </c>
      <c r="U71">
        <v>27</v>
      </c>
      <c r="V71">
        <v>0</v>
      </c>
    </row>
    <row r="72" spans="1:22">
      <c r="A72" t="s">
        <v>64</v>
      </c>
      <c r="B72">
        <v>13250141</v>
      </c>
      <c r="C72">
        <v>0.66554903600000004</v>
      </c>
      <c r="D72">
        <v>7.6351508999999998E-2</v>
      </c>
      <c r="E72">
        <v>8.8345420000000008E-3</v>
      </c>
      <c r="F72">
        <v>1.3339574E-2</v>
      </c>
      <c r="G72">
        <v>5.4177392999999997E-2</v>
      </c>
      <c r="H72">
        <v>0.79724080267558495</v>
      </c>
      <c r="I72">
        <v>6.6093035762301702E-2</v>
      </c>
      <c r="J72">
        <v>9.3573541274536206E-3</v>
      </c>
      <c r="K72">
        <v>1.0970691045980099E-2</v>
      </c>
      <c r="L72">
        <v>4.5764990588868001E-2</v>
      </c>
      <c r="M72">
        <v>12</v>
      </c>
      <c r="N72">
        <v>32</v>
      </c>
      <c r="O72">
        <v>38</v>
      </c>
      <c r="P72">
        <v>25</v>
      </c>
      <c r="Q72">
        <v>2</v>
      </c>
      <c r="R72">
        <v>22</v>
      </c>
      <c r="S72">
        <v>44</v>
      </c>
      <c r="T72">
        <v>29</v>
      </c>
      <c r="U72">
        <v>28</v>
      </c>
      <c r="V72">
        <v>5</v>
      </c>
    </row>
    <row r="73" spans="1:22">
      <c r="A73" t="s">
        <v>64</v>
      </c>
      <c r="B73">
        <v>13162325</v>
      </c>
      <c r="C73">
        <v>0.88360626900000006</v>
      </c>
      <c r="D73">
        <v>4.6115575999999998E-2</v>
      </c>
      <c r="E73">
        <v>8.5151170000000009E-3</v>
      </c>
      <c r="F73">
        <v>9.0891700000000006E-3</v>
      </c>
      <c r="G73">
        <v>2.8511290000000002E-2</v>
      </c>
      <c r="H73">
        <v>0.867595204513399</v>
      </c>
      <c r="I73">
        <v>4.6614200467006803E-2</v>
      </c>
      <c r="J73">
        <v>7.7834472022831397E-3</v>
      </c>
      <c r="K73">
        <v>9.8590331228919793E-3</v>
      </c>
      <c r="L73">
        <v>2.8971720141831699E-2</v>
      </c>
      <c r="M73">
        <v>7</v>
      </c>
      <c r="N73">
        <v>21</v>
      </c>
      <c r="O73">
        <v>16</v>
      </c>
      <c r="P73">
        <v>14</v>
      </c>
      <c r="Q73">
        <v>5</v>
      </c>
      <c r="R73">
        <v>8</v>
      </c>
      <c r="S73">
        <v>24</v>
      </c>
      <c r="T73">
        <v>9</v>
      </c>
      <c r="U73">
        <v>12</v>
      </c>
      <c r="V73">
        <v>4</v>
      </c>
    </row>
    <row r="74" spans="1:22">
      <c r="A74" t="s">
        <v>64</v>
      </c>
      <c r="B74">
        <v>13146275</v>
      </c>
      <c r="C74">
        <v>0.16638725900000001</v>
      </c>
      <c r="D74">
        <v>9.4066854000000005E-2</v>
      </c>
      <c r="E74">
        <v>2.2519134E-2</v>
      </c>
      <c r="F74">
        <v>2.7686924000000002E-2</v>
      </c>
      <c r="G74">
        <v>4.3860797E-2</v>
      </c>
      <c r="H74">
        <v>0.24623745819397999</v>
      </c>
      <c r="I74">
        <v>8.8361832730461498E-2</v>
      </c>
      <c r="J74">
        <v>1.9168584895319501E-2</v>
      </c>
      <c r="K74">
        <v>2.7142935437904199E-2</v>
      </c>
      <c r="L74">
        <v>4.20503123972377E-2</v>
      </c>
      <c r="M74">
        <v>127</v>
      </c>
      <c r="N74">
        <v>340</v>
      </c>
      <c r="O74">
        <v>289</v>
      </c>
      <c r="P74">
        <v>261</v>
      </c>
      <c r="Q74">
        <v>49</v>
      </c>
      <c r="R74">
        <v>120</v>
      </c>
      <c r="S74">
        <v>321</v>
      </c>
      <c r="T74">
        <v>267</v>
      </c>
      <c r="U74">
        <v>270</v>
      </c>
      <c r="V74">
        <v>39</v>
      </c>
    </row>
    <row r="75" spans="1:22">
      <c r="A75" t="s">
        <v>64</v>
      </c>
      <c r="B75">
        <v>13031332</v>
      </c>
      <c r="C75">
        <v>0.30146152500000001</v>
      </c>
      <c r="D75">
        <v>7.8209097000000005E-2</v>
      </c>
      <c r="E75">
        <v>1.8099548E-2</v>
      </c>
      <c r="F75">
        <v>2.3767564000000001E-2</v>
      </c>
      <c r="G75">
        <v>3.6341986E-2</v>
      </c>
      <c r="H75">
        <v>0.225317348377997</v>
      </c>
      <c r="I75">
        <v>8.1629314575494799E-2</v>
      </c>
      <c r="J75">
        <v>1.8771470636348798E-2</v>
      </c>
      <c r="K75">
        <v>2.56011778177654E-2</v>
      </c>
      <c r="L75">
        <v>3.7256666121380698E-2</v>
      </c>
      <c r="M75">
        <v>31</v>
      </c>
      <c r="N75">
        <v>90</v>
      </c>
      <c r="O75">
        <v>76</v>
      </c>
      <c r="P75">
        <v>56</v>
      </c>
      <c r="Q75">
        <v>19</v>
      </c>
      <c r="R75">
        <v>37</v>
      </c>
      <c r="S75">
        <v>114</v>
      </c>
      <c r="T75">
        <v>93</v>
      </c>
      <c r="U75">
        <v>70</v>
      </c>
      <c r="V75">
        <v>20</v>
      </c>
    </row>
    <row r="76" spans="1:22">
      <c r="A76" t="s">
        <v>64</v>
      </c>
      <c r="B76">
        <v>12963562</v>
      </c>
      <c r="C76">
        <v>0.74406175799999996</v>
      </c>
      <c r="D76">
        <v>6.6044958000000001E-2</v>
      </c>
      <c r="E76">
        <v>8.9776600000000002E-3</v>
      </c>
      <c r="F76">
        <v>1.3779665E-2</v>
      </c>
      <c r="G76">
        <v>4.3287632999999999E-2</v>
      </c>
      <c r="H76">
        <v>0.80213903743315496</v>
      </c>
      <c r="I76">
        <v>6.0455772490426302E-2</v>
      </c>
      <c r="J76">
        <v>1.0735137171197199E-2</v>
      </c>
      <c r="K76">
        <v>1.2806830309498401E-2</v>
      </c>
      <c r="L76">
        <v>3.6913805009730703E-2</v>
      </c>
      <c r="M76">
        <v>7</v>
      </c>
      <c r="N76">
        <v>30</v>
      </c>
      <c r="O76">
        <v>19</v>
      </c>
      <c r="P76">
        <v>29</v>
      </c>
      <c r="Q76">
        <v>6</v>
      </c>
      <c r="R76">
        <v>24</v>
      </c>
      <c r="S76">
        <v>29</v>
      </c>
      <c r="T76">
        <v>36</v>
      </c>
      <c r="U76">
        <v>34</v>
      </c>
      <c r="V76">
        <v>7</v>
      </c>
    </row>
    <row r="77" spans="1:22">
      <c r="A77" t="s">
        <v>64</v>
      </c>
      <c r="B77">
        <v>12903408</v>
      </c>
      <c r="C77">
        <v>0.26722090300000001</v>
      </c>
      <c r="D77">
        <v>8.5769793999999996E-2</v>
      </c>
      <c r="E77">
        <v>2.0797502999999998E-2</v>
      </c>
      <c r="F77">
        <v>2.6689597999999998E-2</v>
      </c>
      <c r="G77">
        <v>3.8282693E-2</v>
      </c>
      <c r="H77">
        <v>0.22697563874034499</v>
      </c>
      <c r="I77">
        <v>8.5790744044495798E-2</v>
      </c>
      <c r="J77">
        <v>1.8496169587574801E-2</v>
      </c>
      <c r="K77">
        <v>2.6734179871969799E-2</v>
      </c>
      <c r="L77">
        <v>4.0560394584951198E-2</v>
      </c>
      <c r="M77">
        <v>74</v>
      </c>
      <c r="N77">
        <v>137</v>
      </c>
      <c r="O77">
        <v>127</v>
      </c>
      <c r="P77">
        <v>115</v>
      </c>
      <c r="Q77">
        <v>16</v>
      </c>
      <c r="R77">
        <v>61</v>
      </c>
      <c r="S77">
        <v>166</v>
      </c>
      <c r="T77">
        <v>131</v>
      </c>
      <c r="U77">
        <v>135</v>
      </c>
      <c r="V77">
        <v>20</v>
      </c>
    </row>
    <row r="78" spans="1:22">
      <c r="A78" t="s">
        <v>64</v>
      </c>
      <c r="B78">
        <v>12864391</v>
      </c>
      <c r="C78">
        <v>0.33760683800000002</v>
      </c>
      <c r="D78">
        <v>7.6157832999999994E-2</v>
      </c>
      <c r="E78">
        <v>1.6552416E-2</v>
      </c>
      <c r="F78">
        <v>2.2571476E-2</v>
      </c>
      <c r="G78">
        <v>3.7033941000000001E-2</v>
      </c>
      <c r="H78">
        <v>0.40660295395308399</v>
      </c>
      <c r="I78">
        <v>7.1007259528130695E-2</v>
      </c>
      <c r="J78">
        <v>1.38384754990926E-2</v>
      </c>
      <c r="K78">
        <v>2.3366606170598901E-2</v>
      </c>
      <c r="L78">
        <v>3.3802177858439197E-2</v>
      </c>
      <c r="M78">
        <v>24</v>
      </c>
      <c r="N78">
        <v>65</v>
      </c>
      <c r="O78">
        <v>23</v>
      </c>
      <c r="P78">
        <v>32</v>
      </c>
      <c r="Q78">
        <v>12</v>
      </c>
      <c r="R78">
        <v>22</v>
      </c>
      <c r="S78">
        <v>41</v>
      </c>
      <c r="T78">
        <v>29</v>
      </c>
      <c r="U78">
        <v>31</v>
      </c>
      <c r="V78">
        <v>8</v>
      </c>
    </row>
    <row r="79" spans="1:22">
      <c r="A79" t="s">
        <v>64</v>
      </c>
      <c r="B79">
        <v>12618664</v>
      </c>
      <c r="C79">
        <v>5.9829059999999996E-3</v>
      </c>
      <c r="D79">
        <v>0.10649829299999999</v>
      </c>
      <c r="E79">
        <v>2.3955341000000002E-2</v>
      </c>
      <c r="F79">
        <v>3.2789551E-2</v>
      </c>
      <c r="G79">
        <v>4.9753401000000003E-2</v>
      </c>
      <c r="H79">
        <v>1.12945264986968E-2</v>
      </c>
      <c r="I79">
        <v>0.106363893872156</v>
      </c>
      <c r="J79">
        <v>2.5162874138419399E-2</v>
      </c>
      <c r="K79">
        <v>3.0875271456897401E-2</v>
      </c>
      <c r="L79">
        <v>5.0325748276838798E-2</v>
      </c>
      <c r="M79">
        <v>36</v>
      </c>
      <c r="N79">
        <v>71</v>
      </c>
      <c r="O79">
        <v>100</v>
      </c>
      <c r="P79">
        <v>123</v>
      </c>
      <c r="Q79">
        <v>17</v>
      </c>
      <c r="R79">
        <v>42</v>
      </c>
      <c r="S79">
        <v>80</v>
      </c>
      <c r="T79">
        <v>111</v>
      </c>
      <c r="U79">
        <v>128</v>
      </c>
      <c r="V79">
        <v>14</v>
      </c>
    </row>
    <row r="80" spans="1:22">
      <c r="A80" t="s">
        <v>64</v>
      </c>
      <c r="B80">
        <v>12533429</v>
      </c>
      <c r="C80">
        <v>5.1282050000000003E-3</v>
      </c>
      <c r="D80">
        <v>0.10734072</v>
      </c>
      <c r="E80">
        <v>2.5783080999999999E-2</v>
      </c>
      <c r="F80">
        <v>3.5744725999999998E-2</v>
      </c>
      <c r="G80">
        <v>4.5812912999999997E-2</v>
      </c>
      <c r="H80">
        <v>6.0816681146828797E-3</v>
      </c>
      <c r="I80">
        <v>0.108395228449246</v>
      </c>
      <c r="J80">
        <v>2.42178708080126E-2</v>
      </c>
      <c r="K80">
        <v>3.30857528696826E-2</v>
      </c>
      <c r="L80">
        <v>5.1091604771550801E-2</v>
      </c>
      <c r="M80">
        <v>22</v>
      </c>
      <c r="N80">
        <v>86</v>
      </c>
      <c r="O80">
        <v>130</v>
      </c>
      <c r="P80">
        <v>93</v>
      </c>
      <c r="Q80">
        <v>17</v>
      </c>
      <c r="R80">
        <v>38</v>
      </c>
      <c r="S80">
        <v>120</v>
      </c>
      <c r="T80">
        <v>114</v>
      </c>
      <c r="U80">
        <v>111</v>
      </c>
      <c r="V80">
        <v>20</v>
      </c>
    </row>
    <row r="81" spans="1:22">
      <c r="A81" t="s">
        <v>64</v>
      </c>
      <c r="B81">
        <v>12381717</v>
      </c>
      <c r="C81">
        <v>8.8043670000000004E-3</v>
      </c>
      <c r="D81">
        <v>0.106748275</v>
      </c>
      <c r="E81">
        <v>2.3497068999999999E-2</v>
      </c>
      <c r="F81">
        <v>3.2833652999999997E-2</v>
      </c>
      <c r="G81">
        <v>5.0417552999999997E-2</v>
      </c>
      <c r="H81">
        <v>3.1205923836389302E-2</v>
      </c>
      <c r="I81">
        <v>9.8537998461051005E-2</v>
      </c>
      <c r="J81">
        <v>2.3763182908613598E-2</v>
      </c>
      <c r="K81">
        <v>3.24084551667949E-2</v>
      </c>
      <c r="L81">
        <v>4.2366360385642503E-2</v>
      </c>
      <c r="M81">
        <v>30</v>
      </c>
      <c r="N81">
        <v>96</v>
      </c>
      <c r="O81">
        <v>69</v>
      </c>
      <c r="P81">
        <v>85</v>
      </c>
      <c r="Q81">
        <v>16</v>
      </c>
      <c r="R81">
        <v>52</v>
      </c>
      <c r="S81">
        <v>123</v>
      </c>
      <c r="T81">
        <v>108</v>
      </c>
      <c r="U81">
        <v>89</v>
      </c>
      <c r="V81">
        <v>6</v>
      </c>
    </row>
    <row r="82" spans="1:22">
      <c r="A82" t="s">
        <v>64</v>
      </c>
      <c r="B82">
        <v>12157824</v>
      </c>
      <c r="C82">
        <v>5.0713154000000003E-2</v>
      </c>
      <c r="D82">
        <v>9.5993742000000007E-2</v>
      </c>
      <c r="E82">
        <v>2.4138124E-2</v>
      </c>
      <c r="F82">
        <v>3.0116779E-2</v>
      </c>
      <c r="G82">
        <v>4.1738839E-2</v>
      </c>
      <c r="H82">
        <v>3.4203102961918197E-2</v>
      </c>
      <c r="I82">
        <v>9.7851349428449502E-2</v>
      </c>
      <c r="J82">
        <v>2.3715789972963999E-2</v>
      </c>
      <c r="K82">
        <v>3.1589432243987997E-2</v>
      </c>
      <c r="L82">
        <v>4.2546127211497399E-2</v>
      </c>
      <c r="M82">
        <v>59</v>
      </c>
      <c r="N82">
        <v>97</v>
      </c>
      <c r="O82">
        <v>71</v>
      </c>
      <c r="P82">
        <v>75</v>
      </c>
      <c r="Q82">
        <v>16</v>
      </c>
      <c r="R82">
        <v>52</v>
      </c>
      <c r="S82">
        <v>100</v>
      </c>
      <c r="T82">
        <v>102</v>
      </c>
      <c r="U82">
        <v>91</v>
      </c>
      <c r="V82">
        <v>22</v>
      </c>
    </row>
    <row r="83" spans="1:22">
      <c r="A83" t="s">
        <v>64</v>
      </c>
      <c r="B83">
        <v>11917982</v>
      </c>
      <c r="C83">
        <v>0.43797150000000001</v>
      </c>
      <c r="D83">
        <v>8.3632659999999998E-2</v>
      </c>
      <c r="E83">
        <v>1.777194E-2</v>
      </c>
      <c r="F83">
        <v>2.4821744E-2</v>
      </c>
      <c r="G83">
        <v>4.1038974999999998E-2</v>
      </c>
      <c r="H83">
        <v>0.46362876254180602</v>
      </c>
      <c r="I83">
        <v>8.0440152706040893E-2</v>
      </c>
      <c r="J83">
        <v>1.73815405344711E-2</v>
      </c>
      <c r="K83">
        <v>2.29059061306984E-2</v>
      </c>
      <c r="L83">
        <v>4.0152706040871303E-2</v>
      </c>
      <c r="M83">
        <v>78</v>
      </c>
      <c r="N83">
        <v>168</v>
      </c>
      <c r="O83">
        <v>118</v>
      </c>
      <c r="P83">
        <v>116</v>
      </c>
      <c r="Q83">
        <v>35</v>
      </c>
      <c r="R83">
        <v>73</v>
      </c>
      <c r="S83">
        <v>203</v>
      </c>
      <c r="T83">
        <v>153</v>
      </c>
      <c r="U83">
        <v>117</v>
      </c>
      <c r="V83">
        <v>36</v>
      </c>
    </row>
    <row r="84" spans="1:22">
      <c r="A84" t="s">
        <v>64</v>
      </c>
      <c r="B84">
        <v>11319227</v>
      </c>
      <c r="C84">
        <v>2.8206650999999999E-2</v>
      </c>
      <c r="D84">
        <v>0.103494726</v>
      </c>
      <c r="E84">
        <v>2.2035836999999999E-2</v>
      </c>
      <c r="F84">
        <v>3.2990215000000003E-2</v>
      </c>
      <c r="G84">
        <v>4.8468675000000003E-2</v>
      </c>
      <c r="H84">
        <v>4.9019607843137303E-2</v>
      </c>
      <c r="I84">
        <v>9.7705082580527403E-2</v>
      </c>
      <c r="J84">
        <v>2.12382516652979E-2</v>
      </c>
      <c r="K84">
        <v>3.0705356328132101E-2</v>
      </c>
      <c r="L84">
        <v>4.5761474587097402E-2</v>
      </c>
      <c r="M84">
        <v>58</v>
      </c>
      <c r="N84">
        <v>184</v>
      </c>
      <c r="O84">
        <v>190</v>
      </c>
      <c r="P84">
        <v>179</v>
      </c>
      <c r="Q84">
        <v>35</v>
      </c>
      <c r="R84">
        <v>103</v>
      </c>
      <c r="S84">
        <v>223</v>
      </c>
      <c r="T84">
        <v>167</v>
      </c>
      <c r="U84">
        <v>164</v>
      </c>
      <c r="V84">
        <v>41</v>
      </c>
    </row>
    <row r="85" spans="1:22">
      <c r="A85" t="s">
        <v>64</v>
      </c>
      <c r="B85">
        <v>10917648</v>
      </c>
      <c r="C85">
        <v>0.66613840499999999</v>
      </c>
      <c r="D85">
        <v>6.0777224999999997E-2</v>
      </c>
      <c r="E85">
        <v>1.3217352E-2</v>
      </c>
      <c r="F85">
        <v>1.7510167E-2</v>
      </c>
      <c r="G85">
        <v>3.0049705999999999E-2</v>
      </c>
      <c r="H85">
        <v>0.61001410437235504</v>
      </c>
      <c r="I85">
        <v>6.1831488084068298E-2</v>
      </c>
      <c r="J85">
        <v>1.6701069619065499E-2</v>
      </c>
      <c r="K85">
        <v>1.6325764683805599E-2</v>
      </c>
      <c r="L85">
        <v>2.88046537811972E-2</v>
      </c>
      <c r="M85">
        <v>8</v>
      </c>
      <c r="N85">
        <v>32</v>
      </c>
      <c r="O85">
        <v>21</v>
      </c>
      <c r="P85">
        <v>20</v>
      </c>
      <c r="Q85">
        <v>4</v>
      </c>
      <c r="R85">
        <v>16</v>
      </c>
      <c r="S85">
        <v>54</v>
      </c>
      <c r="T85">
        <v>30</v>
      </c>
      <c r="U85">
        <v>29</v>
      </c>
      <c r="V85">
        <v>8</v>
      </c>
    </row>
    <row r="86" spans="1:22">
      <c r="A86" t="s">
        <v>64</v>
      </c>
      <c r="B86">
        <v>10891286</v>
      </c>
      <c r="C86">
        <v>0.25831353899999998</v>
      </c>
      <c r="D86">
        <v>8.6144331000000005E-2</v>
      </c>
      <c r="E86">
        <v>2.0037235E-2</v>
      </c>
      <c r="F86">
        <v>2.3476697000000001E-2</v>
      </c>
      <c r="G86">
        <v>4.2630399999999999E-2</v>
      </c>
      <c r="H86">
        <v>0.26767676767676801</v>
      </c>
      <c r="I86">
        <v>8.3863113756255894E-2</v>
      </c>
      <c r="J86">
        <v>1.8963884755850102E-2</v>
      </c>
      <c r="K86">
        <v>2.6105775733802201E-2</v>
      </c>
      <c r="L86">
        <v>3.8793453266603502E-2</v>
      </c>
      <c r="M86">
        <v>68</v>
      </c>
      <c r="N86">
        <v>163</v>
      </c>
      <c r="O86">
        <v>134</v>
      </c>
      <c r="P86">
        <v>75</v>
      </c>
      <c r="Q86">
        <v>20</v>
      </c>
      <c r="R86">
        <v>82</v>
      </c>
      <c r="S86">
        <v>161</v>
      </c>
      <c r="T86">
        <v>144</v>
      </c>
      <c r="U86">
        <v>109</v>
      </c>
      <c r="V86">
        <v>31</v>
      </c>
    </row>
    <row r="87" spans="1:22">
      <c r="A87" t="s">
        <v>64</v>
      </c>
      <c r="B87">
        <v>18668718</v>
      </c>
      <c r="C87">
        <v>0.48291443099999998</v>
      </c>
      <c r="D87">
        <v>7.4455479000000005E-2</v>
      </c>
      <c r="E87">
        <v>1.9439115E-2</v>
      </c>
      <c r="F87">
        <v>2.3558289E-2</v>
      </c>
      <c r="G87">
        <v>3.1458075000000002E-2</v>
      </c>
      <c r="H87">
        <v>0.48650927487352402</v>
      </c>
      <c r="I87">
        <v>7.2206690446351099E-2</v>
      </c>
      <c r="J87">
        <v>1.49908416080208E-2</v>
      </c>
      <c r="K87">
        <v>2.23657572544105E-2</v>
      </c>
      <c r="L87">
        <v>3.4850091583919801E-2</v>
      </c>
      <c r="M87">
        <v>54</v>
      </c>
      <c r="N87">
        <v>137</v>
      </c>
      <c r="O87">
        <v>159</v>
      </c>
      <c r="P87">
        <v>127</v>
      </c>
      <c r="Q87">
        <v>38</v>
      </c>
      <c r="R87">
        <v>45</v>
      </c>
      <c r="S87">
        <v>128</v>
      </c>
      <c r="T87">
        <v>121</v>
      </c>
      <c r="U87">
        <v>106</v>
      </c>
      <c r="V87">
        <v>31</v>
      </c>
    </row>
    <row r="88" spans="1:22">
      <c r="A88" t="s">
        <v>64</v>
      </c>
      <c r="B88">
        <v>10554985</v>
      </c>
      <c r="C88">
        <v>0.46060434900000002</v>
      </c>
      <c r="D88">
        <v>7.5387642000000005E-2</v>
      </c>
      <c r="E88">
        <v>1.6315667999999998E-2</v>
      </c>
      <c r="F88">
        <v>2.3142790999999999E-2</v>
      </c>
      <c r="G88">
        <v>3.5929183000000003E-2</v>
      </c>
      <c r="H88">
        <v>0.51236649803260303</v>
      </c>
      <c r="I88">
        <v>7.1191244014463001E-2</v>
      </c>
      <c r="J88">
        <v>1.47073194566598E-2</v>
      </c>
      <c r="K88">
        <v>2.1547933157431799E-2</v>
      </c>
      <c r="L88">
        <v>3.4935991400371298E-2</v>
      </c>
      <c r="M88">
        <v>25</v>
      </c>
      <c r="N88">
        <v>83</v>
      </c>
      <c r="O88">
        <v>76</v>
      </c>
      <c r="P88">
        <v>37</v>
      </c>
      <c r="Q88">
        <v>7</v>
      </c>
      <c r="R88">
        <v>21</v>
      </c>
      <c r="S88">
        <v>78</v>
      </c>
      <c r="T88">
        <v>63</v>
      </c>
      <c r="U88">
        <v>48</v>
      </c>
      <c r="V88">
        <v>16</v>
      </c>
    </row>
    <row r="89" spans="1:22">
      <c r="A89" t="s">
        <v>64</v>
      </c>
      <c r="B89">
        <v>10549879</v>
      </c>
      <c r="C89">
        <v>0.76016904399999996</v>
      </c>
      <c r="D89">
        <v>5.5731346000000001E-2</v>
      </c>
      <c r="E89">
        <v>1.0309278E-2</v>
      </c>
      <c r="F89">
        <v>1.3473512E-2</v>
      </c>
      <c r="G89">
        <v>3.1948556000000003E-2</v>
      </c>
      <c r="H89">
        <v>0.737658674188999</v>
      </c>
      <c r="I89">
        <v>5.5032269317983599E-2</v>
      </c>
      <c r="J89">
        <v>8.8958660387231797E-3</v>
      </c>
      <c r="K89">
        <v>1.4041514041514E-2</v>
      </c>
      <c r="L89">
        <v>3.20948892377464E-2</v>
      </c>
      <c r="M89">
        <v>5</v>
      </c>
      <c r="N89">
        <v>27</v>
      </c>
      <c r="O89">
        <v>23</v>
      </c>
      <c r="P89">
        <v>19</v>
      </c>
      <c r="Q89">
        <v>3</v>
      </c>
      <c r="R89">
        <v>10</v>
      </c>
      <c r="S89">
        <v>25</v>
      </c>
      <c r="T89">
        <v>25</v>
      </c>
      <c r="U89">
        <v>19</v>
      </c>
      <c r="V89">
        <v>6</v>
      </c>
    </row>
    <row r="90" spans="1:22">
      <c r="A90" t="s">
        <v>64</v>
      </c>
      <c r="B90">
        <v>10274684</v>
      </c>
      <c r="C90">
        <v>0.48248218500000001</v>
      </c>
      <c r="D90">
        <v>7.7155063999999995E-2</v>
      </c>
      <c r="E90">
        <v>1.6649911999999999E-2</v>
      </c>
      <c r="F90">
        <v>2.0105554000000001E-2</v>
      </c>
      <c r="G90">
        <v>4.0399598000000002E-2</v>
      </c>
      <c r="H90">
        <v>0.51039809863339303</v>
      </c>
      <c r="I90">
        <v>7.3558094176650907E-2</v>
      </c>
      <c r="J90">
        <v>1.5714683755920899E-2</v>
      </c>
      <c r="K90">
        <v>2.16773474505433E-2</v>
      </c>
      <c r="L90">
        <v>3.6166062970186701E-2</v>
      </c>
      <c r="M90">
        <v>36</v>
      </c>
      <c r="N90">
        <v>71</v>
      </c>
      <c r="O90">
        <v>42</v>
      </c>
      <c r="P90">
        <v>40</v>
      </c>
      <c r="Q90">
        <v>11</v>
      </c>
      <c r="R90">
        <v>25</v>
      </c>
      <c r="S90">
        <v>77</v>
      </c>
      <c r="T90">
        <v>54</v>
      </c>
      <c r="U90">
        <v>39</v>
      </c>
      <c r="V90">
        <v>7</v>
      </c>
    </row>
    <row r="91" spans="1:22">
      <c r="A91" t="s">
        <v>64</v>
      </c>
      <c r="B91">
        <v>10030313</v>
      </c>
      <c r="C91">
        <v>3.8977367999999998E-2</v>
      </c>
      <c r="D91">
        <v>0.1038261</v>
      </c>
      <c r="E91">
        <v>2.3425102999999999E-2</v>
      </c>
      <c r="F91">
        <v>3.1183094000000001E-2</v>
      </c>
      <c r="G91">
        <v>4.9217904E-2</v>
      </c>
      <c r="H91">
        <v>6.9397993311036799E-2</v>
      </c>
      <c r="I91">
        <v>9.7845913315382602E-2</v>
      </c>
      <c r="J91">
        <v>2.09980022583167E-2</v>
      </c>
      <c r="K91">
        <v>3.0747850256232102E-2</v>
      </c>
      <c r="L91">
        <v>4.61000608008338E-2</v>
      </c>
      <c r="M91">
        <v>101</v>
      </c>
      <c r="N91">
        <v>174</v>
      </c>
      <c r="O91">
        <v>212</v>
      </c>
      <c r="P91">
        <v>182</v>
      </c>
      <c r="Q91">
        <v>32</v>
      </c>
      <c r="R91">
        <v>81</v>
      </c>
      <c r="S91">
        <v>218</v>
      </c>
      <c r="T91">
        <v>192</v>
      </c>
      <c r="U91">
        <v>167</v>
      </c>
      <c r="V91">
        <v>33</v>
      </c>
    </row>
    <row r="92" spans="1:22">
      <c r="A92" t="s">
        <v>64</v>
      </c>
      <c r="B92">
        <v>18593203</v>
      </c>
      <c r="C92">
        <v>0.928860715</v>
      </c>
      <c r="D92">
        <v>4.0732435999999997E-2</v>
      </c>
      <c r="E92">
        <v>3.5500750000000002E-3</v>
      </c>
      <c r="F92">
        <v>8.7817639999999992E-3</v>
      </c>
      <c r="G92">
        <v>2.8400597999999999E-2</v>
      </c>
      <c r="H92">
        <v>0.94217207334273601</v>
      </c>
      <c r="I92">
        <v>3.7068097953706802E-2</v>
      </c>
      <c r="J92">
        <v>5.8705132505870502E-3</v>
      </c>
      <c r="K92">
        <v>6.7091580006709197E-3</v>
      </c>
      <c r="L92">
        <v>2.4488426702448801E-2</v>
      </c>
      <c r="M92">
        <v>2</v>
      </c>
      <c r="N92">
        <v>7</v>
      </c>
      <c r="O92">
        <v>3</v>
      </c>
      <c r="P92">
        <v>3</v>
      </c>
      <c r="Q92">
        <v>0</v>
      </c>
      <c r="R92">
        <v>0</v>
      </c>
      <c r="S92">
        <v>13</v>
      </c>
      <c r="T92">
        <v>7</v>
      </c>
      <c r="U92">
        <v>4</v>
      </c>
      <c r="V92">
        <v>1</v>
      </c>
    </row>
    <row r="93" spans="1:22">
      <c r="A93" t="s">
        <v>64</v>
      </c>
      <c r="B93">
        <v>9781844</v>
      </c>
      <c r="C93">
        <v>3.7330516000000001E-2</v>
      </c>
      <c r="D93">
        <v>9.7984079000000002E-2</v>
      </c>
      <c r="E93">
        <v>2.3327657000000002E-2</v>
      </c>
      <c r="F93">
        <v>3.2476534000000001E-2</v>
      </c>
      <c r="G93">
        <v>4.2179887999999999E-2</v>
      </c>
      <c r="H93">
        <v>2.9266572637517599E-2</v>
      </c>
      <c r="I93">
        <v>9.8857142857142893E-2</v>
      </c>
      <c r="J93">
        <v>2.4403361344537799E-2</v>
      </c>
      <c r="K93">
        <v>3.0957983193277298E-2</v>
      </c>
      <c r="L93">
        <v>4.3495798319327698E-2</v>
      </c>
      <c r="M93">
        <v>59</v>
      </c>
      <c r="N93">
        <v>147</v>
      </c>
      <c r="O93">
        <v>117</v>
      </c>
      <c r="P93">
        <v>102</v>
      </c>
      <c r="Q93">
        <v>49</v>
      </c>
      <c r="R93">
        <v>65</v>
      </c>
      <c r="S93">
        <v>139</v>
      </c>
      <c r="T93">
        <v>173</v>
      </c>
      <c r="U93">
        <v>145</v>
      </c>
      <c r="V93">
        <v>38</v>
      </c>
    </row>
    <row r="94" spans="1:22">
      <c r="A94" t="s">
        <v>64</v>
      </c>
      <c r="B94">
        <v>9760672</v>
      </c>
      <c r="C94">
        <v>0.163937313</v>
      </c>
      <c r="D94">
        <v>8.5864642000000005E-2</v>
      </c>
      <c r="E94">
        <v>2.2981615E-2</v>
      </c>
      <c r="F94">
        <v>2.6378896999999998E-2</v>
      </c>
      <c r="G94">
        <v>3.6504130000000003E-2</v>
      </c>
      <c r="H94">
        <v>0.15197461212975999</v>
      </c>
      <c r="I94">
        <v>8.5839888940305406E-2</v>
      </c>
      <c r="J94">
        <v>1.8683479870430401E-2</v>
      </c>
      <c r="K94">
        <v>2.88639518741323E-2</v>
      </c>
      <c r="L94">
        <v>3.8292457195742702E-2</v>
      </c>
      <c r="M94">
        <v>31</v>
      </c>
      <c r="N94">
        <v>109</v>
      </c>
      <c r="O94">
        <v>62</v>
      </c>
      <c r="P94">
        <v>63</v>
      </c>
      <c r="Q94">
        <v>11</v>
      </c>
      <c r="R94">
        <v>37</v>
      </c>
      <c r="S94">
        <v>80</v>
      </c>
      <c r="T94">
        <v>59</v>
      </c>
      <c r="U94">
        <v>71</v>
      </c>
      <c r="V94">
        <v>12</v>
      </c>
    </row>
    <row r="95" spans="1:22">
      <c r="A95" t="s">
        <v>65</v>
      </c>
      <c r="B95">
        <v>1179977</v>
      </c>
      <c r="C95">
        <v>0.87480781900000004</v>
      </c>
      <c r="D95">
        <v>5.6264581000000001E-2</v>
      </c>
      <c r="E95">
        <v>1.3860299E-2</v>
      </c>
      <c r="F95">
        <v>1.4855222E-2</v>
      </c>
      <c r="G95">
        <v>2.754906E-2</v>
      </c>
      <c r="H95">
        <v>0.89813391877058202</v>
      </c>
      <c r="I95">
        <v>5.2623723956778702E-2</v>
      </c>
      <c r="J95">
        <v>1.2685809802399899E-2</v>
      </c>
      <c r="K95">
        <v>1.34021849441824E-2</v>
      </c>
      <c r="L95">
        <v>2.6535729210196399E-2</v>
      </c>
      <c r="M95">
        <v>36</v>
      </c>
      <c r="N95">
        <v>113</v>
      </c>
      <c r="O95">
        <v>67</v>
      </c>
      <c r="P95">
        <v>52</v>
      </c>
      <c r="Q95">
        <v>5</v>
      </c>
      <c r="R95">
        <v>43</v>
      </c>
      <c r="S95">
        <v>110</v>
      </c>
      <c r="T95">
        <v>60</v>
      </c>
      <c r="U95">
        <v>91</v>
      </c>
      <c r="V95">
        <v>21</v>
      </c>
    </row>
    <row r="96" spans="1:22">
      <c r="A96" t="s">
        <v>65</v>
      </c>
      <c r="B96">
        <v>1398200</v>
      </c>
      <c r="C96">
        <v>3.2632339999999998E-3</v>
      </c>
      <c r="D96">
        <v>0.103897569</v>
      </c>
      <c r="E96">
        <v>2.4423261000000002E-2</v>
      </c>
      <c r="F96">
        <v>3.3617237000000001E-2</v>
      </c>
      <c r="G96">
        <v>4.585707E-2</v>
      </c>
      <c r="H96">
        <v>5.5758017492711399E-2</v>
      </c>
      <c r="I96">
        <v>9.15782527031829E-2</v>
      </c>
      <c r="J96">
        <v>1.93918473018935E-2</v>
      </c>
      <c r="K96">
        <v>2.62449870551805E-2</v>
      </c>
      <c r="L96">
        <v>4.5941418346108903E-2</v>
      </c>
      <c r="M96">
        <v>22</v>
      </c>
      <c r="N96">
        <v>123</v>
      </c>
      <c r="O96">
        <v>111</v>
      </c>
      <c r="P96">
        <v>54</v>
      </c>
      <c r="Q96">
        <v>18</v>
      </c>
      <c r="R96">
        <v>32</v>
      </c>
      <c r="S96">
        <v>107</v>
      </c>
      <c r="T96">
        <v>71</v>
      </c>
      <c r="U96">
        <v>57</v>
      </c>
      <c r="V96">
        <v>10</v>
      </c>
    </row>
    <row r="97" spans="1:22">
      <c r="A97" t="s">
        <v>65</v>
      </c>
      <c r="B97">
        <v>1435941</v>
      </c>
      <c r="C97">
        <v>7.1161871000000002E-2</v>
      </c>
      <c r="D97">
        <v>9.1749699000000004E-2</v>
      </c>
      <c r="E97">
        <v>2.1208472999999999E-2</v>
      </c>
      <c r="F97">
        <v>2.5076201999999999E-2</v>
      </c>
      <c r="G97">
        <v>4.5465024E-2</v>
      </c>
      <c r="H97">
        <v>4.0395170142700297E-2</v>
      </c>
      <c r="I97">
        <v>9.2947012113341707E-2</v>
      </c>
      <c r="J97">
        <v>2.04372724756775E-2</v>
      </c>
      <c r="K97">
        <v>2.5248547037659899E-2</v>
      </c>
      <c r="L97">
        <v>4.7261192600004297E-2</v>
      </c>
      <c r="M97">
        <v>69</v>
      </c>
      <c r="N97">
        <v>215</v>
      </c>
      <c r="O97">
        <v>155</v>
      </c>
      <c r="P97">
        <v>152</v>
      </c>
      <c r="Q97">
        <v>31</v>
      </c>
      <c r="R97">
        <v>70</v>
      </c>
      <c r="S97">
        <v>260</v>
      </c>
      <c r="T97">
        <v>187</v>
      </c>
      <c r="U97">
        <v>162</v>
      </c>
      <c r="V97">
        <v>30</v>
      </c>
    </row>
    <row r="98" spans="1:22">
      <c r="A98" t="s">
        <v>65</v>
      </c>
      <c r="B98">
        <v>1493515</v>
      </c>
      <c r="C98">
        <v>0.194160584</v>
      </c>
      <c r="D98">
        <v>7.9934849000000002E-2</v>
      </c>
      <c r="E98">
        <v>1.8668170000000001E-2</v>
      </c>
      <c r="F98">
        <v>1.9921067000000001E-2</v>
      </c>
      <c r="G98">
        <v>4.1345611999999997E-2</v>
      </c>
      <c r="H98">
        <v>0.34734917733089599</v>
      </c>
      <c r="I98">
        <v>7.2552060256978301E-2</v>
      </c>
      <c r="J98">
        <v>1.63380593708463E-2</v>
      </c>
      <c r="K98">
        <v>2.0214887018165699E-2</v>
      </c>
      <c r="L98">
        <v>3.5999113867966302E-2</v>
      </c>
      <c r="M98">
        <v>19</v>
      </c>
      <c r="N98">
        <v>84</v>
      </c>
      <c r="O98">
        <v>42</v>
      </c>
      <c r="P98">
        <v>66</v>
      </c>
      <c r="Q98">
        <v>16</v>
      </c>
      <c r="R98">
        <v>22</v>
      </c>
      <c r="S98">
        <v>78</v>
      </c>
      <c r="T98">
        <v>50</v>
      </c>
      <c r="U98">
        <v>53</v>
      </c>
      <c r="V98">
        <v>11</v>
      </c>
    </row>
    <row r="99" spans="1:22">
      <c r="A99" t="s">
        <v>65</v>
      </c>
      <c r="B99">
        <v>1507377</v>
      </c>
      <c r="C99">
        <v>0.47063089200000002</v>
      </c>
      <c r="D99">
        <v>7.1660215999999999E-2</v>
      </c>
      <c r="E99">
        <v>1.1298252999999999E-2</v>
      </c>
      <c r="F99">
        <v>1.182132E-2</v>
      </c>
      <c r="G99">
        <v>4.8540642000000002E-2</v>
      </c>
      <c r="H99">
        <v>0.59402332361515997</v>
      </c>
      <c r="I99">
        <v>6.4181170886075903E-2</v>
      </c>
      <c r="J99">
        <v>1.2559335443038E-2</v>
      </c>
      <c r="K99">
        <v>1.4141613924050601E-2</v>
      </c>
      <c r="L99">
        <v>3.7480221518987299E-2</v>
      </c>
      <c r="M99">
        <v>11</v>
      </c>
      <c r="N99">
        <v>28</v>
      </c>
      <c r="O99">
        <v>17</v>
      </c>
      <c r="P99">
        <v>17</v>
      </c>
      <c r="Q99">
        <v>11</v>
      </c>
      <c r="R99">
        <v>15</v>
      </c>
      <c r="S99">
        <v>39</v>
      </c>
      <c r="T99">
        <v>18</v>
      </c>
      <c r="U99">
        <v>19</v>
      </c>
      <c r="V99">
        <v>6</v>
      </c>
    </row>
    <row r="100" spans="1:22">
      <c r="A100" t="s">
        <v>65</v>
      </c>
      <c r="B100">
        <v>1518061</v>
      </c>
      <c r="C100">
        <v>0.386321627</v>
      </c>
      <c r="D100">
        <v>8.2483254000000006E-2</v>
      </c>
      <c r="E100">
        <v>1.6943216000000001E-2</v>
      </c>
      <c r="F100">
        <v>2.3291449999999998E-2</v>
      </c>
      <c r="G100">
        <v>4.2248587999999997E-2</v>
      </c>
      <c r="H100">
        <v>0.39339498018494101</v>
      </c>
      <c r="I100">
        <v>7.9948192629224105E-2</v>
      </c>
      <c r="J100">
        <v>1.8250323796067301E-2</v>
      </c>
      <c r="K100">
        <v>2.2920836767534002E-2</v>
      </c>
      <c r="L100">
        <v>3.8777032065622698E-2</v>
      </c>
      <c r="M100">
        <v>32</v>
      </c>
      <c r="N100">
        <v>100</v>
      </c>
      <c r="O100">
        <v>89</v>
      </c>
      <c r="P100">
        <v>63</v>
      </c>
      <c r="Q100">
        <v>16</v>
      </c>
      <c r="R100">
        <v>51</v>
      </c>
      <c r="S100">
        <v>119</v>
      </c>
      <c r="T100">
        <v>105</v>
      </c>
      <c r="U100">
        <v>60</v>
      </c>
      <c r="V100">
        <v>10</v>
      </c>
    </row>
    <row r="101" spans="1:22">
      <c r="A101" t="s">
        <v>65</v>
      </c>
      <c r="B101">
        <v>1691549</v>
      </c>
      <c r="C101">
        <v>2.178649E-3</v>
      </c>
      <c r="D101">
        <v>0.10616582500000001</v>
      </c>
      <c r="E101">
        <v>2.7567339999999999E-2</v>
      </c>
      <c r="F101">
        <v>3.0934343E-2</v>
      </c>
      <c r="G101">
        <v>4.7664141E-2</v>
      </c>
      <c r="H101">
        <v>6.5741417092768399E-3</v>
      </c>
      <c r="I101">
        <v>0.10148692225009</v>
      </c>
      <c r="J101">
        <v>2.5259763525618099E-2</v>
      </c>
      <c r="K101">
        <v>3.09029021855966E-2</v>
      </c>
      <c r="L101">
        <v>4.5324256538875E-2</v>
      </c>
      <c r="M101">
        <v>12</v>
      </c>
      <c r="N101">
        <v>84</v>
      </c>
      <c r="O101">
        <v>46</v>
      </c>
      <c r="P101">
        <v>45</v>
      </c>
      <c r="Q101">
        <v>7</v>
      </c>
      <c r="R101">
        <v>10</v>
      </c>
      <c r="S101">
        <v>78</v>
      </c>
      <c r="T101">
        <v>47</v>
      </c>
      <c r="U101">
        <v>46</v>
      </c>
      <c r="V101">
        <v>9</v>
      </c>
    </row>
    <row r="102" spans="1:22">
      <c r="A102" t="s">
        <v>65</v>
      </c>
      <c r="B102">
        <v>1818606</v>
      </c>
      <c r="C102">
        <v>0.79586657000000005</v>
      </c>
      <c r="D102">
        <v>5.7220708000000002E-2</v>
      </c>
      <c r="E102">
        <v>7.2012459999999997E-3</v>
      </c>
      <c r="F102">
        <v>9.6340990000000001E-3</v>
      </c>
      <c r="G102">
        <v>4.0385364E-2</v>
      </c>
      <c r="H102">
        <v>0.64759475218658902</v>
      </c>
      <c r="I102">
        <v>6.1863479505092203E-2</v>
      </c>
      <c r="J102">
        <v>1.16151839070785E-2</v>
      </c>
      <c r="K102">
        <v>1.1699351906405199E-2</v>
      </c>
      <c r="L102">
        <v>3.8548943691608502E-2</v>
      </c>
      <c r="M102">
        <v>3</v>
      </c>
      <c r="N102">
        <v>12</v>
      </c>
      <c r="O102">
        <v>23</v>
      </c>
      <c r="P102">
        <v>14</v>
      </c>
      <c r="Q102">
        <v>4</v>
      </c>
      <c r="R102">
        <v>9</v>
      </c>
      <c r="S102">
        <v>40</v>
      </c>
      <c r="T102">
        <v>21</v>
      </c>
      <c r="U102">
        <v>31</v>
      </c>
      <c r="V102">
        <v>5</v>
      </c>
    </row>
    <row r="103" spans="1:22">
      <c r="A103" t="s">
        <v>65</v>
      </c>
      <c r="B103">
        <v>1845254</v>
      </c>
      <c r="C103">
        <v>3.3271718999999998E-2</v>
      </c>
      <c r="D103">
        <v>9.8563552999999998E-2</v>
      </c>
      <c r="E103">
        <v>2.3468144E-2</v>
      </c>
      <c r="F103">
        <v>2.8821690000000001E-2</v>
      </c>
      <c r="G103">
        <v>4.6273719999999997E-2</v>
      </c>
      <c r="H103">
        <v>8.3223249669749005E-2</v>
      </c>
      <c r="I103">
        <v>9.2947019867549704E-2</v>
      </c>
      <c r="J103">
        <v>2.2571743929359799E-2</v>
      </c>
      <c r="K103">
        <v>2.72185430463576E-2</v>
      </c>
      <c r="L103">
        <v>4.3156732891832202E-2</v>
      </c>
      <c r="M103">
        <v>138</v>
      </c>
      <c r="N103">
        <v>462</v>
      </c>
      <c r="O103">
        <v>396</v>
      </c>
      <c r="P103">
        <v>288</v>
      </c>
      <c r="Q103">
        <v>56</v>
      </c>
      <c r="R103">
        <v>166</v>
      </c>
      <c r="S103">
        <v>532</v>
      </c>
      <c r="T103">
        <v>384</v>
      </c>
      <c r="U103">
        <v>356</v>
      </c>
      <c r="V103">
        <v>76</v>
      </c>
    </row>
    <row r="104" spans="1:22">
      <c r="A104" t="s">
        <v>65</v>
      </c>
      <c r="B104">
        <v>1895214</v>
      </c>
      <c r="C104">
        <v>0.15023061700000001</v>
      </c>
      <c r="D104">
        <v>8.7260376000000001E-2</v>
      </c>
      <c r="E104">
        <v>1.7413031999999998E-2</v>
      </c>
      <c r="F104">
        <v>2.3933158999999999E-2</v>
      </c>
      <c r="G104">
        <v>4.5914183999999997E-2</v>
      </c>
      <c r="H104">
        <v>0.15323819978046099</v>
      </c>
      <c r="I104">
        <v>8.5458537409221394E-2</v>
      </c>
      <c r="J104">
        <v>1.9692619489951001E-2</v>
      </c>
      <c r="K104">
        <v>2.4489106569836199E-2</v>
      </c>
      <c r="L104">
        <v>4.12768113494342E-2</v>
      </c>
      <c r="M104">
        <v>40</v>
      </c>
      <c r="N104">
        <v>107</v>
      </c>
      <c r="O104">
        <v>99</v>
      </c>
      <c r="P104">
        <v>70</v>
      </c>
      <c r="Q104">
        <v>14</v>
      </c>
      <c r="R104">
        <v>47</v>
      </c>
      <c r="S104">
        <v>160</v>
      </c>
      <c r="T104">
        <v>132</v>
      </c>
      <c r="U104">
        <v>93</v>
      </c>
      <c r="V104">
        <v>15</v>
      </c>
    </row>
    <row r="105" spans="1:22">
      <c r="A105" t="s">
        <v>65</v>
      </c>
      <c r="B105">
        <v>2068549</v>
      </c>
      <c r="C105">
        <v>0.42748368399999997</v>
      </c>
      <c r="D105">
        <v>7.3225579999999998E-2</v>
      </c>
      <c r="E105">
        <v>1.3843991999999999E-2</v>
      </c>
      <c r="F105">
        <v>1.7990162000000001E-2</v>
      </c>
      <c r="G105">
        <v>4.1391427000000001E-2</v>
      </c>
      <c r="H105">
        <v>0.50182215743440195</v>
      </c>
      <c r="I105">
        <v>6.8245464507488099E-2</v>
      </c>
      <c r="J105">
        <v>1.3819554365031E-2</v>
      </c>
      <c r="K105">
        <v>1.47936198709363E-2</v>
      </c>
      <c r="L105">
        <v>3.9632290271520799E-2</v>
      </c>
      <c r="M105">
        <v>26</v>
      </c>
      <c r="N105">
        <v>44</v>
      </c>
      <c r="O105">
        <v>46</v>
      </c>
      <c r="P105">
        <v>43</v>
      </c>
      <c r="Q105">
        <v>4</v>
      </c>
      <c r="R105">
        <v>25</v>
      </c>
      <c r="S105">
        <v>60</v>
      </c>
      <c r="T105">
        <v>31</v>
      </c>
      <c r="U105">
        <v>34</v>
      </c>
      <c r="V105">
        <v>11</v>
      </c>
    </row>
    <row r="106" spans="1:22">
      <c r="A106" t="s">
        <v>65</v>
      </c>
      <c r="B106">
        <v>2106483</v>
      </c>
      <c r="C106">
        <v>0.78901505100000002</v>
      </c>
      <c r="D106">
        <v>6.8455249999999995E-2</v>
      </c>
      <c r="E106">
        <v>1.270174E-2</v>
      </c>
      <c r="F106">
        <v>1.253406E-2</v>
      </c>
      <c r="G106">
        <v>4.3219450999999999E-2</v>
      </c>
      <c r="H106">
        <v>0.743725231175694</v>
      </c>
      <c r="I106">
        <v>6.6696080594161294E-2</v>
      </c>
      <c r="J106">
        <v>1.18023384072358E-2</v>
      </c>
      <c r="K106">
        <v>1.3898080741231E-2</v>
      </c>
      <c r="L106">
        <v>4.0995661445694498E-2</v>
      </c>
      <c r="M106">
        <v>35</v>
      </c>
      <c r="N106">
        <v>115</v>
      </c>
      <c r="O106">
        <v>51</v>
      </c>
      <c r="P106">
        <v>39</v>
      </c>
      <c r="Q106">
        <v>15</v>
      </c>
      <c r="R106">
        <v>29</v>
      </c>
      <c r="S106">
        <v>99</v>
      </c>
      <c r="T106">
        <v>41</v>
      </c>
      <c r="U106">
        <v>56</v>
      </c>
      <c r="V106">
        <v>16</v>
      </c>
    </row>
    <row r="107" spans="1:22">
      <c r="A107" t="s">
        <v>65</v>
      </c>
      <c r="B107">
        <v>2484300</v>
      </c>
      <c r="C107">
        <v>0.45467730200000001</v>
      </c>
      <c r="D107">
        <v>7.2374604999999995E-2</v>
      </c>
      <c r="E107">
        <v>1.6277877E-2</v>
      </c>
      <c r="F107">
        <v>2.2131077999999998E-2</v>
      </c>
      <c r="G107">
        <v>3.396565E-2</v>
      </c>
      <c r="H107">
        <v>0.38338192419825101</v>
      </c>
      <c r="I107">
        <v>7.3575431191325202E-2</v>
      </c>
      <c r="J107">
        <v>1.8375664071028301E-2</v>
      </c>
      <c r="K107">
        <v>2.1577759988356E-2</v>
      </c>
      <c r="L107">
        <v>3.3622007131940898E-2</v>
      </c>
      <c r="M107">
        <v>36</v>
      </c>
      <c r="N107">
        <v>93</v>
      </c>
      <c r="O107">
        <v>80</v>
      </c>
      <c r="P107">
        <v>68</v>
      </c>
      <c r="Q107">
        <v>6</v>
      </c>
      <c r="R107">
        <v>37</v>
      </c>
      <c r="S107">
        <v>128</v>
      </c>
      <c r="T107">
        <v>98</v>
      </c>
      <c r="U107">
        <v>86</v>
      </c>
      <c r="V107">
        <v>21</v>
      </c>
    </row>
    <row r="108" spans="1:22">
      <c r="A108" t="s">
        <v>65</v>
      </c>
      <c r="B108">
        <v>2558771</v>
      </c>
      <c r="C108">
        <v>0.198332125</v>
      </c>
      <c r="D108">
        <v>8.2443615999999997E-2</v>
      </c>
      <c r="E108">
        <v>2.0216059000000001E-2</v>
      </c>
      <c r="F108">
        <v>2.1542737999999999E-2</v>
      </c>
      <c r="G108">
        <v>4.0684818999999997E-2</v>
      </c>
      <c r="H108">
        <v>0.208454810495627</v>
      </c>
      <c r="I108">
        <v>8.1350643561598004E-2</v>
      </c>
      <c r="J108">
        <v>2.0727698222544201E-2</v>
      </c>
      <c r="K108">
        <v>2.1619212124589102E-2</v>
      </c>
      <c r="L108">
        <v>3.9003733214464799E-2</v>
      </c>
      <c r="M108">
        <v>55</v>
      </c>
      <c r="N108">
        <v>92</v>
      </c>
      <c r="O108">
        <v>49</v>
      </c>
      <c r="P108">
        <v>37</v>
      </c>
      <c r="Q108">
        <v>15</v>
      </c>
      <c r="R108">
        <v>31</v>
      </c>
      <c r="S108">
        <v>89</v>
      </c>
      <c r="T108">
        <v>79</v>
      </c>
      <c r="U108">
        <v>58</v>
      </c>
      <c r="V108">
        <v>19</v>
      </c>
    </row>
    <row r="109" spans="1:22">
      <c r="A109" t="s">
        <v>65</v>
      </c>
      <c r="B109">
        <v>2585561</v>
      </c>
      <c r="C109">
        <v>1.6033385000000001E-2</v>
      </c>
      <c r="D109">
        <v>9.8868516000000004E-2</v>
      </c>
      <c r="E109">
        <v>2.4197395999999999E-2</v>
      </c>
      <c r="F109">
        <v>3.1865585000000002E-2</v>
      </c>
      <c r="G109">
        <v>4.2805534999999999E-2</v>
      </c>
      <c r="H109">
        <v>6.65203073545554E-2</v>
      </c>
      <c r="I109">
        <v>9.0670170827858096E-2</v>
      </c>
      <c r="J109">
        <v>2.1562537331262701E-2</v>
      </c>
      <c r="K109">
        <v>2.7326484291004701E-2</v>
      </c>
      <c r="L109">
        <v>4.1781149205590701E-2</v>
      </c>
      <c r="M109">
        <v>51</v>
      </c>
      <c r="N109">
        <v>208</v>
      </c>
      <c r="O109">
        <v>140</v>
      </c>
      <c r="P109">
        <v>99</v>
      </c>
      <c r="Q109">
        <v>25</v>
      </c>
      <c r="R109">
        <v>65</v>
      </c>
      <c r="S109">
        <v>179</v>
      </c>
      <c r="T109">
        <v>136</v>
      </c>
      <c r="U109">
        <v>104</v>
      </c>
      <c r="V109">
        <v>40</v>
      </c>
    </row>
    <row r="110" spans="1:22">
      <c r="A110" t="s">
        <v>65</v>
      </c>
      <c r="B110">
        <v>2625129</v>
      </c>
      <c r="C110">
        <v>2.4691358E-2</v>
      </c>
      <c r="D110">
        <v>9.4678898999999997E-2</v>
      </c>
      <c r="E110">
        <v>1.9344692E-2</v>
      </c>
      <c r="F110">
        <v>3.1507208000000002E-2</v>
      </c>
      <c r="G110">
        <v>4.3826998999999998E-2</v>
      </c>
      <c r="H110">
        <v>3.65230094959825E-2</v>
      </c>
      <c r="I110">
        <v>9.1306572398716201E-2</v>
      </c>
      <c r="J110">
        <v>2.17684543467138E-2</v>
      </c>
      <c r="K110">
        <v>2.8792036838922699E-2</v>
      </c>
      <c r="L110">
        <v>4.0746081213079703E-2</v>
      </c>
      <c r="M110">
        <v>34</v>
      </c>
      <c r="N110">
        <v>96</v>
      </c>
      <c r="O110">
        <v>61</v>
      </c>
      <c r="P110">
        <v>78</v>
      </c>
      <c r="Q110">
        <v>12</v>
      </c>
      <c r="R110">
        <v>36</v>
      </c>
      <c r="S110">
        <v>116</v>
      </c>
      <c r="T110">
        <v>88</v>
      </c>
      <c r="U110">
        <v>99</v>
      </c>
      <c r="V110">
        <v>16</v>
      </c>
    </row>
    <row r="111" spans="1:22">
      <c r="A111" t="s">
        <v>65</v>
      </c>
      <c r="B111">
        <v>2917086</v>
      </c>
      <c r="C111">
        <v>0.20551924499999999</v>
      </c>
      <c r="D111">
        <v>7.8140379999999995E-2</v>
      </c>
      <c r="E111">
        <v>1.733929E-2</v>
      </c>
      <c r="F111">
        <v>2.3169531E-2</v>
      </c>
      <c r="G111">
        <v>3.7631559000000002E-2</v>
      </c>
      <c r="H111">
        <v>0.29218407596786</v>
      </c>
      <c r="I111">
        <v>7.2798721193552698E-2</v>
      </c>
      <c r="J111">
        <v>1.67843346210204E-2</v>
      </c>
      <c r="K111">
        <v>2.2379112828027199E-2</v>
      </c>
      <c r="L111">
        <v>3.3635273744505097E-2</v>
      </c>
      <c r="M111">
        <v>17</v>
      </c>
      <c r="N111">
        <v>75</v>
      </c>
      <c r="O111">
        <v>52</v>
      </c>
      <c r="P111">
        <v>39</v>
      </c>
      <c r="Q111">
        <v>5</v>
      </c>
      <c r="R111">
        <v>13</v>
      </c>
      <c r="S111">
        <v>67</v>
      </c>
      <c r="T111">
        <v>36</v>
      </c>
      <c r="U111">
        <v>51</v>
      </c>
      <c r="V111">
        <v>13</v>
      </c>
    </row>
    <row r="112" spans="1:22">
      <c r="A112" t="s">
        <v>65</v>
      </c>
      <c r="B112">
        <v>3275792</v>
      </c>
      <c r="C112">
        <v>0.46057544500000003</v>
      </c>
      <c r="D112">
        <v>7.5504994000000006E-2</v>
      </c>
      <c r="E112">
        <v>1.7834347E-2</v>
      </c>
      <c r="F112">
        <v>2.3503791999999999E-2</v>
      </c>
      <c r="G112">
        <v>3.4166854000000003E-2</v>
      </c>
      <c r="H112">
        <v>0.34840834248079</v>
      </c>
      <c r="I112">
        <v>7.7431050110060906E-2</v>
      </c>
      <c r="J112">
        <v>1.8257153955716698E-2</v>
      </c>
      <c r="K112">
        <v>2.2886184125339899E-2</v>
      </c>
      <c r="L112">
        <v>3.6287712029004299E-2</v>
      </c>
      <c r="M112">
        <v>31</v>
      </c>
      <c r="N112">
        <v>126</v>
      </c>
      <c r="O112">
        <v>81</v>
      </c>
      <c r="P112">
        <v>89</v>
      </c>
      <c r="Q112">
        <v>23</v>
      </c>
      <c r="R112">
        <v>55</v>
      </c>
      <c r="S112">
        <v>134</v>
      </c>
      <c r="T112">
        <v>106</v>
      </c>
      <c r="U112">
        <v>84</v>
      </c>
      <c r="V112">
        <v>29</v>
      </c>
    </row>
    <row r="113" spans="1:22">
      <c r="A113" t="s">
        <v>65</v>
      </c>
      <c r="B113">
        <v>3393648</v>
      </c>
      <c r="C113">
        <v>0.30375576500000001</v>
      </c>
      <c r="D113">
        <v>8.0945181000000005E-2</v>
      </c>
      <c r="E113">
        <v>1.6139807999999999E-2</v>
      </c>
      <c r="F113">
        <v>2.4297618999999999E-2</v>
      </c>
      <c r="G113">
        <v>4.0507753000000001E-2</v>
      </c>
      <c r="H113">
        <v>0.39275521405049402</v>
      </c>
      <c r="I113">
        <v>7.5919692233710007E-2</v>
      </c>
      <c r="J113">
        <v>1.6440250060110601E-2</v>
      </c>
      <c r="K113">
        <v>2.2270978600625199E-2</v>
      </c>
      <c r="L113">
        <v>3.7208463572974297E-2</v>
      </c>
      <c r="M113">
        <v>48</v>
      </c>
      <c r="N113">
        <v>125</v>
      </c>
      <c r="O113">
        <v>72</v>
      </c>
      <c r="P113">
        <v>80</v>
      </c>
      <c r="Q113">
        <v>20</v>
      </c>
      <c r="R113">
        <v>61</v>
      </c>
      <c r="S113">
        <v>141</v>
      </c>
      <c r="T113">
        <v>92</v>
      </c>
      <c r="U113">
        <v>101</v>
      </c>
      <c r="V113">
        <v>22</v>
      </c>
    </row>
    <row r="114" spans="1:22">
      <c r="A114" t="s">
        <v>65</v>
      </c>
      <c r="B114">
        <v>3518779</v>
      </c>
      <c r="C114">
        <v>1.459854E-2</v>
      </c>
      <c r="D114">
        <v>9.7735289000000003E-2</v>
      </c>
      <c r="E114">
        <v>2.5245963E-2</v>
      </c>
      <c r="F114">
        <v>3.1046964999999999E-2</v>
      </c>
      <c r="G114">
        <v>4.1442360999999997E-2</v>
      </c>
      <c r="H114">
        <v>5.0091407678244999E-2</v>
      </c>
      <c r="I114">
        <v>9.0207643209178304E-2</v>
      </c>
      <c r="J114">
        <v>1.94716005494062E-2</v>
      </c>
      <c r="K114">
        <v>2.63391775066656E-2</v>
      </c>
      <c r="L114">
        <v>4.4396865153106597E-2</v>
      </c>
      <c r="M114">
        <v>46</v>
      </c>
      <c r="N114">
        <v>138</v>
      </c>
      <c r="O114">
        <v>108</v>
      </c>
      <c r="P114">
        <v>80</v>
      </c>
      <c r="Q114">
        <v>35</v>
      </c>
      <c r="R114">
        <v>40</v>
      </c>
      <c r="S114">
        <v>123</v>
      </c>
      <c r="T114">
        <v>104</v>
      </c>
      <c r="U114">
        <v>91</v>
      </c>
      <c r="V114">
        <v>17</v>
      </c>
    </row>
    <row r="115" spans="1:22">
      <c r="A115" t="s">
        <v>65</v>
      </c>
      <c r="B115">
        <v>4747512</v>
      </c>
      <c r="C115">
        <v>0.32506040000000003</v>
      </c>
      <c r="D115">
        <v>8.0251401999999999E-2</v>
      </c>
      <c r="E115">
        <v>1.4699771E-2</v>
      </c>
      <c r="F115">
        <v>1.5323082999999999E-2</v>
      </c>
      <c r="G115">
        <v>5.0228547999999998E-2</v>
      </c>
      <c r="H115">
        <v>0.43710208562019798</v>
      </c>
      <c r="I115">
        <v>7.4164821184563898E-2</v>
      </c>
      <c r="J115">
        <v>1.36173019836969E-2</v>
      </c>
      <c r="K115">
        <v>1.7481034726476E-2</v>
      </c>
      <c r="L115">
        <v>4.3066484474391001E-2</v>
      </c>
      <c r="M115">
        <v>37</v>
      </c>
      <c r="N115">
        <v>73</v>
      </c>
      <c r="O115">
        <v>50</v>
      </c>
      <c r="P115">
        <v>45</v>
      </c>
      <c r="Q115">
        <v>8</v>
      </c>
      <c r="R115">
        <v>33</v>
      </c>
      <c r="S115">
        <v>68</v>
      </c>
      <c r="T115">
        <v>46</v>
      </c>
      <c r="U115">
        <v>41</v>
      </c>
      <c r="V115">
        <v>13</v>
      </c>
    </row>
    <row r="116" spans="1:22">
      <c r="A116" t="s">
        <v>65</v>
      </c>
      <c r="B116">
        <v>4783402</v>
      </c>
      <c r="C116">
        <v>0.85394245599999996</v>
      </c>
      <c r="D116">
        <v>5.7730512999999997E-2</v>
      </c>
      <c r="E116">
        <v>1.1978496999999999E-2</v>
      </c>
      <c r="F116">
        <v>1.1218885E-2</v>
      </c>
      <c r="G116">
        <v>3.4533131000000002E-2</v>
      </c>
      <c r="H116">
        <v>0.79604829857299697</v>
      </c>
      <c r="I116">
        <v>5.8940328142961601E-2</v>
      </c>
      <c r="J116">
        <v>1.0502664855261801E-2</v>
      </c>
      <c r="K116">
        <v>1.42125613961751E-2</v>
      </c>
      <c r="L116">
        <v>3.4225101891524702E-2</v>
      </c>
      <c r="M116">
        <v>21</v>
      </c>
      <c r="N116">
        <v>43</v>
      </c>
      <c r="O116">
        <v>49</v>
      </c>
      <c r="P116">
        <v>41</v>
      </c>
      <c r="Q116">
        <v>6</v>
      </c>
      <c r="R116">
        <v>20</v>
      </c>
      <c r="S116">
        <v>56</v>
      </c>
      <c r="T116">
        <v>33</v>
      </c>
      <c r="U116">
        <v>34</v>
      </c>
      <c r="V116">
        <v>14</v>
      </c>
    </row>
    <row r="117" spans="1:22">
      <c r="A117" t="s">
        <v>65</v>
      </c>
      <c r="B117">
        <v>4883850</v>
      </c>
      <c r="C117">
        <v>0.15554749800000001</v>
      </c>
      <c r="D117">
        <v>8.4765826000000002E-2</v>
      </c>
      <c r="E117">
        <v>1.5954709000000001E-2</v>
      </c>
      <c r="F117">
        <v>2.0277921000000001E-2</v>
      </c>
      <c r="G117">
        <v>4.8533196000000001E-2</v>
      </c>
      <c r="H117">
        <v>0.20408163265306101</v>
      </c>
      <c r="I117">
        <v>8.1628094004110405E-2</v>
      </c>
      <c r="J117">
        <v>1.5771602180323498E-2</v>
      </c>
      <c r="K117">
        <v>2.3054240014297199E-2</v>
      </c>
      <c r="L117">
        <v>4.2802251809489801E-2</v>
      </c>
      <c r="M117">
        <v>22</v>
      </c>
      <c r="N117">
        <v>62</v>
      </c>
      <c r="O117">
        <v>96</v>
      </c>
      <c r="P117">
        <v>52</v>
      </c>
      <c r="Q117">
        <v>8</v>
      </c>
      <c r="R117">
        <v>37</v>
      </c>
      <c r="S117">
        <v>84</v>
      </c>
      <c r="T117">
        <v>52</v>
      </c>
      <c r="U117">
        <v>55</v>
      </c>
      <c r="V117">
        <v>17</v>
      </c>
    </row>
    <row r="118" spans="1:22">
      <c r="A118" t="s">
        <v>65</v>
      </c>
      <c r="B118">
        <v>4902827</v>
      </c>
      <c r="C118">
        <v>0.63907044300000004</v>
      </c>
      <c r="D118">
        <v>5.7604771999999999E-2</v>
      </c>
      <c r="E118">
        <v>1.1929054E-2</v>
      </c>
      <c r="F118">
        <v>1.2086015E-2</v>
      </c>
      <c r="G118">
        <v>3.3589702999999999E-2</v>
      </c>
      <c r="H118">
        <v>0.56829802775748695</v>
      </c>
      <c r="I118">
        <v>5.9643012625163298E-2</v>
      </c>
      <c r="J118">
        <v>1.0883761427949499E-2</v>
      </c>
      <c r="K118">
        <v>1.6543317370483202E-2</v>
      </c>
      <c r="L118">
        <v>3.2215933826730499E-2</v>
      </c>
      <c r="M118">
        <v>7</v>
      </c>
      <c r="N118">
        <v>23</v>
      </c>
      <c r="O118">
        <v>13</v>
      </c>
      <c r="P118">
        <v>10</v>
      </c>
      <c r="Q118">
        <v>2</v>
      </c>
      <c r="R118">
        <v>3</v>
      </c>
      <c r="S118">
        <v>21</v>
      </c>
      <c r="T118">
        <v>13</v>
      </c>
      <c r="U118">
        <v>16</v>
      </c>
      <c r="V118">
        <v>4</v>
      </c>
    </row>
    <row r="119" spans="1:22">
      <c r="A119" t="s">
        <v>65</v>
      </c>
      <c r="B119">
        <v>4952202</v>
      </c>
      <c r="C119">
        <v>0.129992738</v>
      </c>
      <c r="D119">
        <v>8.2877723E-2</v>
      </c>
      <c r="E119">
        <v>2.0220429000000002E-2</v>
      </c>
      <c r="F119">
        <v>2.3604963999999999E-2</v>
      </c>
      <c r="G119">
        <v>3.9052330000000003E-2</v>
      </c>
      <c r="H119">
        <v>0.21329437545653801</v>
      </c>
      <c r="I119">
        <v>7.6556128337308599E-2</v>
      </c>
      <c r="J119">
        <v>1.9004385627452498E-2</v>
      </c>
      <c r="K119">
        <v>2.3466953912441298E-2</v>
      </c>
      <c r="L119">
        <v>3.4084788797414799E-2</v>
      </c>
      <c r="M119">
        <v>23</v>
      </c>
      <c r="N119">
        <v>49</v>
      </c>
      <c r="O119">
        <v>37</v>
      </c>
      <c r="P119">
        <v>34</v>
      </c>
      <c r="Q119">
        <v>8</v>
      </c>
      <c r="R119">
        <v>24</v>
      </c>
      <c r="S119">
        <v>54</v>
      </c>
      <c r="T119">
        <v>52</v>
      </c>
      <c r="U119">
        <v>31</v>
      </c>
      <c r="V119">
        <v>7</v>
      </c>
    </row>
    <row r="120" spans="1:22">
      <c r="A120" t="s">
        <v>65</v>
      </c>
      <c r="B120">
        <v>5047718</v>
      </c>
      <c r="C120">
        <v>0.419753086</v>
      </c>
      <c r="D120">
        <v>6.7239367999999994E-2</v>
      </c>
      <c r="E120">
        <v>1.8665818000000001E-2</v>
      </c>
      <c r="F120">
        <v>1.6226535E-2</v>
      </c>
      <c r="G120">
        <v>3.2347015E-2</v>
      </c>
      <c r="H120">
        <v>0.63915266617969302</v>
      </c>
      <c r="I120">
        <v>5.5873015873015901E-2</v>
      </c>
      <c r="J120">
        <v>1.52380952380952E-2</v>
      </c>
      <c r="K120">
        <v>1.4603174603174601E-2</v>
      </c>
      <c r="L120">
        <v>2.6031746031746E-2</v>
      </c>
      <c r="M120">
        <v>12</v>
      </c>
      <c r="N120">
        <v>56</v>
      </c>
      <c r="O120">
        <v>23</v>
      </c>
      <c r="P120">
        <v>34</v>
      </c>
      <c r="Q120">
        <v>13</v>
      </c>
      <c r="R120">
        <v>10</v>
      </c>
      <c r="S120">
        <v>56</v>
      </c>
      <c r="T120">
        <v>14</v>
      </c>
      <c r="U120">
        <v>30</v>
      </c>
      <c r="V120">
        <v>4</v>
      </c>
    </row>
    <row r="121" spans="1:22">
      <c r="A121" t="s">
        <v>65</v>
      </c>
      <c r="B121">
        <v>5328404</v>
      </c>
      <c r="C121">
        <v>0.98682187600000004</v>
      </c>
      <c r="D121">
        <v>2.7314650999999999E-2</v>
      </c>
      <c r="E121">
        <v>4.6115640000000003E-3</v>
      </c>
      <c r="F121">
        <v>7.9224310000000006E-3</v>
      </c>
      <c r="G121">
        <v>1.4780655E-2</v>
      </c>
      <c r="H121">
        <v>0.98441273326015399</v>
      </c>
      <c r="I121">
        <v>2.85531642872363E-2</v>
      </c>
      <c r="J121">
        <v>6.9252077562326902E-3</v>
      </c>
      <c r="K121">
        <v>8.2037076496910295E-3</v>
      </c>
      <c r="L121">
        <v>1.3424248881312601E-2</v>
      </c>
      <c r="M121">
        <v>3</v>
      </c>
      <c r="N121">
        <v>6</v>
      </c>
      <c r="O121">
        <v>17</v>
      </c>
      <c r="P121">
        <v>3</v>
      </c>
      <c r="Q121">
        <v>0</v>
      </c>
      <c r="R121">
        <v>7</v>
      </c>
      <c r="S121">
        <v>18</v>
      </c>
      <c r="T121">
        <v>13</v>
      </c>
      <c r="U121">
        <v>8</v>
      </c>
      <c r="V121">
        <v>3</v>
      </c>
    </row>
    <row r="122" spans="1:22">
      <c r="A122" t="s">
        <v>65</v>
      </c>
      <c r="B122">
        <v>5334990</v>
      </c>
      <c r="C122">
        <v>0.94343065699999995</v>
      </c>
      <c r="D122">
        <v>3.9034776E-2</v>
      </c>
      <c r="E122">
        <v>9.9361250000000005E-3</v>
      </c>
      <c r="F122">
        <v>7.4520940000000003E-3</v>
      </c>
      <c r="G122">
        <v>2.1646558E-2</v>
      </c>
      <c r="H122">
        <v>0.95137111517367501</v>
      </c>
      <c r="I122">
        <v>3.4267284821608499E-2</v>
      </c>
      <c r="J122">
        <v>7.05502922797823E-3</v>
      </c>
      <c r="K122">
        <v>6.4503124370086703E-3</v>
      </c>
      <c r="L122">
        <v>2.0761943156621599E-2</v>
      </c>
      <c r="M122">
        <v>2</v>
      </c>
      <c r="N122">
        <v>22</v>
      </c>
      <c r="O122">
        <v>17</v>
      </c>
      <c r="P122">
        <v>8</v>
      </c>
      <c r="Q122">
        <v>5</v>
      </c>
      <c r="R122">
        <v>2</v>
      </c>
      <c r="S122">
        <v>27</v>
      </c>
      <c r="T122">
        <v>15</v>
      </c>
      <c r="U122">
        <v>10</v>
      </c>
      <c r="V122">
        <v>2</v>
      </c>
    </row>
    <row r="123" spans="1:22">
      <c r="A123" t="s">
        <v>65</v>
      </c>
      <c r="B123">
        <v>5578555</v>
      </c>
      <c r="C123">
        <v>0.72775283899999998</v>
      </c>
      <c r="D123">
        <v>7.0751040000000001E-2</v>
      </c>
      <c r="E123">
        <v>1.1694387000000001E-2</v>
      </c>
      <c r="F123">
        <v>1.5040281000000001E-2</v>
      </c>
      <c r="G123">
        <v>4.4016371999999998E-2</v>
      </c>
      <c r="H123">
        <v>0.74346103038309097</v>
      </c>
      <c r="I123">
        <v>6.6742610118004406E-2</v>
      </c>
      <c r="J123">
        <v>1.34069400630915E-2</v>
      </c>
      <c r="K123">
        <v>1.5363944386026399E-2</v>
      </c>
      <c r="L123">
        <v>3.7971725668886597E-2</v>
      </c>
      <c r="M123">
        <v>34</v>
      </c>
      <c r="N123">
        <v>90</v>
      </c>
      <c r="O123">
        <v>73</v>
      </c>
      <c r="P123">
        <v>63</v>
      </c>
      <c r="Q123">
        <v>12</v>
      </c>
      <c r="R123">
        <v>36</v>
      </c>
      <c r="S123">
        <v>137</v>
      </c>
      <c r="T123">
        <v>65</v>
      </c>
      <c r="U123">
        <v>69</v>
      </c>
      <c r="V123">
        <v>12</v>
      </c>
    </row>
    <row r="124" spans="1:22">
      <c r="A124" t="s">
        <v>65</v>
      </c>
      <c r="B124">
        <v>5711562</v>
      </c>
      <c r="C124">
        <v>1.0893246000000001E-2</v>
      </c>
      <c r="D124">
        <v>0.10055365099999999</v>
      </c>
      <c r="E124">
        <v>2.8157132000000001E-2</v>
      </c>
      <c r="F124">
        <v>2.7998945000000001E-2</v>
      </c>
      <c r="G124">
        <v>4.4397574000000002E-2</v>
      </c>
      <c r="H124">
        <v>9.4959824689554405E-3</v>
      </c>
      <c r="I124">
        <v>9.9212165628435295E-2</v>
      </c>
      <c r="J124">
        <v>2.49175522169293E-2</v>
      </c>
      <c r="K124">
        <v>2.7711615976548198E-2</v>
      </c>
      <c r="L124">
        <v>4.6582997434957897E-2</v>
      </c>
      <c r="M124">
        <v>27</v>
      </c>
      <c r="N124">
        <v>128</v>
      </c>
      <c r="O124">
        <v>106</v>
      </c>
      <c r="P124">
        <v>109</v>
      </c>
      <c r="Q124">
        <v>12</v>
      </c>
      <c r="R124">
        <v>43</v>
      </c>
      <c r="S124">
        <v>133</v>
      </c>
      <c r="T124">
        <v>102</v>
      </c>
      <c r="U124">
        <v>89</v>
      </c>
      <c r="V124">
        <v>35</v>
      </c>
    </row>
    <row r="125" spans="1:22">
      <c r="A125" t="s">
        <v>65</v>
      </c>
      <c r="B125">
        <v>5769951</v>
      </c>
      <c r="C125">
        <v>0.544494323</v>
      </c>
      <c r="D125">
        <v>7.7241062999999999E-2</v>
      </c>
      <c r="E125">
        <v>1.6114216000000001E-2</v>
      </c>
      <c r="F125">
        <v>2.1358034000000001E-2</v>
      </c>
      <c r="G125">
        <v>3.9768813E-2</v>
      </c>
      <c r="H125">
        <v>0.61717305151915502</v>
      </c>
      <c r="I125">
        <v>7.1927052472183797E-2</v>
      </c>
      <c r="J125">
        <v>1.5142537362565E-2</v>
      </c>
      <c r="K125">
        <v>1.8829416024754801E-2</v>
      </c>
      <c r="L125">
        <v>3.7955099084863997E-2</v>
      </c>
      <c r="M125">
        <v>48</v>
      </c>
      <c r="N125">
        <v>99</v>
      </c>
      <c r="O125">
        <v>70</v>
      </c>
      <c r="P125">
        <v>86</v>
      </c>
      <c r="Q125">
        <v>16</v>
      </c>
      <c r="R125">
        <v>39</v>
      </c>
      <c r="S125">
        <v>118</v>
      </c>
      <c r="T125">
        <v>98</v>
      </c>
      <c r="U125">
        <v>62</v>
      </c>
      <c r="V125">
        <v>12</v>
      </c>
    </row>
    <row r="126" spans="1:22">
      <c r="A126" t="s">
        <v>65</v>
      </c>
      <c r="B126">
        <v>5893748</v>
      </c>
      <c r="C126">
        <v>0.321247281</v>
      </c>
      <c r="D126">
        <v>7.7481731999999998E-2</v>
      </c>
      <c r="E126">
        <v>1.8579576E-2</v>
      </c>
      <c r="F126">
        <v>2.3658884000000002E-2</v>
      </c>
      <c r="G126">
        <v>3.5243271999999999E-2</v>
      </c>
      <c r="H126">
        <v>0.168367346938776</v>
      </c>
      <c r="I126">
        <v>8.3174904942965797E-2</v>
      </c>
      <c r="J126">
        <v>1.9377010821877701E-2</v>
      </c>
      <c r="K126">
        <v>2.4605147704006999E-2</v>
      </c>
      <c r="L126">
        <v>3.9192746417081002E-2</v>
      </c>
      <c r="M126">
        <v>40</v>
      </c>
      <c r="N126">
        <v>100</v>
      </c>
      <c r="O126">
        <v>77</v>
      </c>
      <c r="P126">
        <v>70</v>
      </c>
      <c r="Q126">
        <v>15</v>
      </c>
      <c r="R126">
        <v>39</v>
      </c>
      <c r="S126">
        <v>134</v>
      </c>
      <c r="T126">
        <v>103</v>
      </c>
      <c r="U126">
        <v>98</v>
      </c>
      <c r="V126">
        <v>24</v>
      </c>
    </row>
    <row r="127" spans="1:22">
      <c r="A127" t="s">
        <v>65</v>
      </c>
      <c r="B127">
        <v>6218328</v>
      </c>
      <c r="C127">
        <v>0.76551359900000004</v>
      </c>
      <c r="D127">
        <v>6.9375164000000003E-2</v>
      </c>
      <c r="E127">
        <v>1.7261748E-2</v>
      </c>
      <c r="F127">
        <v>1.9887109E-2</v>
      </c>
      <c r="G127">
        <v>3.2226306000000003E-2</v>
      </c>
      <c r="H127">
        <v>0.81928665785997401</v>
      </c>
      <c r="I127">
        <v>6.3167698460527E-2</v>
      </c>
      <c r="J127">
        <v>1.3203309045088501E-2</v>
      </c>
      <c r="K127">
        <v>1.85175039719498E-2</v>
      </c>
      <c r="L127">
        <v>3.1446885443488698E-2</v>
      </c>
      <c r="M127">
        <v>22</v>
      </c>
      <c r="N127">
        <v>67</v>
      </c>
      <c r="O127">
        <v>44</v>
      </c>
      <c r="P127">
        <v>37</v>
      </c>
      <c r="Q127">
        <v>9</v>
      </c>
      <c r="R127">
        <v>27</v>
      </c>
      <c r="S127">
        <v>68</v>
      </c>
      <c r="T127">
        <v>45</v>
      </c>
      <c r="U127">
        <v>32</v>
      </c>
      <c r="V127">
        <v>10</v>
      </c>
    </row>
    <row r="128" spans="1:22">
      <c r="A128" t="s">
        <v>65</v>
      </c>
      <c r="B128">
        <v>6255886</v>
      </c>
      <c r="C128">
        <v>0.33683828900000001</v>
      </c>
      <c r="D128">
        <v>7.6917909000000007E-2</v>
      </c>
      <c r="E128">
        <v>2.0085987E-2</v>
      </c>
      <c r="F128">
        <v>2.1899772000000001E-2</v>
      </c>
      <c r="G128">
        <v>3.4932151000000002E-2</v>
      </c>
      <c r="H128">
        <v>0.33892128279883399</v>
      </c>
      <c r="I128">
        <v>7.5633663940606694E-2</v>
      </c>
      <c r="J128">
        <v>1.8908415985151701E-2</v>
      </c>
      <c r="K128">
        <v>2.02424453337973E-2</v>
      </c>
      <c r="L128">
        <v>3.6482802621657699E-2</v>
      </c>
      <c r="M128">
        <v>18</v>
      </c>
      <c r="N128">
        <v>83</v>
      </c>
      <c r="O128">
        <v>83</v>
      </c>
      <c r="P128">
        <v>38</v>
      </c>
      <c r="Q128">
        <v>10</v>
      </c>
      <c r="R128">
        <v>36</v>
      </c>
      <c r="S128">
        <v>70</v>
      </c>
      <c r="T128">
        <v>72</v>
      </c>
      <c r="U128">
        <v>58</v>
      </c>
      <c r="V128">
        <v>15</v>
      </c>
    </row>
    <row r="129" spans="1:22">
      <c r="A129" t="s">
        <v>65</v>
      </c>
      <c r="B129">
        <v>6272230</v>
      </c>
      <c r="C129">
        <v>0.30936819199999999</v>
      </c>
      <c r="D129">
        <v>7.2505799999999995E-2</v>
      </c>
      <c r="E129">
        <v>1.5246934E-2</v>
      </c>
      <c r="F129">
        <v>2.1295989000000001E-2</v>
      </c>
      <c r="G129">
        <v>3.5962876999999997E-2</v>
      </c>
      <c r="H129">
        <v>0.23374726077428801</v>
      </c>
      <c r="I129">
        <v>7.5335472578763094E-2</v>
      </c>
      <c r="J129">
        <v>1.47316219369895E-2</v>
      </c>
      <c r="K129">
        <v>2.3045507584597402E-2</v>
      </c>
      <c r="L129">
        <v>3.7558343057176202E-2</v>
      </c>
      <c r="M129">
        <v>13</v>
      </c>
      <c r="N129">
        <v>61</v>
      </c>
      <c r="O129">
        <v>39</v>
      </c>
      <c r="P129">
        <v>23</v>
      </c>
      <c r="Q129">
        <v>7</v>
      </c>
      <c r="R129">
        <v>18</v>
      </c>
      <c r="S129">
        <v>46</v>
      </c>
      <c r="T129">
        <v>33</v>
      </c>
      <c r="U129">
        <v>40</v>
      </c>
      <c r="V129">
        <v>4</v>
      </c>
    </row>
    <row r="130" spans="1:22">
      <c r="A130" t="s">
        <v>65</v>
      </c>
      <c r="B130">
        <v>6854047</v>
      </c>
      <c r="C130">
        <v>0.796715328</v>
      </c>
      <c r="D130">
        <v>5.2595905999999998E-2</v>
      </c>
      <c r="E130">
        <v>1.070896E-2</v>
      </c>
      <c r="F130">
        <v>1.1251186E-2</v>
      </c>
      <c r="G130">
        <v>3.0635760000000001E-2</v>
      </c>
      <c r="H130">
        <v>0.84826325411334502</v>
      </c>
      <c r="I130">
        <v>4.7010550996482998E-2</v>
      </c>
      <c r="J130">
        <v>7.7373974208675301E-3</v>
      </c>
      <c r="K130">
        <v>8.3235638921453706E-3</v>
      </c>
      <c r="L130">
        <v>3.09495896834701E-2</v>
      </c>
      <c r="M130">
        <v>4</v>
      </c>
      <c r="N130">
        <v>24</v>
      </c>
      <c r="O130">
        <v>15</v>
      </c>
      <c r="P130">
        <v>6</v>
      </c>
      <c r="Q130">
        <v>2</v>
      </c>
      <c r="R130">
        <v>5</v>
      </c>
      <c r="S130">
        <v>13</v>
      </c>
      <c r="T130">
        <v>12</v>
      </c>
      <c r="U130">
        <v>12</v>
      </c>
      <c r="V130">
        <v>2</v>
      </c>
    </row>
    <row r="131" spans="1:22">
      <c r="A131" t="s">
        <v>65</v>
      </c>
      <c r="B131">
        <v>7096506</v>
      </c>
      <c r="C131">
        <v>6.6015316000000004E-2</v>
      </c>
      <c r="D131">
        <v>9.5716720000000005E-2</v>
      </c>
      <c r="E131">
        <v>2.1847601000000001E-2</v>
      </c>
      <c r="F131">
        <v>2.9978851000000001E-2</v>
      </c>
      <c r="G131">
        <v>4.3890269000000003E-2</v>
      </c>
      <c r="H131">
        <v>0.115191545574637</v>
      </c>
      <c r="I131">
        <v>9.1051049055600797E-2</v>
      </c>
      <c r="J131">
        <v>2.0441218000897099E-2</v>
      </c>
      <c r="K131">
        <v>2.8232303935412099E-2</v>
      </c>
      <c r="L131">
        <v>4.23775271192917E-2</v>
      </c>
      <c r="M131">
        <v>147</v>
      </c>
      <c r="N131">
        <v>544</v>
      </c>
      <c r="O131">
        <v>437</v>
      </c>
      <c r="P131">
        <v>390</v>
      </c>
      <c r="Q131">
        <v>60</v>
      </c>
      <c r="R131">
        <v>209</v>
      </c>
      <c r="S131">
        <v>656</v>
      </c>
      <c r="T131">
        <v>443</v>
      </c>
      <c r="U131">
        <v>395</v>
      </c>
      <c r="V131">
        <v>91</v>
      </c>
    </row>
    <row r="132" spans="1:22">
      <c r="A132" t="s">
        <v>65</v>
      </c>
      <c r="B132">
        <v>7724269</v>
      </c>
      <c r="C132">
        <v>7.1169207999999998E-2</v>
      </c>
      <c r="D132">
        <v>8.7269332000000005E-2</v>
      </c>
      <c r="E132">
        <v>2.1254393999999999E-2</v>
      </c>
      <c r="F132">
        <v>2.7515378E-2</v>
      </c>
      <c r="G132">
        <v>3.8499561000000002E-2</v>
      </c>
      <c r="H132">
        <v>5.8436815193572004E-3</v>
      </c>
      <c r="I132">
        <v>0.10179667348572401</v>
      </c>
      <c r="J132">
        <v>2.32589166592546E-2</v>
      </c>
      <c r="K132">
        <v>3.1397313884194603E-2</v>
      </c>
      <c r="L132">
        <v>4.71404429422752E-2</v>
      </c>
      <c r="M132">
        <v>37</v>
      </c>
      <c r="N132">
        <v>118</v>
      </c>
      <c r="O132">
        <v>84</v>
      </c>
      <c r="P132">
        <v>46</v>
      </c>
      <c r="Q132">
        <v>6</v>
      </c>
      <c r="R132">
        <v>52</v>
      </c>
      <c r="S132">
        <v>121</v>
      </c>
      <c r="T132">
        <v>98</v>
      </c>
      <c r="U132">
        <v>100</v>
      </c>
      <c r="V132">
        <v>22</v>
      </c>
    </row>
    <row r="133" spans="1:22">
      <c r="A133" t="s">
        <v>65</v>
      </c>
      <c r="B133">
        <v>8079317</v>
      </c>
      <c r="C133">
        <v>0.28607686700000001</v>
      </c>
      <c r="D133">
        <v>7.8846542000000006E-2</v>
      </c>
      <c r="E133">
        <v>1.8686563E-2</v>
      </c>
      <c r="F133">
        <v>2.4063991E-2</v>
      </c>
      <c r="G133">
        <v>3.6095987000000003E-2</v>
      </c>
      <c r="H133">
        <v>0.225583090379009</v>
      </c>
      <c r="I133">
        <v>8.0613864879167399E-2</v>
      </c>
      <c r="J133">
        <v>1.9109778326571399E-2</v>
      </c>
      <c r="K133">
        <v>2.5166108073146402E-2</v>
      </c>
      <c r="L133">
        <v>3.6337978479449598E-2</v>
      </c>
      <c r="M133">
        <v>37</v>
      </c>
      <c r="N133">
        <v>82</v>
      </c>
      <c r="O133">
        <v>27</v>
      </c>
      <c r="P133">
        <v>40</v>
      </c>
      <c r="Q133">
        <v>12</v>
      </c>
      <c r="R133">
        <v>27</v>
      </c>
      <c r="S133">
        <v>77</v>
      </c>
      <c r="T133">
        <v>63</v>
      </c>
      <c r="U133">
        <v>48</v>
      </c>
      <c r="V133">
        <v>20</v>
      </c>
    </row>
    <row r="134" spans="1:22">
      <c r="A134" t="s">
        <v>65</v>
      </c>
      <c r="B134">
        <v>8493736</v>
      </c>
      <c r="C134">
        <v>5.0835149000000003E-2</v>
      </c>
      <c r="D134">
        <v>8.9265013000000004E-2</v>
      </c>
      <c r="E134">
        <v>2.051936E-2</v>
      </c>
      <c r="F134">
        <v>2.5272432000000001E-2</v>
      </c>
      <c r="G134">
        <v>4.347322E-2</v>
      </c>
      <c r="H134">
        <v>0.14390065741417099</v>
      </c>
      <c r="I134">
        <v>8.0559187367997595E-2</v>
      </c>
      <c r="J134">
        <v>2.0315800060343999E-2</v>
      </c>
      <c r="K134">
        <v>2.4338730765362599E-2</v>
      </c>
      <c r="L134">
        <v>3.5904656542291101E-2</v>
      </c>
      <c r="M134">
        <v>18</v>
      </c>
      <c r="N134">
        <v>51</v>
      </c>
      <c r="O134">
        <v>37</v>
      </c>
      <c r="P134">
        <v>37</v>
      </c>
      <c r="Q134">
        <v>0</v>
      </c>
      <c r="R134">
        <v>16</v>
      </c>
      <c r="S134">
        <v>64</v>
      </c>
      <c r="T134">
        <v>32</v>
      </c>
      <c r="U134">
        <v>32</v>
      </c>
      <c r="V134">
        <v>10</v>
      </c>
    </row>
    <row r="135" spans="1:22">
      <c r="A135" t="s">
        <v>65</v>
      </c>
      <c r="B135">
        <v>8499454</v>
      </c>
      <c r="C135">
        <v>0.306575125</v>
      </c>
      <c r="D135">
        <v>8.4649942000000006E-2</v>
      </c>
      <c r="E135">
        <v>1.7767906999999999E-2</v>
      </c>
      <c r="F135">
        <v>2.5440411999999999E-2</v>
      </c>
      <c r="G135">
        <v>4.1441622999999997E-2</v>
      </c>
      <c r="H135">
        <v>0.57040951122853401</v>
      </c>
      <c r="I135">
        <v>7.3586132177681507E-2</v>
      </c>
      <c r="J135">
        <v>1.6771397616467999E-2</v>
      </c>
      <c r="K135">
        <v>2.1928494041170098E-2</v>
      </c>
      <c r="L135">
        <v>3.4886240520043299E-2</v>
      </c>
      <c r="M135">
        <v>38</v>
      </c>
      <c r="N135">
        <v>88</v>
      </c>
      <c r="O135">
        <v>72</v>
      </c>
      <c r="P135">
        <v>42</v>
      </c>
      <c r="Q135">
        <v>24</v>
      </c>
      <c r="R135">
        <v>34</v>
      </c>
      <c r="S135">
        <v>95</v>
      </c>
      <c r="T135">
        <v>65</v>
      </c>
      <c r="U135">
        <v>72</v>
      </c>
      <c r="V135">
        <v>18</v>
      </c>
    </row>
    <row r="136" spans="1:22">
      <c r="A136" t="s">
        <v>65</v>
      </c>
      <c r="B136">
        <v>8513734</v>
      </c>
      <c r="C136">
        <v>0.17226277400000001</v>
      </c>
      <c r="D136">
        <v>8.0992260999999996E-2</v>
      </c>
      <c r="E136">
        <v>1.9187956999999999E-2</v>
      </c>
      <c r="F136">
        <v>2.5548606000000001E-2</v>
      </c>
      <c r="G136">
        <v>3.6255698000000003E-2</v>
      </c>
      <c r="H136">
        <v>0.38829981718464401</v>
      </c>
      <c r="I136">
        <v>7.0527366796768604E-2</v>
      </c>
      <c r="J136">
        <v>1.3978397022782999E-2</v>
      </c>
      <c r="K136">
        <v>2.0604520286829402E-2</v>
      </c>
      <c r="L136">
        <v>3.5944449487156201E-2</v>
      </c>
      <c r="M136">
        <v>14</v>
      </c>
      <c r="N136">
        <v>57</v>
      </c>
      <c r="O136">
        <v>39</v>
      </c>
      <c r="P136">
        <v>24</v>
      </c>
      <c r="Q136">
        <v>1</v>
      </c>
      <c r="R136">
        <v>14</v>
      </c>
      <c r="S136">
        <v>32</v>
      </c>
      <c r="T136">
        <v>22</v>
      </c>
      <c r="U136">
        <v>29</v>
      </c>
      <c r="V136">
        <v>3</v>
      </c>
    </row>
    <row r="137" spans="1:22">
      <c r="A137" t="s">
        <v>65</v>
      </c>
      <c r="B137">
        <v>8615381</v>
      </c>
      <c r="C137">
        <v>0.28138686099999999</v>
      </c>
      <c r="D137">
        <v>7.6164167000000005E-2</v>
      </c>
      <c r="E137">
        <v>1.5785319999999999E-2</v>
      </c>
      <c r="F137">
        <v>2.1967903E-2</v>
      </c>
      <c r="G137">
        <v>3.8410944000000002E-2</v>
      </c>
      <c r="H137">
        <v>0.33418647166361998</v>
      </c>
      <c r="I137">
        <v>7.3163661661545601E-2</v>
      </c>
      <c r="J137">
        <v>1.4493593831526499E-2</v>
      </c>
      <c r="K137">
        <v>2.1044698243376399E-2</v>
      </c>
      <c r="L137">
        <v>3.7625369586642698E-2</v>
      </c>
      <c r="M137">
        <v>12</v>
      </c>
      <c r="N137">
        <v>49</v>
      </c>
      <c r="O137">
        <v>63</v>
      </c>
      <c r="P137">
        <v>41</v>
      </c>
      <c r="Q137">
        <v>7</v>
      </c>
      <c r="R137">
        <v>16</v>
      </c>
      <c r="S137">
        <v>73</v>
      </c>
      <c r="T137">
        <v>49</v>
      </c>
      <c r="U137">
        <v>44</v>
      </c>
      <c r="V137">
        <v>6</v>
      </c>
    </row>
    <row r="138" spans="1:22">
      <c r="A138" t="s">
        <v>65</v>
      </c>
      <c r="B138">
        <v>8986599</v>
      </c>
      <c r="C138">
        <v>6.2043795999999998E-2</v>
      </c>
      <c r="D138">
        <v>8.9018259000000002E-2</v>
      </c>
      <c r="E138">
        <v>1.7782481999999999E-2</v>
      </c>
      <c r="F138">
        <v>2.7097116000000001E-2</v>
      </c>
      <c r="G138">
        <v>4.4138661000000003E-2</v>
      </c>
      <c r="H138">
        <v>6.3254113345521001E-2</v>
      </c>
      <c r="I138">
        <v>8.8959385192797502E-2</v>
      </c>
      <c r="J138">
        <v>1.9346767347303499E-2</v>
      </c>
      <c r="K138">
        <v>2.6987176623028498E-2</v>
      </c>
      <c r="L138">
        <v>4.2625441222465497E-2</v>
      </c>
      <c r="M138">
        <v>32</v>
      </c>
      <c r="N138">
        <v>64</v>
      </c>
      <c r="O138">
        <v>85</v>
      </c>
      <c r="P138">
        <v>61</v>
      </c>
      <c r="Q138">
        <v>12</v>
      </c>
      <c r="R138">
        <v>48</v>
      </c>
      <c r="S138">
        <v>83</v>
      </c>
      <c r="T138">
        <v>103</v>
      </c>
      <c r="U138">
        <v>78</v>
      </c>
      <c r="V138">
        <v>6</v>
      </c>
    </row>
    <row r="139" spans="1:22">
      <c r="A139" t="s">
        <v>65</v>
      </c>
      <c r="B139">
        <v>9159156</v>
      </c>
      <c r="C139">
        <v>0.90006589100000001</v>
      </c>
      <c r="D139">
        <v>5.4497498999999998E-2</v>
      </c>
      <c r="E139">
        <v>1.1269438999999999E-2</v>
      </c>
      <c r="F139">
        <v>1.4968828999999999E-2</v>
      </c>
      <c r="G139">
        <v>2.8259230999999999E-2</v>
      </c>
      <c r="H139">
        <v>0.92535675082327096</v>
      </c>
      <c r="I139">
        <v>5.0035676061362798E-2</v>
      </c>
      <c r="J139">
        <v>1.03757878463551E-2</v>
      </c>
      <c r="K139">
        <v>1.3675823522416501E-2</v>
      </c>
      <c r="L139">
        <v>2.5984064692591301E-2</v>
      </c>
      <c r="M139">
        <v>34</v>
      </c>
      <c r="N139">
        <v>77</v>
      </c>
      <c r="O139">
        <v>67</v>
      </c>
      <c r="P139">
        <v>46</v>
      </c>
      <c r="Q139">
        <v>14</v>
      </c>
      <c r="R139">
        <v>25</v>
      </c>
      <c r="S139">
        <v>93</v>
      </c>
      <c r="T139">
        <v>51</v>
      </c>
      <c r="U139">
        <v>75</v>
      </c>
      <c r="V139">
        <v>15</v>
      </c>
    </row>
    <row r="140" spans="1:22">
      <c r="A140" t="s">
        <v>65</v>
      </c>
      <c r="B140">
        <v>9283820</v>
      </c>
      <c r="C140">
        <v>4.0145985000000002E-2</v>
      </c>
      <c r="D140">
        <v>9.188354E-2</v>
      </c>
      <c r="E140">
        <v>1.8251171E-2</v>
      </c>
      <c r="F140">
        <v>2.1824151E-2</v>
      </c>
      <c r="G140">
        <v>5.1808218000000003E-2</v>
      </c>
      <c r="H140">
        <v>9.5063985374771506E-3</v>
      </c>
      <c r="I140">
        <v>9.93771460512657E-2</v>
      </c>
      <c r="J140">
        <v>1.6329952886688499E-2</v>
      </c>
      <c r="K140">
        <v>2.3436876147887899E-2</v>
      </c>
      <c r="L140">
        <v>5.9610317016689299E-2</v>
      </c>
      <c r="M140">
        <v>33</v>
      </c>
      <c r="N140">
        <v>95</v>
      </c>
      <c r="O140">
        <v>59</v>
      </c>
      <c r="P140">
        <v>50</v>
      </c>
      <c r="Q140">
        <v>10</v>
      </c>
      <c r="R140">
        <v>34</v>
      </c>
      <c r="S140">
        <v>91</v>
      </c>
      <c r="T140">
        <v>83</v>
      </c>
      <c r="U140">
        <v>59</v>
      </c>
      <c r="V140">
        <v>13</v>
      </c>
    </row>
    <row r="141" spans="1:22">
      <c r="A141" t="s">
        <v>65</v>
      </c>
      <c r="B141">
        <v>9721167</v>
      </c>
      <c r="C141">
        <v>0.98039215700000004</v>
      </c>
      <c r="D141">
        <v>1.299639E-2</v>
      </c>
      <c r="E141">
        <v>7.2202200000000001E-4</v>
      </c>
      <c r="F141">
        <v>2.8880870000000001E-3</v>
      </c>
      <c r="G141">
        <v>9.3862819999999993E-3</v>
      </c>
      <c r="H141">
        <v>0.97881665449233002</v>
      </c>
      <c r="I141">
        <v>9.4970861213036894E-3</v>
      </c>
      <c r="J141">
        <v>1.9425857975393899E-3</v>
      </c>
      <c r="K141">
        <v>2.1584286639326601E-3</v>
      </c>
      <c r="L141">
        <v>5.3960716598316404E-3</v>
      </c>
      <c r="M141">
        <v>0</v>
      </c>
      <c r="N141">
        <v>0</v>
      </c>
      <c r="O141">
        <v>1</v>
      </c>
      <c r="P141">
        <v>2</v>
      </c>
      <c r="Q141">
        <v>0</v>
      </c>
      <c r="R141">
        <v>0</v>
      </c>
      <c r="S141">
        <v>3</v>
      </c>
      <c r="T141">
        <v>3</v>
      </c>
      <c r="U141">
        <v>0</v>
      </c>
      <c r="V141">
        <v>0</v>
      </c>
    </row>
    <row r="142" spans="1:22">
      <c r="A142" t="s">
        <v>65</v>
      </c>
      <c r="B142">
        <v>10144637</v>
      </c>
      <c r="C142">
        <v>0.33649635</v>
      </c>
      <c r="D142">
        <v>7.3479291000000002E-2</v>
      </c>
      <c r="E142">
        <v>1.5134885000000001E-2</v>
      </c>
      <c r="F142">
        <v>1.8947490000000001E-2</v>
      </c>
      <c r="G142">
        <v>3.9396914999999998E-2</v>
      </c>
      <c r="H142">
        <v>0.48336380255941502</v>
      </c>
      <c r="I142">
        <v>6.6128799884742795E-2</v>
      </c>
      <c r="J142">
        <v>1.39269077462421E-2</v>
      </c>
      <c r="K142">
        <v>1.6424146376602802E-2</v>
      </c>
      <c r="L142">
        <v>3.5777745761897899E-2</v>
      </c>
      <c r="M142">
        <v>34</v>
      </c>
      <c r="N142">
        <v>65</v>
      </c>
      <c r="O142">
        <v>51</v>
      </c>
      <c r="P142">
        <v>40</v>
      </c>
      <c r="Q142">
        <v>4</v>
      </c>
      <c r="R142">
        <v>27</v>
      </c>
      <c r="S142">
        <v>73</v>
      </c>
      <c r="T142">
        <v>54</v>
      </c>
      <c r="U142">
        <v>57</v>
      </c>
      <c r="V142">
        <v>8</v>
      </c>
    </row>
    <row r="143" spans="1:22">
      <c r="A143" t="s">
        <v>65</v>
      </c>
      <c r="B143">
        <v>10378784</v>
      </c>
      <c r="C143">
        <v>0</v>
      </c>
      <c r="D143">
        <v>0.113411844</v>
      </c>
      <c r="E143">
        <v>2.4725120999999999E-2</v>
      </c>
      <c r="F143">
        <v>3.7003963000000001E-2</v>
      </c>
      <c r="G143">
        <v>5.1682759000000002E-2</v>
      </c>
      <c r="H143">
        <v>2.1865889212828002E-3</v>
      </c>
      <c r="I143">
        <v>0.10500739488696401</v>
      </c>
      <c r="J143">
        <v>2.3053266661971501E-2</v>
      </c>
      <c r="K143">
        <v>3.1668896870671599E-2</v>
      </c>
      <c r="L143">
        <v>5.0285231354320697E-2</v>
      </c>
      <c r="M143">
        <v>68</v>
      </c>
      <c r="N143">
        <v>186</v>
      </c>
      <c r="O143">
        <v>212</v>
      </c>
      <c r="P143">
        <v>181</v>
      </c>
      <c r="Q143">
        <v>31</v>
      </c>
      <c r="R143">
        <v>71</v>
      </c>
      <c r="S143">
        <v>253</v>
      </c>
      <c r="T143">
        <v>195</v>
      </c>
      <c r="U143">
        <v>175</v>
      </c>
      <c r="V143">
        <v>34</v>
      </c>
    </row>
    <row r="144" spans="1:22">
      <c r="A144" t="s">
        <v>65</v>
      </c>
      <c r="B144">
        <v>10604535</v>
      </c>
      <c r="C144">
        <v>0.42992011600000002</v>
      </c>
      <c r="D144">
        <v>6.6807101999999993E-2</v>
      </c>
      <c r="E144">
        <v>1.6099909999999999E-2</v>
      </c>
      <c r="F144">
        <v>1.9560638000000002E-2</v>
      </c>
      <c r="G144">
        <v>3.1146554E-2</v>
      </c>
      <c r="H144">
        <v>0.49159970781592399</v>
      </c>
      <c r="I144">
        <v>6.3428874734607205E-2</v>
      </c>
      <c r="J144">
        <v>1.6388004246284501E-2</v>
      </c>
      <c r="K144">
        <v>1.9307324840764299E-2</v>
      </c>
      <c r="L144">
        <v>2.7733545647558401E-2</v>
      </c>
      <c r="M144">
        <v>17</v>
      </c>
      <c r="N144">
        <v>61</v>
      </c>
      <c r="O144">
        <v>40</v>
      </c>
      <c r="P144">
        <v>40</v>
      </c>
      <c r="Q144">
        <v>10</v>
      </c>
      <c r="R144">
        <v>26</v>
      </c>
      <c r="S144">
        <v>56</v>
      </c>
      <c r="T144">
        <v>58</v>
      </c>
      <c r="U144">
        <v>37</v>
      </c>
      <c r="V144">
        <v>9</v>
      </c>
    </row>
    <row r="145" spans="1:22">
      <c r="A145" t="s">
        <v>65</v>
      </c>
      <c r="B145">
        <v>11537827</v>
      </c>
      <c r="C145">
        <v>0.88578958900000004</v>
      </c>
      <c r="D145">
        <v>5.5495728000000001E-2</v>
      </c>
      <c r="E145">
        <v>1.0122765000000001E-2</v>
      </c>
      <c r="F145">
        <v>1.2204753E-2</v>
      </c>
      <c r="G145">
        <v>3.3168209999999997E-2</v>
      </c>
      <c r="H145">
        <v>0.879912184412733</v>
      </c>
      <c r="I145">
        <v>5.4002297970126401E-2</v>
      </c>
      <c r="J145">
        <v>1.1362185624920199E-2</v>
      </c>
      <c r="K145">
        <v>1.1809013149495701E-2</v>
      </c>
      <c r="L145">
        <v>3.0831099195710501E-2</v>
      </c>
      <c r="M145">
        <v>12</v>
      </c>
      <c r="N145">
        <v>35</v>
      </c>
      <c r="O145">
        <v>25</v>
      </c>
      <c r="P145">
        <v>24</v>
      </c>
      <c r="Q145">
        <v>5</v>
      </c>
      <c r="R145">
        <v>11</v>
      </c>
      <c r="S145">
        <v>32</v>
      </c>
      <c r="T145">
        <v>32</v>
      </c>
      <c r="U145">
        <v>29</v>
      </c>
      <c r="V145">
        <v>3</v>
      </c>
    </row>
    <row r="146" spans="1:22">
      <c r="A146" t="s">
        <v>65</v>
      </c>
      <c r="B146">
        <v>11613156</v>
      </c>
      <c r="C146">
        <v>0.79244454200000003</v>
      </c>
      <c r="D146">
        <v>6.1434735999999997E-2</v>
      </c>
      <c r="E146">
        <v>1.2081985E-2</v>
      </c>
      <c r="F146">
        <v>1.5480043000000001E-2</v>
      </c>
      <c r="G146">
        <v>3.3872708000000001E-2</v>
      </c>
      <c r="H146">
        <v>0.80900109769484096</v>
      </c>
      <c r="I146">
        <v>5.8248706648783302E-2</v>
      </c>
      <c r="J146">
        <v>1.0586319218241E-2</v>
      </c>
      <c r="K146">
        <v>1.3939452002299299E-2</v>
      </c>
      <c r="L146">
        <v>3.3722935428242999E-2</v>
      </c>
      <c r="M146">
        <v>25</v>
      </c>
      <c r="N146">
        <v>53</v>
      </c>
      <c r="O146">
        <v>38</v>
      </c>
      <c r="P146">
        <v>52</v>
      </c>
      <c r="Q146">
        <v>9</v>
      </c>
      <c r="R146">
        <v>18</v>
      </c>
      <c r="S146">
        <v>61</v>
      </c>
      <c r="T146">
        <v>42</v>
      </c>
      <c r="U146">
        <v>33</v>
      </c>
      <c r="V146">
        <v>5</v>
      </c>
    </row>
    <row r="147" spans="1:22">
      <c r="A147" t="s">
        <v>65</v>
      </c>
      <c r="B147">
        <v>11674768</v>
      </c>
      <c r="C147">
        <v>0.13441686799999999</v>
      </c>
      <c r="D147">
        <v>8.8084183999999996E-2</v>
      </c>
      <c r="E147">
        <v>1.9498607000000001E-2</v>
      </c>
      <c r="F147">
        <v>2.3676880000000001E-2</v>
      </c>
      <c r="G147">
        <v>4.4908696999999997E-2</v>
      </c>
      <c r="H147">
        <v>0.15016465422612499</v>
      </c>
      <c r="I147">
        <v>8.5627731160022494E-2</v>
      </c>
      <c r="J147">
        <v>1.60049328436235E-2</v>
      </c>
      <c r="K147">
        <v>2.4503364521058401E-2</v>
      </c>
      <c r="L147">
        <v>4.5119433795340599E-2</v>
      </c>
      <c r="M147">
        <v>37</v>
      </c>
      <c r="N147">
        <v>174</v>
      </c>
      <c r="O147">
        <v>132</v>
      </c>
      <c r="P147">
        <v>124</v>
      </c>
      <c r="Q147">
        <v>25</v>
      </c>
      <c r="R147">
        <v>47</v>
      </c>
      <c r="S147">
        <v>131</v>
      </c>
      <c r="T147">
        <v>112</v>
      </c>
      <c r="U147">
        <v>134</v>
      </c>
      <c r="V147">
        <v>12</v>
      </c>
    </row>
    <row r="148" spans="1:22">
      <c r="A148" t="s">
        <v>65</v>
      </c>
      <c r="B148">
        <v>11806536</v>
      </c>
      <c r="C148">
        <v>0.14979134599999999</v>
      </c>
      <c r="D148">
        <v>8.7310723000000007E-2</v>
      </c>
      <c r="E148">
        <v>2.1517754E-2</v>
      </c>
      <c r="F148">
        <v>2.5473006999999999E-2</v>
      </c>
      <c r="G148">
        <v>4.0319962000000001E-2</v>
      </c>
      <c r="H148">
        <v>4.17124039517014E-2</v>
      </c>
      <c r="I148">
        <v>9.2889662241079293E-2</v>
      </c>
      <c r="J148">
        <v>2.0189259409339001E-2</v>
      </c>
      <c r="K148">
        <v>2.8293566610254301E-2</v>
      </c>
      <c r="L148">
        <v>4.4406836221485897E-2</v>
      </c>
      <c r="M148">
        <v>44</v>
      </c>
      <c r="N148">
        <v>168</v>
      </c>
      <c r="O148">
        <v>166</v>
      </c>
      <c r="P148">
        <v>141</v>
      </c>
      <c r="Q148">
        <v>18</v>
      </c>
      <c r="R148">
        <v>85</v>
      </c>
      <c r="S148">
        <v>207</v>
      </c>
      <c r="T148">
        <v>174</v>
      </c>
      <c r="U148">
        <v>146</v>
      </c>
      <c r="V148">
        <v>22</v>
      </c>
    </row>
    <row r="149" spans="1:22">
      <c r="A149" t="s">
        <v>65</v>
      </c>
      <c r="B149">
        <v>11916974</v>
      </c>
      <c r="C149">
        <v>0.98415632399999997</v>
      </c>
      <c r="D149">
        <v>4.4160063999999999E-2</v>
      </c>
      <c r="E149">
        <v>8.3877599999999993E-3</v>
      </c>
      <c r="F149">
        <v>1.2763982E-2</v>
      </c>
      <c r="G149">
        <v>2.3008321000000002E-2</v>
      </c>
      <c r="H149">
        <v>0.98520475561426701</v>
      </c>
      <c r="I149">
        <v>4.2733376048137699E-2</v>
      </c>
      <c r="J149">
        <v>8.3572443379669598E-3</v>
      </c>
      <c r="K149">
        <v>1.1421567261888199E-2</v>
      </c>
      <c r="L149">
        <v>2.2954564448282599E-2</v>
      </c>
      <c r="M149">
        <v>25</v>
      </c>
      <c r="N149">
        <v>66</v>
      </c>
      <c r="O149">
        <v>62</v>
      </c>
      <c r="P149">
        <v>40</v>
      </c>
      <c r="Q149">
        <v>4</v>
      </c>
      <c r="R149">
        <v>19</v>
      </c>
      <c r="S149">
        <v>71</v>
      </c>
      <c r="T149">
        <v>73</v>
      </c>
      <c r="U149">
        <v>56</v>
      </c>
      <c r="V149">
        <v>6</v>
      </c>
    </row>
    <row r="150" spans="1:22">
      <c r="A150" t="s">
        <v>65</v>
      </c>
      <c r="B150">
        <v>12067250</v>
      </c>
      <c r="C150">
        <v>0.64233576599999997</v>
      </c>
      <c r="D150">
        <v>6.0735469E-2</v>
      </c>
      <c r="E150">
        <v>1.3997628E-2</v>
      </c>
      <c r="F150">
        <v>1.6528272E-2</v>
      </c>
      <c r="G150">
        <v>3.0209568999999999E-2</v>
      </c>
      <c r="H150">
        <v>0.74625228519195597</v>
      </c>
      <c r="I150">
        <v>5.3358312517346698E-2</v>
      </c>
      <c r="J150">
        <v>1.01304468498474E-2</v>
      </c>
      <c r="K150">
        <v>1.4848737163474899E-2</v>
      </c>
      <c r="L150">
        <v>2.8379128504024399E-2</v>
      </c>
      <c r="M150">
        <v>10</v>
      </c>
      <c r="N150">
        <v>44</v>
      </c>
      <c r="O150">
        <v>35</v>
      </c>
      <c r="P150">
        <v>25</v>
      </c>
      <c r="Q150">
        <v>13</v>
      </c>
      <c r="R150">
        <v>13</v>
      </c>
      <c r="S150">
        <v>36</v>
      </c>
      <c r="T150">
        <v>30</v>
      </c>
      <c r="U150">
        <v>17</v>
      </c>
      <c r="V150">
        <v>2</v>
      </c>
    </row>
    <row r="151" spans="1:22">
      <c r="A151" t="s">
        <v>65</v>
      </c>
      <c r="B151">
        <v>12315410</v>
      </c>
      <c r="C151">
        <v>0.23347243600000001</v>
      </c>
      <c r="D151">
        <v>8.3464990000000003E-2</v>
      </c>
      <c r="E151">
        <v>1.6370297999999998E-2</v>
      </c>
      <c r="F151">
        <v>2.1076338999999999E-2</v>
      </c>
      <c r="G151">
        <v>4.6018353999999997E-2</v>
      </c>
      <c r="H151">
        <v>0.234906695938529</v>
      </c>
      <c r="I151">
        <v>8.2127537889619698E-2</v>
      </c>
      <c r="J151">
        <v>1.6700028595939401E-2</v>
      </c>
      <c r="K151">
        <v>2.2562196168144099E-2</v>
      </c>
      <c r="L151">
        <v>4.2865313125536202E-2</v>
      </c>
      <c r="M151">
        <v>44</v>
      </c>
      <c r="N151">
        <v>116</v>
      </c>
      <c r="O151">
        <v>110</v>
      </c>
      <c r="P151">
        <v>70</v>
      </c>
      <c r="Q151">
        <v>29</v>
      </c>
      <c r="R151">
        <v>51</v>
      </c>
      <c r="S151">
        <v>134</v>
      </c>
      <c r="T151">
        <v>117</v>
      </c>
      <c r="U151">
        <v>102</v>
      </c>
      <c r="V151">
        <v>18</v>
      </c>
    </row>
    <row r="152" spans="1:22">
      <c r="A152" t="s">
        <v>65</v>
      </c>
      <c r="B152">
        <v>13238916</v>
      </c>
      <c r="C152">
        <v>1.4963504000000001E-2</v>
      </c>
      <c r="D152">
        <v>9.7435409000000001E-2</v>
      </c>
      <c r="E152">
        <v>2.1737058E-2</v>
      </c>
      <c r="F152">
        <v>3.0746496000000002E-2</v>
      </c>
      <c r="G152">
        <v>4.4951853999999999E-2</v>
      </c>
      <c r="H152">
        <v>9.5063985374771506E-3</v>
      </c>
      <c r="I152">
        <v>9.9331076724693698E-2</v>
      </c>
      <c r="J152">
        <v>2.29690522243714E-2</v>
      </c>
      <c r="K152">
        <v>3.2519342359767903E-2</v>
      </c>
      <c r="L152">
        <v>4.3842682140554499E-2</v>
      </c>
      <c r="M152">
        <v>43</v>
      </c>
      <c r="N152">
        <v>100</v>
      </c>
      <c r="O152">
        <v>81</v>
      </c>
      <c r="P152">
        <v>84</v>
      </c>
      <c r="Q152">
        <v>22</v>
      </c>
      <c r="R152">
        <v>43</v>
      </c>
      <c r="S152">
        <v>146</v>
      </c>
      <c r="T152">
        <v>110</v>
      </c>
      <c r="U152">
        <v>78</v>
      </c>
      <c r="V152">
        <v>18</v>
      </c>
    </row>
    <row r="153" spans="1:22">
      <c r="A153" t="s">
        <v>65</v>
      </c>
      <c r="B153">
        <v>14050141</v>
      </c>
      <c r="C153">
        <v>0.54096200299999997</v>
      </c>
      <c r="D153">
        <v>7.2149607000000004E-2</v>
      </c>
      <c r="E153">
        <v>1.4211662E-2</v>
      </c>
      <c r="F153">
        <v>2.3884520999999999E-2</v>
      </c>
      <c r="G153">
        <v>3.4053423999999999E-2</v>
      </c>
      <c r="H153">
        <v>0.42480790340285401</v>
      </c>
      <c r="I153">
        <v>7.4576639166304803E-2</v>
      </c>
      <c r="J153">
        <v>1.71515414676509E-2</v>
      </c>
      <c r="K153">
        <v>2.22970039079462E-2</v>
      </c>
      <c r="L153">
        <v>3.5128093790707797E-2</v>
      </c>
      <c r="M153">
        <v>44</v>
      </c>
      <c r="N153">
        <v>127</v>
      </c>
      <c r="O153">
        <v>112</v>
      </c>
      <c r="P153">
        <v>104</v>
      </c>
      <c r="Q153">
        <v>22</v>
      </c>
      <c r="R153">
        <v>61</v>
      </c>
      <c r="S153">
        <v>186</v>
      </c>
      <c r="T153">
        <v>153</v>
      </c>
      <c r="U153">
        <v>133</v>
      </c>
      <c r="V153">
        <v>27</v>
      </c>
    </row>
    <row r="154" spans="1:22">
      <c r="A154" t="s">
        <v>65</v>
      </c>
      <c r="B154">
        <v>14121789</v>
      </c>
      <c r="C154">
        <v>0.53041950400000004</v>
      </c>
      <c r="D154">
        <v>7.2639138000000006E-2</v>
      </c>
      <c r="E154">
        <v>1.5727109999999999E-2</v>
      </c>
      <c r="F154">
        <v>1.7881508000000001E-2</v>
      </c>
      <c r="G154">
        <v>3.9030520999999999E-2</v>
      </c>
      <c r="H154">
        <v>0.45861690450054898</v>
      </c>
      <c r="I154">
        <v>7.3387323723460796E-2</v>
      </c>
      <c r="J154">
        <v>1.36018260842375E-2</v>
      </c>
      <c r="K154">
        <v>2.03871048435008E-2</v>
      </c>
      <c r="L154">
        <v>3.9398392795722499E-2</v>
      </c>
      <c r="M154">
        <v>45</v>
      </c>
      <c r="N154">
        <v>127</v>
      </c>
      <c r="O154">
        <v>56</v>
      </c>
      <c r="P154">
        <v>76</v>
      </c>
      <c r="Q154">
        <v>20</v>
      </c>
      <c r="R154">
        <v>23</v>
      </c>
      <c r="S154">
        <v>105</v>
      </c>
      <c r="T154">
        <v>96</v>
      </c>
      <c r="U154">
        <v>75</v>
      </c>
      <c r="V154">
        <v>8</v>
      </c>
    </row>
    <row r="155" spans="1:22">
      <c r="A155" t="s">
        <v>65</v>
      </c>
      <c r="B155">
        <v>14386798</v>
      </c>
      <c r="C155">
        <v>0.402591698</v>
      </c>
      <c r="D155">
        <v>7.7421456E-2</v>
      </c>
      <c r="E155">
        <v>1.3609382E-2</v>
      </c>
      <c r="F155">
        <v>2.0341682E-2</v>
      </c>
      <c r="G155">
        <v>4.3470391999999997E-2</v>
      </c>
      <c r="H155">
        <v>0.50581778265642197</v>
      </c>
      <c r="I155">
        <v>7.1504561720236004E-2</v>
      </c>
      <c r="J155">
        <v>1.40881395273864E-2</v>
      </c>
      <c r="K155">
        <v>1.7892259582836301E-2</v>
      </c>
      <c r="L155">
        <v>3.9524162610013201E-2</v>
      </c>
      <c r="M155">
        <v>29</v>
      </c>
      <c r="N155">
        <v>110</v>
      </c>
      <c r="O155">
        <v>81</v>
      </c>
      <c r="P155">
        <v>76</v>
      </c>
      <c r="Q155">
        <v>13</v>
      </c>
      <c r="R155">
        <v>17</v>
      </c>
      <c r="S155">
        <v>125</v>
      </c>
      <c r="T155">
        <v>75</v>
      </c>
      <c r="U155">
        <v>97</v>
      </c>
      <c r="V155">
        <v>19</v>
      </c>
    </row>
    <row r="156" spans="1:22">
      <c r="A156" t="s">
        <v>65</v>
      </c>
      <c r="B156">
        <v>14403306</v>
      </c>
      <c r="C156">
        <v>0.51305293699999999</v>
      </c>
      <c r="D156">
        <v>6.9969071999999993E-2</v>
      </c>
      <c r="E156">
        <v>1.1864321000000001E-2</v>
      </c>
      <c r="F156">
        <v>1.7441565999999999E-2</v>
      </c>
      <c r="G156">
        <v>4.0663184999999998E-2</v>
      </c>
      <c r="H156">
        <v>0.47412536443148701</v>
      </c>
      <c r="I156">
        <v>6.9471581781077693E-2</v>
      </c>
      <c r="J156">
        <v>1.4067995310668199E-2</v>
      </c>
      <c r="K156">
        <v>1.5761365116582E-2</v>
      </c>
      <c r="L156">
        <v>3.96422213538275E-2</v>
      </c>
      <c r="M156">
        <v>12</v>
      </c>
      <c r="N156">
        <v>51</v>
      </c>
      <c r="O156">
        <v>45</v>
      </c>
      <c r="P156">
        <v>55</v>
      </c>
      <c r="Q156">
        <v>2</v>
      </c>
      <c r="R156">
        <v>14</v>
      </c>
      <c r="S156">
        <v>76</v>
      </c>
      <c r="T156">
        <v>69</v>
      </c>
      <c r="U156">
        <v>74</v>
      </c>
      <c r="V156">
        <v>9</v>
      </c>
    </row>
    <row r="157" spans="1:22">
      <c r="A157" t="s">
        <v>65</v>
      </c>
      <c r="B157">
        <v>14456952</v>
      </c>
      <c r="C157">
        <v>0.68735146599999997</v>
      </c>
      <c r="D157">
        <v>7.2242315000000001E-2</v>
      </c>
      <c r="E157">
        <v>1.4526822999999999E-2</v>
      </c>
      <c r="F157">
        <v>2.0916214999999998E-2</v>
      </c>
      <c r="G157">
        <v>3.6799276999999998E-2</v>
      </c>
      <c r="H157">
        <v>0.60660501981505899</v>
      </c>
      <c r="I157">
        <v>7.2279110972146204E-2</v>
      </c>
      <c r="J157">
        <v>1.50603194455301E-2</v>
      </c>
      <c r="K157">
        <v>2.1496130696474599E-2</v>
      </c>
      <c r="L157">
        <v>3.5722660830141501E-2</v>
      </c>
      <c r="M157">
        <v>44</v>
      </c>
      <c r="N157">
        <v>125</v>
      </c>
      <c r="O157">
        <v>81</v>
      </c>
      <c r="P157">
        <v>112</v>
      </c>
      <c r="Q157">
        <v>18</v>
      </c>
      <c r="R157">
        <v>38</v>
      </c>
      <c r="S157">
        <v>142</v>
      </c>
      <c r="T157">
        <v>118</v>
      </c>
      <c r="U157">
        <v>99</v>
      </c>
      <c r="V157">
        <v>24</v>
      </c>
    </row>
    <row r="158" spans="1:22">
      <c r="A158" t="s">
        <v>65</v>
      </c>
      <c r="B158">
        <v>14479772</v>
      </c>
      <c r="C158">
        <v>0.76178390100000004</v>
      </c>
      <c r="D158">
        <v>5.9032400999999998E-2</v>
      </c>
      <c r="E158">
        <v>1.0430537E-2</v>
      </c>
      <c r="F158">
        <v>1.346353E-2</v>
      </c>
      <c r="G158">
        <v>3.5138334E-2</v>
      </c>
      <c r="H158">
        <v>0.78607871720116596</v>
      </c>
      <c r="I158">
        <v>5.5226955539310202E-2</v>
      </c>
      <c r="J158">
        <v>9.3041802352628392E-3</v>
      </c>
      <c r="K158">
        <v>1.3291686050375499E-2</v>
      </c>
      <c r="L158">
        <v>3.2631089253671801E-2</v>
      </c>
      <c r="M158">
        <v>18</v>
      </c>
      <c r="N158">
        <v>52</v>
      </c>
      <c r="O158">
        <v>20</v>
      </c>
      <c r="P158">
        <v>20</v>
      </c>
      <c r="Q158">
        <v>5</v>
      </c>
      <c r="R158">
        <v>11</v>
      </c>
      <c r="S158">
        <v>46</v>
      </c>
      <c r="T158">
        <v>32</v>
      </c>
      <c r="U158">
        <v>18</v>
      </c>
      <c r="V158">
        <v>7</v>
      </c>
    </row>
    <row r="159" spans="1:22">
      <c r="A159" t="s">
        <v>65</v>
      </c>
      <c r="B159">
        <v>14812428</v>
      </c>
      <c r="C159">
        <v>0.44837602300000001</v>
      </c>
      <c r="D159">
        <v>8.0317403999999995E-2</v>
      </c>
      <c r="E159">
        <v>1.6327984E-2</v>
      </c>
      <c r="F159">
        <v>2.1948676E-2</v>
      </c>
      <c r="G159">
        <v>4.2040743999999998E-2</v>
      </c>
      <c r="H159">
        <v>0.42536327608982799</v>
      </c>
      <c r="I159">
        <v>7.8847176433053306E-2</v>
      </c>
      <c r="J159">
        <v>1.5909816016165101E-2</v>
      </c>
      <c r="K159">
        <v>2.23120280761459E-2</v>
      </c>
      <c r="L159">
        <v>4.0625332340742303E-2</v>
      </c>
      <c r="M159">
        <v>36</v>
      </c>
      <c r="N159">
        <v>145</v>
      </c>
      <c r="O159">
        <v>136</v>
      </c>
      <c r="P159">
        <v>112</v>
      </c>
      <c r="Q159">
        <v>47</v>
      </c>
      <c r="R159">
        <v>53</v>
      </c>
      <c r="S159">
        <v>147</v>
      </c>
      <c r="T159">
        <v>151</v>
      </c>
      <c r="U159">
        <v>151</v>
      </c>
      <c r="V159">
        <v>29</v>
      </c>
    </row>
    <row r="160" spans="1:22">
      <c r="A160" t="s">
        <v>65</v>
      </c>
      <c r="B160">
        <v>14894307</v>
      </c>
      <c r="C160">
        <v>0.68043048500000003</v>
      </c>
      <c r="D160">
        <v>6.6674822999999994E-2</v>
      </c>
      <c r="E160">
        <v>1.3457304E-2</v>
      </c>
      <c r="F160">
        <v>2.0247125000000001E-2</v>
      </c>
      <c r="G160">
        <v>3.2970394E-2</v>
      </c>
      <c r="H160">
        <v>0.71920965971459905</v>
      </c>
      <c r="I160">
        <v>6.2398999113798703E-2</v>
      </c>
      <c r="J160">
        <v>1.31105666475525E-2</v>
      </c>
      <c r="K160">
        <v>1.7567638012823902E-2</v>
      </c>
      <c r="L160">
        <v>3.1720794453422303E-2</v>
      </c>
      <c r="M160">
        <v>29</v>
      </c>
      <c r="N160">
        <v>112</v>
      </c>
      <c r="O160">
        <v>85</v>
      </c>
      <c r="P160">
        <v>79</v>
      </c>
      <c r="Q160">
        <v>21</v>
      </c>
      <c r="R160">
        <v>46</v>
      </c>
      <c r="S160">
        <v>106</v>
      </c>
      <c r="T160">
        <v>108</v>
      </c>
      <c r="U160">
        <v>78</v>
      </c>
      <c r="V160">
        <v>37</v>
      </c>
    </row>
    <row r="161" spans="1:22">
      <c r="A161" t="s">
        <v>65</v>
      </c>
      <c r="B161">
        <v>14997300</v>
      </c>
      <c r="C161">
        <v>0.47956204400000002</v>
      </c>
      <c r="D161">
        <v>6.7687311999999999E-2</v>
      </c>
      <c r="E161">
        <v>1.4799349999999999E-2</v>
      </c>
      <c r="F161">
        <v>2.1804686E-2</v>
      </c>
      <c r="G161">
        <v>3.1083275E-2</v>
      </c>
      <c r="H161">
        <v>0.39744058500914098</v>
      </c>
      <c r="I161">
        <v>7.0087757270473394E-2</v>
      </c>
      <c r="J161">
        <v>1.46393294242651E-2</v>
      </c>
      <c r="K161">
        <v>2.2431230569438399E-2</v>
      </c>
      <c r="L161">
        <v>3.3017197276769897E-2</v>
      </c>
      <c r="M161">
        <v>17</v>
      </c>
      <c r="N161">
        <v>70</v>
      </c>
      <c r="O161">
        <v>80</v>
      </c>
      <c r="P161">
        <v>55</v>
      </c>
      <c r="Q161">
        <v>12</v>
      </c>
      <c r="R161">
        <v>31</v>
      </c>
      <c r="S161">
        <v>82</v>
      </c>
      <c r="T161">
        <v>77</v>
      </c>
      <c r="U161">
        <v>60</v>
      </c>
      <c r="V161">
        <v>19</v>
      </c>
    </row>
    <row r="162" spans="1:22">
      <c r="A162" t="s">
        <v>65</v>
      </c>
      <c r="B162">
        <v>15136727</v>
      </c>
      <c r="C162">
        <v>7.3937153000000005E-2</v>
      </c>
      <c r="D162">
        <v>9.5136184999999998E-2</v>
      </c>
      <c r="E162">
        <v>2.2461333999999999E-2</v>
      </c>
      <c r="F162">
        <v>3.0021104E-2</v>
      </c>
      <c r="G162">
        <v>4.2653746999999999E-2</v>
      </c>
      <c r="H162">
        <v>0.16433289299867901</v>
      </c>
      <c r="I162">
        <v>8.8752118455088694E-2</v>
      </c>
      <c r="J162">
        <v>1.9793871279019801E-2</v>
      </c>
      <c r="K162">
        <v>2.69216110800269E-2</v>
      </c>
      <c r="L162">
        <v>4.2036636096042003E-2</v>
      </c>
      <c r="M162">
        <v>155</v>
      </c>
      <c r="N162">
        <v>569</v>
      </c>
      <c r="O162">
        <v>466</v>
      </c>
      <c r="P162">
        <v>384</v>
      </c>
      <c r="Q162">
        <v>56</v>
      </c>
      <c r="R162">
        <v>201</v>
      </c>
      <c r="S162">
        <v>615</v>
      </c>
      <c r="T162">
        <v>472</v>
      </c>
      <c r="U162">
        <v>399</v>
      </c>
      <c r="V162">
        <v>89</v>
      </c>
    </row>
    <row r="163" spans="1:22">
      <c r="A163" t="s">
        <v>65</v>
      </c>
      <c r="B163">
        <v>15215265</v>
      </c>
      <c r="C163">
        <v>0.113810404</v>
      </c>
      <c r="D163">
        <v>9.2945413000000004E-2</v>
      </c>
      <c r="E163">
        <v>2.0622808999999999E-2</v>
      </c>
      <c r="F163">
        <v>2.9220934E-2</v>
      </c>
      <c r="G163">
        <v>4.3101670000000002E-2</v>
      </c>
      <c r="H163">
        <v>0.128137384412153</v>
      </c>
      <c r="I163">
        <v>9.0286509189160299E-2</v>
      </c>
      <c r="J163">
        <v>2.0237553837511E-2</v>
      </c>
      <c r="K163">
        <v>2.6577673149460999E-2</v>
      </c>
      <c r="L163">
        <v>4.3471282202188301E-2</v>
      </c>
      <c r="M163">
        <v>112</v>
      </c>
      <c r="N163">
        <v>376</v>
      </c>
      <c r="O163">
        <v>259</v>
      </c>
      <c r="P163">
        <v>230</v>
      </c>
      <c r="Q163">
        <v>55</v>
      </c>
      <c r="R163">
        <v>126</v>
      </c>
      <c r="S163">
        <v>344</v>
      </c>
      <c r="T163">
        <v>316</v>
      </c>
      <c r="U163">
        <v>298</v>
      </c>
      <c r="V163">
        <v>46</v>
      </c>
    </row>
    <row r="164" spans="1:22">
      <c r="A164" t="s">
        <v>65</v>
      </c>
      <c r="B164">
        <v>15308601</v>
      </c>
      <c r="C164">
        <v>0.19152207299999999</v>
      </c>
      <c r="D164">
        <v>8.5265963E-2</v>
      </c>
      <c r="E164">
        <v>1.7985788999999999E-2</v>
      </c>
      <c r="F164">
        <v>2.6966348000000001E-2</v>
      </c>
      <c r="G164">
        <v>4.0313825999999997E-2</v>
      </c>
      <c r="H164">
        <v>0.253347969264544</v>
      </c>
      <c r="I164">
        <v>8.1182696826661793E-2</v>
      </c>
      <c r="J164">
        <v>1.8410674513169498E-2</v>
      </c>
      <c r="K164">
        <v>2.4683790024316001E-2</v>
      </c>
      <c r="L164">
        <v>3.8088232289176301E-2</v>
      </c>
      <c r="M164">
        <v>60</v>
      </c>
      <c r="N164">
        <v>183</v>
      </c>
      <c r="O164">
        <v>160</v>
      </c>
      <c r="P164">
        <v>106</v>
      </c>
      <c r="Q164">
        <v>30</v>
      </c>
      <c r="R164">
        <v>66</v>
      </c>
      <c r="S164">
        <v>203</v>
      </c>
      <c r="T164">
        <v>170</v>
      </c>
      <c r="U164">
        <v>154</v>
      </c>
      <c r="V164">
        <v>28</v>
      </c>
    </row>
    <row r="165" spans="1:22">
      <c r="A165" t="s">
        <v>65</v>
      </c>
      <c r="B165">
        <v>15344853</v>
      </c>
      <c r="C165">
        <v>0.86400845000000004</v>
      </c>
      <c r="D165">
        <v>6.4523709999999998E-2</v>
      </c>
      <c r="E165">
        <v>1.114999E-2</v>
      </c>
      <c r="F165">
        <v>1.464905E-2</v>
      </c>
      <c r="G165">
        <v>3.8724671000000002E-2</v>
      </c>
      <c r="H165">
        <v>0.91889035667107</v>
      </c>
      <c r="I165">
        <v>5.6804065499717699E-2</v>
      </c>
      <c r="J165">
        <v>1.00734048560136E-2</v>
      </c>
      <c r="K165">
        <v>1.33032185206098E-2</v>
      </c>
      <c r="L165">
        <v>3.34274421230943E-2</v>
      </c>
      <c r="M165">
        <v>35</v>
      </c>
      <c r="N165">
        <v>103</v>
      </c>
      <c r="O165">
        <v>86</v>
      </c>
      <c r="P165">
        <v>80</v>
      </c>
      <c r="Q165">
        <v>27</v>
      </c>
      <c r="R165">
        <v>43</v>
      </c>
      <c r="S165">
        <v>112</v>
      </c>
      <c r="T165">
        <v>83</v>
      </c>
      <c r="U165">
        <v>73</v>
      </c>
      <c r="V165">
        <v>19</v>
      </c>
    </row>
    <row r="166" spans="1:22">
      <c r="A166" t="s">
        <v>65</v>
      </c>
      <c r="B166">
        <v>15433066</v>
      </c>
      <c r="C166">
        <v>0.29299363099999998</v>
      </c>
      <c r="D166">
        <v>8.1323691000000004E-2</v>
      </c>
      <c r="E166">
        <v>1.6124039999999999E-2</v>
      </c>
      <c r="F166">
        <v>2.5607114E-2</v>
      </c>
      <c r="G166">
        <v>3.9592536999999997E-2</v>
      </c>
      <c r="H166">
        <v>0.27266739846322702</v>
      </c>
      <c r="I166">
        <v>8.0483042880902494E-2</v>
      </c>
      <c r="J166">
        <v>1.8077952129582801E-2</v>
      </c>
      <c r="K166">
        <v>2.3019259045001999E-2</v>
      </c>
      <c r="L166">
        <v>3.9385831706317598E-2</v>
      </c>
      <c r="M166">
        <v>57</v>
      </c>
      <c r="N166">
        <v>130</v>
      </c>
      <c r="O166">
        <v>106</v>
      </c>
      <c r="P166">
        <v>95</v>
      </c>
      <c r="Q166">
        <v>13</v>
      </c>
      <c r="R166">
        <v>64</v>
      </c>
      <c r="S166">
        <v>174</v>
      </c>
      <c r="T166">
        <v>156</v>
      </c>
      <c r="U166">
        <v>123</v>
      </c>
      <c r="V166">
        <v>27</v>
      </c>
    </row>
    <row r="167" spans="1:22">
      <c r="A167" t="s">
        <v>65</v>
      </c>
      <c r="B167">
        <v>15605963</v>
      </c>
      <c r="C167">
        <v>0.567731714</v>
      </c>
      <c r="D167">
        <v>7.6432006999999996E-2</v>
      </c>
      <c r="E167">
        <v>1.4866638E-2</v>
      </c>
      <c r="F167">
        <v>2.0485351999999998E-2</v>
      </c>
      <c r="G167">
        <v>4.1080017000000003E-2</v>
      </c>
      <c r="H167">
        <v>0.56882430647291904</v>
      </c>
      <c r="I167">
        <v>7.3662551440329196E-2</v>
      </c>
      <c r="J167">
        <v>1.39356528245417E-2</v>
      </c>
      <c r="K167">
        <v>2.0014964459408899E-2</v>
      </c>
      <c r="L167">
        <v>3.9711934156378602E-2</v>
      </c>
      <c r="M167">
        <v>48</v>
      </c>
      <c r="N167">
        <v>164</v>
      </c>
      <c r="O167">
        <v>133</v>
      </c>
      <c r="P167">
        <v>123</v>
      </c>
      <c r="Q167">
        <v>27</v>
      </c>
      <c r="R167">
        <v>59</v>
      </c>
      <c r="S167">
        <v>172</v>
      </c>
      <c r="T167">
        <v>163</v>
      </c>
      <c r="U167">
        <v>138</v>
      </c>
      <c r="V167">
        <v>26</v>
      </c>
    </row>
    <row r="168" spans="1:22">
      <c r="A168" t="s">
        <v>65</v>
      </c>
      <c r="B168">
        <v>368403</v>
      </c>
      <c r="C168">
        <v>0.62837689399999996</v>
      </c>
      <c r="D168">
        <v>6.8771956999999995E-2</v>
      </c>
      <c r="E168">
        <v>1.7679852999999999E-2</v>
      </c>
      <c r="F168">
        <v>2.0925615000000002E-2</v>
      </c>
      <c r="G168">
        <v>3.0166488000000002E-2</v>
      </c>
      <c r="H168">
        <v>0.76926454445664105</v>
      </c>
      <c r="I168">
        <v>6.0043496075897498E-2</v>
      </c>
      <c r="J168">
        <v>1.55703344154821E-2</v>
      </c>
      <c r="K168">
        <v>1.58855233712611E-2</v>
      </c>
      <c r="L168">
        <v>2.85876382891543E-2</v>
      </c>
      <c r="M168">
        <v>59</v>
      </c>
      <c r="N168">
        <v>119</v>
      </c>
      <c r="O168">
        <v>77</v>
      </c>
      <c r="P168">
        <v>75</v>
      </c>
      <c r="Q168">
        <v>8</v>
      </c>
      <c r="R168">
        <v>45</v>
      </c>
      <c r="S168">
        <v>146</v>
      </c>
      <c r="T168">
        <v>74</v>
      </c>
      <c r="U168">
        <v>75</v>
      </c>
      <c r="V168">
        <v>25</v>
      </c>
    </row>
    <row r="169" spans="1:22">
      <c r="A169" t="s">
        <v>65</v>
      </c>
      <c r="B169">
        <v>437433</v>
      </c>
      <c r="C169">
        <v>0.18998462599999999</v>
      </c>
      <c r="D169">
        <v>8.5343089999999996E-2</v>
      </c>
      <c r="E169">
        <v>1.9898453999999999E-2</v>
      </c>
      <c r="F169">
        <v>2.6469051E-2</v>
      </c>
      <c r="G169">
        <v>3.8975584000000001E-2</v>
      </c>
      <c r="H169">
        <v>0.172338090010977</v>
      </c>
      <c r="I169">
        <v>8.46510446434241E-2</v>
      </c>
      <c r="J169">
        <v>2.08293643233632E-2</v>
      </c>
      <c r="K169">
        <v>2.60049533244428E-2</v>
      </c>
      <c r="L169">
        <v>3.7816726995618201E-2</v>
      </c>
      <c r="M169">
        <v>51</v>
      </c>
      <c r="N169">
        <v>186</v>
      </c>
      <c r="O169">
        <v>95</v>
      </c>
      <c r="P169">
        <v>53</v>
      </c>
      <c r="Q169">
        <v>18</v>
      </c>
      <c r="R169">
        <v>60</v>
      </c>
      <c r="S169">
        <v>174</v>
      </c>
      <c r="T169">
        <v>129</v>
      </c>
      <c r="U169">
        <v>98</v>
      </c>
      <c r="V169">
        <v>18</v>
      </c>
    </row>
    <row r="170" spans="1:22">
      <c r="A170" t="s">
        <v>65</v>
      </c>
      <c r="B170">
        <v>452485</v>
      </c>
      <c r="C170">
        <v>0.52627409599999997</v>
      </c>
      <c r="D170">
        <v>7.7786106999999993E-2</v>
      </c>
      <c r="E170">
        <v>1.7691154000000001E-2</v>
      </c>
      <c r="F170">
        <v>2.1314342999999999E-2</v>
      </c>
      <c r="G170">
        <v>3.878061E-2</v>
      </c>
      <c r="H170">
        <v>0.54187582562747705</v>
      </c>
      <c r="I170">
        <v>7.4678693175803001E-2</v>
      </c>
      <c r="J170">
        <v>1.7679815367676599E-2</v>
      </c>
      <c r="K170">
        <v>1.9098435283406399E-2</v>
      </c>
      <c r="L170">
        <v>3.7900442524720003E-2</v>
      </c>
      <c r="M170">
        <v>80</v>
      </c>
      <c r="N170">
        <v>199</v>
      </c>
      <c r="O170">
        <v>124</v>
      </c>
      <c r="P170">
        <v>94</v>
      </c>
      <c r="Q170">
        <v>26</v>
      </c>
      <c r="R170">
        <v>80</v>
      </c>
      <c r="S170">
        <v>291</v>
      </c>
      <c r="T170">
        <v>139</v>
      </c>
      <c r="U170">
        <v>98</v>
      </c>
      <c r="V170">
        <v>42</v>
      </c>
    </row>
    <row r="171" spans="1:22">
      <c r="A171" t="s">
        <v>65</v>
      </c>
      <c r="B171">
        <v>511099</v>
      </c>
      <c r="C171">
        <v>0.43992606299999998</v>
      </c>
      <c r="D171">
        <v>8.0610201000000006E-2</v>
      </c>
      <c r="E171">
        <v>1.9452904E-2</v>
      </c>
      <c r="F171">
        <v>1.9891898000000002E-2</v>
      </c>
      <c r="G171">
        <v>4.1265399000000001E-2</v>
      </c>
      <c r="H171">
        <v>0.49431968295904899</v>
      </c>
      <c r="I171">
        <v>7.6350562209448802E-2</v>
      </c>
      <c r="J171">
        <v>1.8366272013190701E-2</v>
      </c>
      <c r="K171">
        <v>2.03815238051618E-2</v>
      </c>
      <c r="L171">
        <v>3.76027663910962E-2</v>
      </c>
      <c r="M171">
        <v>47</v>
      </c>
      <c r="N171">
        <v>221</v>
      </c>
      <c r="O171">
        <v>134</v>
      </c>
      <c r="P171">
        <v>89</v>
      </c>
      <c r="Q171">
        <v>20</v>
      </c>
      <c r="R171">
        <v>71</v>
      </c>
      <c r="S171">
        <v>255</v>
      </c>
      <c r="T171">
        <v>151</v>
      </c>
      <c r="U171">
        <v>138</v>
      </c>
      <c r="V171">
        <v>27</v>
      </c>
    </row>
    <row r="172" spans="1:22">
      <c r="A172" t="s">
        <v>65</v>
      </c>
      <c r="B172">
        <v>593908</v>
      </c>
      <c r="C172">
        <v>0.383416953</v>
      </c>
      <c r="D172">
        <v>8.2540004E-2</v>
      </c>
      <c r="E172">
        <v>1.8499763999999998E-2</v>
      </c>
      <c r="F172">
        <v>2.1943150000000002E-2</v>
      </c>
      <c r="G172">
        <v>4.2097089999999997E-2</v>
      </c>
      <c r="H172">
        <v>0.37912813738441198</v>
      </c>
      <c r="I172">
        <v>8.0490190437834397E-2</v>
      </c>
      <c r="J172">
        <v>1.76629653069444E-2</v>
      </c>
      <c r="K172">
        <v>2.2208158333812799E-2</v>
      </c>
      <c r="L172">
        <v>4.0619066797077302E-2</v>
      </c>
      <c r="M172">
        <v>42</v>
      </c>
      <c r="N172">
        <v>166</v>
      </c>
      <c r="O172">
        <v>85</v>
      </c>
      <c r="P172">
        <v>77</v>
      </c>
      <c r="Q172">
        <v>29</v>
      </c>
      <c r="R172">
        <v>56</v>
      </c>
      <c r="S172">
        <v>196</v>
      </c>
      <c r="T172">
        <v>102</v>
      </c>
      <c r="U172">
        <v>83</v>
      </c>
      <c r="V172">
        <v>18</v>
      </c>
    </row>
    <row r="173" spans="1:22">
      <c r="A173" t="s">
        <v>65</v>
      </c>
      <c r="B173">
        <v>666874</v>
      </c>
      <c r="C173">
        <v>4.7445259999999998E-3</v>
      </c>
      <c r="D173">
        <v>0.10370127</v>
      </c>
      <c r="E173">
        <v>2.4145861000000001E-2</v>
      </c>
      <c r="F173">
        <v>3.4165571999999998E-2</v>
      </c>
      <c r="G173">
        <v>4.5389838000000002E-2</v>
      </c>
      <c r="H173">
        <v>1.46252285191956E-2</v>
      </c>
      <c r="I173">
        <v>9.7091471125474199E-2</v>
      </c>
      <c r="J173">
        <v>2.42611587279284E-2</v>
      </c>
      <c r="K173">
        <v>2.9740995737904501E-2</v>
      </c>
      <c r="L173">
        <v>4.3089316659641198E-2</v>
      </c>
      <c r="M173">
        <v>31</v>
      </c>
      <c r="N173">
        <v>116</v>
      </c>
      <c r="O173">
        <v>91</v>
      </c>
      <c r="P173">
        <v>86</v>
      </c>
      <c r="Q173">
        <v>25</v>
      </c>
      <c r="R173">
        <v>44</v>
      </c>
      <c r="S173">
        <v>158</v>
      </c>
      <c r="T173">
        <v>89</v>
      </c>
      <c r="U173">
        <v>60</v>
      </c>
      <c r="V173">
        <v>21</v>
      </c>
    </row>
    <row r="174" spans="1:22">
      <c r="A174" t="s">
        <v>65</v>
      </c>
      <c r="B174">
        <v>670635</v>
      </c>
      <c r="C174">
        <v>0.31291259599999999</v>
      </c>
      <c r="D174">
        <v>8.4476652999999999E-2</v>
      </c>
      <c r="E174">
        <v>2.0544572000000001E-2</v>
      </c>
      <c r="F174">
        <v>2.4554985000000001E-2</v>
      </c>
      <c r="G174">
        <v>3.9377096E-2</v>
      </c>
      <c r="H174">
        <v>0.24887714663144</v>
      </c>
      <c r="I174">
        <v>8.5384645778181695E-2</v>
      </c>
      <c r="J174">
        <v>1.9578015725631202E-2</v>
      </c>
      <c r="K174">
        <v>2.4358923703030499E-2</v>
      </c>
      <c r="L174">
        <v>4.14477063495199E-2</v>
      </c>
      <c r="M174">
        <v>55</v>
      </c>
      <c r="N174">
        <v>263</v>
      </c>
      <c r="O174">
        <v>172</v>
      </c>
      <c r="P174">
        <v>149</v>
      </c>
      <c r="Q174">
        <v>56</v>
      </c>
      <c r="R174">
        <v>84</v>
      </c>
      <c r="S174">
        <v>262</v>
      </c>
      <c r="T174">
        <v>216</v>
      </c>
      <c r="U174">
        <v>157</v>
      </c>
      <c r="V174">
        <v>37</v>
      </c>
    </row>
    <row r="175" spans="1:22">
      <c r="A175" t="s">
        <v>65</v>
      </c>
      <c r="B175">
        <v>978084</v>
      </c>
      <c r="C175">
        <v>0.21537345899999999</v>
      </c>
      <c r="D175">
        <v>8.1754735999999995E-2</v>
      </c>
      <c r="E175">
        <v>2.113659E-2</v>
      </c>
      <c r="F175">
        <v>2.5363908000000001E-2</v>
      </c>
      <c r="G175">
        <v>3.5254237000000001E-2</v>
      </c>
      <c r="H175">
        <v>0.231413994169096</v>
      </c>
      <c r="I175">
        <v>8.0321285140562207E-2</v>
      </c>
      <c r="J175">
        <v>2.08698040023341E-2</v>
      </c>
      <c r="K175">
        <v>2.3615830844746499E-2</v>
      </c>
      <c r="L175">
        <v>3.5835650293481597E-2</v>
      </c>
      <c r="M175">
        <v>32</v>
      </c>
      <c r="N175">
        <v>166</v>
      </c>
      <c r="O175">
        <v>107</v>
      </c>
      <c r="P175">
        <v>76</v>
      </c>
      <c r="Q175">
        <v>22</v>
      </c>
      <c r="R175">
        <v>51</v>
      </c>
      <c r="S175">
        <v>182</v>
      </c>
      <c r="T175">
        <v>80</v>
      </c>
      <c r="U175">
        <v>99</v>
      </c>
      <c r="V175">
        <v>27</v>
      </c>
    </row>
    <row r="176" spans="1:22">
      <c r="A176" t="s">
        <v>65</v>
      </c>
      <c r="B176">
        <v>1106338</v>
      </c>
      <c r="C176">
        <v>1.9343065999999999E-2</v>
      </c>
      <c r="D176">
        <v>9.5896917999999998E-2</v>
      </c>
      <c r="E176">
        <v>2.2504601999999999E-2</v>
      </c>
      <c r="F176">
        <v>2.6661125000000001E-2</v>
      </c>
      <c r="G176">
        <v>4.6731191999999998E-2</v>
      </c>
      <c r="H176">
        <v>1.3893967093235799E-2</v>
      </c>
      <c r="I176">
        <v>9.7413155949741301E-2</v>
      </c>
      <c r="J176">
        <v>2.5129342202512901E-2</v>
      </c>
      <c r="K176">
        <v>2.81842818428184E-2</v>
      </c>
      <c r="L176">
        <v>4.4099531904410003E-2</v>
      </c>
      <c r="M176">
        <v>29</v>
      </c>
      <c r="N176">
        <v>99</v>
      </c>
      <c r="O176">
        <v>87</v>
      </c>
      <c r="P176">
        <v>54</v>
      </c>
      <c r="Q176">
        <v>12</v>
      </c>
      <c r="R176">
        <v>39</v>
      </c>
      <c r="S176">
        <v>155</v>
      </c>
      <c r="T176">
        <v>103</v>
      </c>
      <c r="U176">
        <v>62</v>
      </c>
      <c r="V176">
        <v>12</v>
      </c>
    </row>
    <row r="177" spans="1:22">
      <c r="A177" t="s">
        <v>66</v>
      </c>
      <c r="B177">
        <v>8271160</v>
      </c>
      <c r="C177">
        <v>0.65832174300000001</v>
      </c>
      <c r="D177">
        <v>6.0686576999999998E-2</v>
      </c>
      <c r="E177">
        <v>1.2541184E-2</v>
      </c>
      <c r="F177">
        <v>1.6686151999999999E-2</v>
      </c>
      <c r="G177">
        <v>3.1459240999999999E-2</v>
      </c>
      <c r="H177">
        <v>0.60912052117263804</v>
      </c>
      <c r="I177">
        <v>6.06855385728498E-2</v>
      </c>
      <c r="J177">
        <v>1.34756263000814E-2</v>
      </c>
      <c r="K177">
        <v>1.6731482318893001E-2</v>
      </c>
      <c r="L177">
        <v>3.04784299538754E-2</v>
      </c>
      <c r="M177">
        <v>17</v>
      </c>
      <c r="N177">
        <v>22</v>
      </c>
      <c r="O177">
        <v>31</v>
      </c>
      <c r="P177">
        <v>16</v>
      </c>
      <c r="Q177">
        <v>3</v>
      </c>
      <c r="R177">
        <v>19</v>
      </c>
      <c r="S177">
        <v>24</v>
      </c>
      <c r="T177">
        <v>34</v>
      </c>
      <c r="U177">
        <v>26</v>
      </c>
      <c r="V177">
        <v>5</v>
      </c>
    </row>
    <row r="178" spans="1:22">
      <c r="A178" t="s">
        <v>66</v>
      </c>
      <c r="B178">
        <v>7855530</v>
      </c>
      <c r="C178">
        <v>0.44228094600000001</v>
      </c>
      <c r="D178">
        <v>7.1304348000000004E-2</v>
      </c>
      <c r="E178">
        <v>1.4347825999999999E-2</v>
      </c>
      <c r="F178">
        <v>1.9275362000000001E-2</v>
      </c>
      <c r="G178">
        <v>3.7681158999999999E-2</v>
      </c>
      <c r="H178">
        <v>0.40902745463006102</v>
      </c>
      <c r="I178">
        <v>7.0747217806041304E-2</v>
      </c>
      <c r="J178">
        <v>1.6428192898781099E-2</v>
      </c>
      <c r="K178">
        <v>1.7885532591414899E-2</v>
      </c>
      <c r="L178">
        <v>3.6433492315845299E-2</v>
      </c>
      <c r="M178">
        <v>3</v>
      </c>
      <c r="N178">
        <v>16</v>
      </c>
      <c r="O178">
        <v>34</v>
      </c>
      <c r="P178">
        <v>11</v>
      </c>
      <c r="Q178">
        <v>6</v>
      </c>
      <c r="R178">
        <v>5</v>
      </c>
      <c r="S178">
        <v>21</v>
      </c>
      <c r="T178">
        <v>35</v>
      </c>
      <c r="U178">
        <v>19</v>
      </c>
      <c r="V178">
        <v>4</v>
      </c>
    </row>
    <row r="179" spans="1:22">
      <c r="A179" t="s">
        <v>66</v>
      </c>
      <c r="B179">
        <v>7726447</v>
      </c>
      <c r="C179">
        <v>0.16062052499999999</v>
      </c>
      <c r="D179">
        <v>9.4630336999999995E-2</v>
      </c>
      <c r="E179">
        <v>2.015198E-2</v>
      </c>
      <c r="F179">
        <v>2.5189974E-2</v>
      </c>
      <c r="G179">
        <v>4.9288382999999998E-2</v>
      </c>
      <c r="H179">
        <v>0.29090040601862899</v>
      </c>
      <c r="I179">
        <v>8.7331417200972802E-2</v>
      </c>
      <c r="J179">
        <v>1.81295600265311E-2</v>
      </c>
      <c r="K179">
        <v>2.4578082393691501E-2</v>
      </c>
      <c r="L179">
        <v>4.4623774780750199E-2</v>
      </c>
      <c r="M179">
        <v>47</v>
      </c>
      <c r="N179">
        <v>119</v>
      </c>
      <c r="O179">
        <v>89</v>
      </c>
      <c r="P179">
        <v>69</v>
      </c>
      <c r="Q179">
        <v>32</v>
      </c>
      <c r="R179">
        <v>43</v>
      </c>
      <c r="S179">
        <v>100</v>
      </c>
      <c r="T179">
        <v>110</v>
      </c>
      <c r="U179">
        <v>78</v>
      </c>
      <c r="V179">
        <v>21</v>
      </c>
    </row>
    <row r="180" spans="1:22">
      <c r="A180" t="s">
        <v>66</v>
      </c>
      <c r="B180">
        <v>7519284</v>
      </c>
      <c r="C180">
        <v>0.39816978200000003</v>
      </c>
      <c r="D180">
        <v>7.8138042000000005E-2</v>
      </c>
      <c r="E180">
        <v>1.5024077E-2</v>
      </c>
      <c r="F180">
        <v>1.6693419000000001E-2</v>
      </c>
      <c r="G180">
        <v>4.6420546E-2</v>
      </c>
      <c r="H180">
        <v>0.43185806200039001</v>
      </c>
      <c r="I180">
        <v>7.47037914691943E-2</v>
      </c>
      <c r="J180">
        <v>1.4454976303317499E-2</v>
      </c>
      <c r="K180">
        <v>1.52843601895735E-2</v>
      </c>
      <c r="L180">
        <v>4.4964454976303303E-2</v>
      </c>
      <c r="M180">
        <v>17</v>
      </c>
      <c r="N180">
        <v>51</v>
      </c>
      <c r="O180">
        <v>53</v>
      </c>
      <c r="P180">
        <v>43</v>
      </c>
      <c r="Q180">
        <v>7</v>
      </c>
      <c r="R180">
        <v>25</v>
      </c>
      <c r="S180">
        <v>48</v>
      </c>
      <c r="T180">
        <v>65</v>
      </c>
      <c r="U180">
        <v>45</v>
      </c>
      <c r="V180">
        <v>5</v>
      </c>
    </row>
    <row r="181" spans="1:22">
      <c r="A181" t="s">
        <v>66</v>
      </c>
      <c r="B181">
        <v>7451865</v>
      </c>
      <c r="C181">
        <v>0.30966239800000001</v>
      </c>
      <c r="D181">
        <v>8.4856949000000001E-2</v>
      </c>
      <c r="E181">
        <v>1.9807009E-2</v>
      </c>
      <c r="F181">
        <v>2.3743017000000002E-2</v>
      </c>
      <c r="G181">
        <v>4.1306924000000002E-2</v>
      </c>
      <c r="H181">
        <v>0.33657209483093697</v>
      </c>
      <c r="I181">
        <v>8.2173553421800299E-2</v>
      </c>
      <c r="J181">
        <v>1.81968569065343E-2</v>
      </c>
      <c r="K181">
        <v>2.2835976552666601E-2</v>
      </c>
      <c r="L181">
        <v>4.1140719962599298E-2</v>
      </c>
      <c r="M181">
        <v>41</v>
      </c>
      <c r="N181">
        <v>91</v>
      </c>
      <c r="O181">
        <v>81</v>
      </c>
      <c r="P181">
        <v>74</v>
      </c>
      <c r="Q181">
        <v>17</v>
      </c>
      <c r="R181">
        <v>32</v>
      </c>
      <c r="S181">
        <v>89</v>
      </c>
      <c r="T181">
        <v>143</v>
      </c>
      <c r="U181">
        <v>80</v>
      </c>
      <c r="V181">
        <v>22</v>
      </c>
    </row>
    <row r="182" spans="1:22">
      <c r="A182" t="s">
        <v>66</v>
      </c>
      <c r="B182">
        <v>6978989</v>
      </c>
      <c r="C182">
        <v>3.5241433000000003E-2</v>
      </c>
      <c r="D182">
        <v>0.10025682499999999</v>
      </c>
      <c r="E182">
        <v>2.3019119000000001E-2</v>
      </c>
      <c r="F182">
        <v>2.8203176999999999E-2</v>
      </c>
      <c r="G182">
        <v>4.9034529E-2</v>
      </c>
      <c r="H182">
        <v>8.3837005264184097E-2</v>
      </c>
      <c r="I182">
        <v>9.2379037222472996E-2</v>
      </c>
      <c r="J182">
        <v>2.0847868018221399E-2</v>
      </c>
      <c r="K182">
        <v>2.6798539007674298E-2</v>
      </c>
      <c r="L182">
        <v>4.4732630196577298E-2</v>
      </c>
      <c r="M182">
        <v>35</v>
      </c>
      <c r="N182">
        <v>108</v>
      </c>
      <c r="O182">
        <v>117</v>
      </c>
      <c r="P182">
        <v>92</v>
      </c>
      <c r="Q182">
        <v>13</v>
      </c>
      <c r="R182">
        <v>48</v>
      </c>
      <c r="S182">
        <v>106</v>
      </c>
      <c r="T182">
        <v>94</v>
      </c>
      <c r="U182">
        <v>89</v>
      </c>
      <c r="V182">
        <v>25</v>
      </c>
    </row>
    <row r="183" spans="1:22">
      <c r="A183" t="s">
        <v>66</v>
      </c>
      <c r="B183">
        <v>6925086</v>
      </c>
      <c r="C183">
        <v>0.70514603600000003</v>
      </c>
      <c r="D183">
        <v>5.7836093999999998E-2</v>
      </c>
      <c r="E183">
        <v>1.3487758000000001E-2</v>
      </c>
      <c r="F183">
        <v>1.546694E-2</v>
      </c>
      <c r="G183">
        <v>2.8881396E-2</v>
      </c>
      <c r="H183">
        <v>0.80456026058631902</v>
      </c>
      <c r="I183">
        <v>4.9019607843137303E-2</v>
      </c>
      <c r="J183">
        <v>9.2787114845938393E-3</v>
      </c>
      <c r="K183">
        <v>1.48225957049486E-2</v>
      </c>
      <c r="L183">
        <v>2.4918300653594801E-2</v>
      </c>
      <c r="M183">
        <v>11</v>
      </c>
      <c r="N183">
        <v>51</v>
      </c>
      <c r="O183">
        <v>52</v>
      </c>
      <c r="P183">
        <v>23</v>
      </c>
      <c r="Q183">
        <v>9</v>
      </c>
      <c r="R183">
        <v>7</v>
      </c>
      <c r="S183">
        <v>29</v>
      </c>
      <c r="T183">
        <v>49</v>
      </c>
      <c r="U183">
        <v>20</v>
      </c>
      <c r="V183">
        <v>9</v>
      </c>
    </row>
    <row r="184" spans="1:22">
      <c r="A184" t="s">
        <v>66</v>
      </c>
      <c r="B184">
        <v>6861622</v>
      </c>
      <c r="C184">
        <v>3.5046729999999998E-3</v>
      </c>
      <c r="D184">
        <v>0.111769384</v>
      </c>
      <c r="E184">
        <v>2.5884692000000001E-2</v>
      </c>
      <c r="F184">
        <v>3.4671967999999997E-2</v>
      </c>
      <c r="G184">
        <v>5.1212724000000001E-2</v>
      </c>
      <c r="H184">
        <v>5.0692142717878698E-3</v>
      </c>
      <c r="I184">
        <v>0.107450511585387</v>
      </c>
      <c r="J184">
        <v>2.51749235258957E-2</v>
      </c>
      <c r="K184">
        <v>3.4668260609683199E-2</v>
      </c>
      <c r="L184">
        <v>4.7607327449808397E-2</v>
      </c>
      <c r="M184">
        <v>51</v>
      </c>
      <c r="N184">
        <v>128</v>
      </c>
      <c r="O184">
        <v>129</v>
      </c>
      <c r="P184">
        <v>141</v>
      </c>
      <c r="Q184">
        <v>33</v>
      </c>
      <c r="R184">
        <v>61</v>
      </c>
      <c r="S184">
        <v>144</v>
      </c>
      <c r="T184">
        <v>156</v>
      </c>
      <c r="U184">
        <v>151</v>
      </c>
      <c r="V184">
        <v>36</v>
      </c>
    </row>
    <row r="185" spans="1:22">
      <c r="A185" t="s">
        <v>66</v>
      </c>
      <c r="B185">
        <v>6825280</v>
      </c>
      <c r="C185">
        <v>0.98228193100000005</v>
      </c>
      <c r="D185">
        <v>2.8601325E-2</v>
      </c>
      <c r="E185">
        <v>8.2316009999999998E-3</v>
      </c>
      <c r="F185">
        <v>7.7432860000000003E-3</v>
      </c>
      <c r="G185">
        <v>1.2626439E-2</v>
      </c>
      <c r="H185">
        <v>0.98362253850653103</v>
      </c>
      <c r="I185">
        <v>2.7679623085983499E-2</v>
      </c>
      <c r="J185">
        <v>5.7714958775029503E-3</v>
      </c>
      <c r="K185">
        <v>7.4204946996466398E-3</v>
      </c>
      <c r="L185">
        <v>1.4487632508833901E-2</v>
      </c>
      <c r="M185">
        <v>3</v>
      </c>
      <c r="N185">
        <v>15</v>
      </c>
      <c r="O185">
        <v>29</v>
      </c>
      <c r="P185">
        <v>21</v>
      </c>
      <c r="Q185">
        <v>18</v>
      </c>
      <c r="R185">
        <v>2</v>
      </c>
      <c r="S185">
        <v>18</v>
      </c>
      <c r="T185">
        <v>26</v>
      </c>
      <c r="U185">
        <v>18</v>
      </c>
      <c r="V185">
        <v>4</v>
      </c>
    </row>
    <row r="186" spans="1:22">
      <c r="A186" t="s">
        <v>66</v>
      </c>
      <c r="B186">
        <v>6820221</v>
      </c>
      <c r="C186">
        <v>0.969820872</v>
      </c>
      <c r="D186">
        <v>4.1237112999999999E-2</v>
      </c>
      <c r="E186">
        <v>2.0618556999999999E-2</v>
      </c>
      <c r="F186">
        <v>0</v>
      </c>
      <c r="G186">
        <v>2.0618556999999999E-2</v>
      </c>
      <c r="H186">
        <v>0.64028075648274496</v>
      </c>
      <c r="I186">
        <v>6.5789473684210495E-2</v>
      </c>
      <c r="J186">
        <v>6.5789473684210497E-3</v>
      </c>
      <c r="K186">
        <v>1.9736842105263198E-2</v>
      </c>
      <c r="L186">
        <v>3.94736842105263E-2</v>
      </c>
      <c r="M186">
        <v>0</v>
      </c>
      <c r="N186">
        <v>1</v>
      </c>
      <c r="O186">
        <v>2</v>
      </c>
      <c r="P186">
        <v>1</v>
      </c>
      <c r="Q186">
        <v>0</v>
      </c>
      <c r="R186">
        <v>0</v>
      </c>
      <c r="S186">
        <v>0</v>
      </c>
      <c r="T186">
        <v>1</v>
      </c>
      <c r="U186">
        <v>0</v>
      </c>
      <c r="V186">
        <v>0</v>
      </c>
    </row>
    <row r="187" spans="1:22">
      <c r="A187" t="s">
        <v>66</v>
      </c>
      <c r="B187">
        <v>6672195</v>
      </c>
      <c r="C187">
        <v>0.95677570099999998</v>
      </c>
      <c r="D187">
        <v>4.4434051000000002E-2</v>
      </c>
      <c r="E187">
        <v>7.9513559999999997E-3</v>
      </c>
      <c r="F187">
        <v>1.0913625999999999E-2</v>
      </c>
      <c r="G187">
        <v>2.5569068E-2</v>
      </c>
      <c r="H187">
        <v>0.96139598362253897</v>
      </c>
      <c r="I187">
        <v>3.9484507814642203E-2</v>
      </c>
      <c r="J187">
        <v>8.3630381135179604E-3</v>
      </c>
      <c r="K187">
        <v>7.4033452152454096E-3</v>
      </c>
      <c r="L187">
        <v>2.3718124485878799E-2</v>
      </c>
      <c r="M187">
        <v>2</v>
      </c>
      <c r="N187">
        <v>11</v>
      </c>
      <c r="O187">
        <v>4</v>
      </c>
      <c r="P187">
        <v>17</v>
      </c>
      <c r="Q187">
        <v>5</v>
      </c>
      <c r="R187">
        <v>5</v>
      </c>
      <c r="S187">
        <v>15</v>
      </c>
      <c r="T187">
        <v>11</v>
      </c>
      <c r="U187">
        <v>10</v>
      </c>
      <c r="V187">
        <v>0</v>
      </c>
    </row>
    <row r="188" spans="1:22">
      <c r="A188" t="s">
        <v>66</v>
      </c>
      <c r="B188">
        <v>6666952</v>
      </c>
      <c r="C188">
        <v>0.97283663200000003</v>
      </c>
      <c r="D188">
        <v>4.4415010999999997E-2</v>
      </c>
      <c r="E188">
        <v>1.0066225E-2</v>
      </c>
      <c r="F188">
        <v>1.4216336E-2</v>
      </c>
      <c r="G188">
        <v>2.013245E-2</v>
      </c>
      <c r="H188">
        <v>0.969296541002721</v>
      </c>
      <c r="I188">
        <v>4.4321766561514202E-2</v>
      </c>
      <c r="J188">
        <v>9.8580441640378508E-3</v>
      </c>
      <c r="K188">
        <v>1.3209779179810701E-2</v>
      </c>
      <c r="L188">
        <v>2.1253943217665602E-2</v>
      </c>
      <c r="M188">
        <v>13</v>
      </c>
      <c r="N188">
        <v>48</v>
      </c>
      <c r="O188">
        <v>62</v>
      </c>
      <c r="P188">
        <v>42</v>
      </c>
      <c r="Q188">
        <v>5</v>
      </c>
      <c r="R188">
        <v>15</v>
      </c>
      <c r="S188">
        <v>64</v>
      </c>
      <c r="T188">
        <v>60</v>
      </c>
      <c r="U188">
        <v>45</v>
      </c>
      <c r="V188">
        <v>6</v>
      </c>
    </row>
    <row r="189" spans="1:22">
      <c r="A189" t="s">
        <v>66</v>
      </c>
      <c r="B189">
        <v>17239340</v>
      </c>
      <c r="C189">
        <v>0.46849642000000002</v>
      </c>
      <c r="D189">
        <v>8.3168058000000003E-2</v>
      </c>
      <c r="E189">
        <v>1.743215E-2</v>
      </c>
      <c r="F189">
        <v>2.4582462999999999E-2</v>
      </c>
      <c r="G189">
        <v>4.1153444999999997E-2</v>
      </c>
      <c r="H189">
        <v>0.54454263195605401</v>
      </c>
      <c r="I189">
        <v>7.8107935930105593E-2</v>
      </c>
      <c r="J189">
        <v>1.7064069894430298E-2</v>
      </c>
      <c r="K189">
        <v>2.3980706224972701E-2</v>
      </c>
      <c r="L189">
        <v>3.7063159810702601E-2</v>
      </c>
      <c r="M189">
        <v>47</v>
      </c>
      <c r="N189">
        <v>175</v>
      </c>
      <c r="O189">
        <v>141</v>
      </c>
      <c r="P189">
        <v>131</v>
      </c>
      <c r="Q189">
        <v>20</v>
      </c>
      <c r="R189">
        <v>60</v>
      </c>
      <c r="S189">
        <v>151</v>
      </c>
      <c r="T189">
        <v>153</v>
      </c>
      <c r="U189">
        <v>168</v>
      </c>
      <c r="V189">
        <v>20</v>
      </c>
    </row>
    <row r="190" spans="1:22">
      <c r="A190" t="s">
        <v>66</v>
      </c>
      <c r="B190">
        <v>6467266</v>
      </c>
      <c r="C190">
        <v>0.98145572599999997</v>
      </c>
      <c r="D190">
        <v>1.8181817999999999E-2</v>
      </c>
      <c r="E190">
        <v>0</v>
      </c>
      <c r="F190">
        <v>0</v>
      </c>
      <c r="G190">
        <v>1.8181817999999999E-2</v>
      </c>
      <c r="H190">
        <v>0.88599348534201905</v>
      </c>
      <c r="I190">
        <v>4.1666666666666699E-2</v>
      </c>
      <c r="J190">
        <v>0</v>
      </c>
      <c r="K190">
        <v>2.0833333333333301E-2</v>
      </c>
      <c r="L190">
        <v>2.0833333333333301E-2</v>
      </c>
      <c r="M190">
        <v>0</v>
      </c>
      <c r="N190">
        <v>0</v>
      </c>
      <c r="O190">
        <v>0</v>
      </c>
      <c r="P190">
        <v>0</v>
      </c>
      <c r="Q190">
        <v>0</v>
      </c>
      <c r="R190">
        <v>0</v>
      </c>
      <c r="S190">
        <v>0</v>
      </c>
      <c r="T190">
        <v>0</v>
      </c>
      <c r="U190">
        <v>0</v>
      </c>
      <c r="V190">
        <v>0</v>
      </c>
    </row>
    <row r="191" spans="1:22">
      <c r="A191" t="s">
        <v>66</v>
      </c>
      <c r="B191">
        <v>6418434</v>
      </c>
      <c r="C191">
        <v>0.47309236900000001</v>
      </c>
      <c r="D191">
        <v>7.1961282000000001E-2</v>
      </c>
      <c r="E191">
        <v>1.5312599E-2</v>
      </c>
      <c r="F191">
        <v>1.8089495000000001E-2</v>
      </c>
      <c r="G191">
        <v>3.8559188000000001E-2</v>
      </c>
      <c r="H191">
        <v>0.67524805577902902</v>
      </c>
      <c r="I191">
        <v>6.0668858082035197E-2</v>
      </c>
      <c r="J191">
        <v>1.4148920966128299E-2</v>
      </c>
      <c r="K191">
        <v>1.6292696870087199E-2</v>
      </c>
      <c r="L191">
        <v>3.02272402458196E-2</v>
      </c>
      <c r="M191">
        <v>22</v>
      </c>
      <c r="N191">
        <v>34</v>
      </c>
      <c r="O191">
        <v>44</v>
      </c>
      <c r="P191">
        <v>27</v>
      </c>
      <c r="Q191">
        <v>6</v>
      </c>
      <c r="R191">
        <v>7</v>
      </c>
      <c r="S191">
        <v>46</v>
      </c>
      <c r="T191">
        <v>46</v>
      </c>
      <c r="U191">
        <v>52</v>
      </c>
      <c r="V191">
        <v>4</v>
      </c>
    </row>
    <row r="192" spans="1:22">
      <c r="A192" t="s">
        <v>66</v>
      </c>
      <c r="B192">
        <v>6202769</v>
      </c>
      <c r="C192">
        <v>0.820763723</v>
      </c>
      <c r="D192">
        <v>6.9511515999999995E-2</v>
      </c>
      <c r="E192">
        <v>1.2722883000000001E-2</v>
      </c>
      <c r="F192">
        <v>1.4719539E-2</v>
      </c>
      <c r="G192">
        <v>4.2069094000000001E-2</v>
      </c>
      <c r="H192">
        <v>0.80606639598758101</v>
      </c>
      <c r="I192">
        <v>6.7308087660869195E-2</v>
      </c>
      <c r="J192">
        <v>1.33629373792196E-2</v>
      </c>
      <c r="K192">
        <v>1.5172073516713999E-2</v>
      </c>
      <c r="L192">
        <v>3.8773076764935702E-2</v>
      </c>
      <c r="M192">
        <v>10</v>
      </c>
      <c r="N192">
        <v>56</v>
      </c>
      <c r="O192">
        <v>74</v>
      </c>
      <c r="P192">
        <v>67</v>
      </c>
      <c r="Q192">
        <v>5</v>
      </c>
      <c r="R192">
        <v>24</v>
      </c>
      <c r="S192">
        <v>65</v>
      </c>
      <c r="T192">
        <v>68</v>
      </c>
      <c r="U192">
        <v>81</v>
      </c>
      <c r="V192">
        <v>9</v>
      </c>
    </row>
    <row r="193" spans="1:22">
      <c r="A193" t="s">
        <v>66</v>
      </c>
      <c r="B193">
        <v>5654508</v>
      </c>
      <c r="C193">
        <v>7.2553698999999999E-2</v>
      </c>
      <c r="D193">
        <v>0.100142915</v>
      </c>
      <c r="E193">
        <v>2.6082074E-2</v>
      </c>
      <c r="F193">
        <v>2.9221111000000001E-2</v>
      </c>
      <c r="G193">
        <v>4.4839731000000001E-2</v>
      </c>
      <c r="H193">
        <v>0.20659183186052099</v>
      </c>
      <c r="I193">
        <v>9.0581256401502205E-2</v>
      </c>
      <c r="J193">
        <v>2.24265961078867E-2</v>
      </c>
      <c r="K193">
        <v>2.7633151246159102E-2</v>
      </c>
      <c r="L193">
        <v>4.0521509047456501E-2</v>
      </c>
      <c r="M193">
        <v>62</v>
      </c>
      <c r="N193">
        <v>265</v>
      </c>
      <c r="O193">
        <v>223</v>
      </c>
      <c r="P193">
        <v>193</v>
      </c>
      <c r="Q193">
        <v>31</v>
      </c>
      <c r="R193">
        <v>77</v>
      </c>
      <c r="S193">
        <v>223</v>
      </c>
      <c r="T193">
        <v>269</v>
      </c>
      <c r="U193">
        <v>195</v>
      </c>
      <c r="V193">
        <v>26</v>
      </c>
    </row>
    <row r="194" spans="1:22">
      <c r="A194" t="s">
        <v>66</v>
      </c>
      <c r="B194">
        <v>5549430</v>
      </c>
      <c r="C194">
        <v>0.29530461800000002</v>
      </c>
      <c r="D194">
        <v>8.5350745000000006E-2</v>
      </c>
      <c r="E194">
        <v>1.9722083000000001E-2</v>
      </c>
      <c r="F194">
        <v>2.2601708000000002E-2</v>
      </c>
      <c r="G194">
        <v>4.3026954999999999E-2</v>
      </c>
      <c r="H194">
        <v>0.16867469879518099</v>
      </c>
      <c r="I194">
        <v>8.9455414556421795E-2</v>
      </c>
      <c r="J194">
        <v>1.9774654299209E-2</v>
      </c>
      <c r="K194">
        <v>2.7684516018892599E-2</v>
      </c>
      <c r="L194">
        <v>4.1996244238320199E-2</v>
      </c>
      <c r="M194">
        <v>35</v>
      </c>
      <c r="N194">
        <v>109</v>
      </c>
      <c r="O194">
        <v>172</v>
      </c>
      <c r="P194">
        <v>120</v>
      </c>
      <c r="Q194">
        <v>20</v>
      </c>
      <c r="R194">
        <v>50</v>
      </c>
      <c r="S194">
        <v>163</v>
      </c>
      <c r="T194">
        <v>160</v>
      </c>
      <c r="U194">
        <v>114</v>
      </c>
      <c r="V194">
        <v>20</v>
      </c>
    </row>
    <row r="195" spans="1:22">
      <c r="A195" t="s">
        <v>66</v>
      </c>
      <c r="B195">
        <v>5429345</v>
      </c>
      <c r="C195">
        <v>0.18661311899999999</v>
      </c>
      <c r="D195">
        <v>8.5353471E-2</v>
      </c>
      <c r="E195">
        <v>2.0751364000000001E-2</v>
      </c>
      <c r="F195">
        <v>2.6526208999999999E-2</v>
      </c>
      <c r="G195">
        <v>3.8075897999999997E-2</v>
      </c>
      <c r="H195">
        <v>8.6350227943148297E-2</v>
      </c>
      <c r="I195">
        <v>9.2193990397583206E-2</v>
      </c>
      <c r="J195">
        <v>2.01758644872417E-2</v>
      </c>
      <c r="K195">
        <v>2.9940119760479E-2</v>
      </c>
      <c r="L195">
        <v>4.2078006149862401E-2</v>
      </c>
      <c r="M195">
        <v>17</v>
      </c>
      <c r="N195">
        <v>67</v>
      </c>
      <c r="O195">
        <v>75</v>
      </c>
      <c r="P195">
        <v>71</v>
      </c>
      <c r="Q195">
        <v>7</v>
      </c>
      <c r="R195">
        <v>30</v>
      </c>
      <c r="S195">
        <v>78</v>
      </c>
      <c r="T195">
        <v>85</v>
      </c>
      <c r="U195">
        <v>68</v>
      </c>
      <c r="V195">
        <v>8</v>
      </c>
    </row>
    <row r="196" spans="1:22">
      <c r="A196" t="s">
        <v>66</v>
      </c>
      <c r="B196">
        <v>5320789</v>
      </c>
      <c r="C196">
        <v>0.20589022800000001</v>
      </c>
      <c r="D196">
        <v>8.4205236000000003E-2</v>
      </c>
      <c r="E196">
        <v>1.9920501E-2</v>
      </c>
      <c r="F196">
        <v>2.7596289999999999E-2</v>
      </c>
      <c r="G196">
        <v>3.6688445E-2</v>
      </c>
      <c r="H196">
        <v>0.201930812550282</v>
      </c>
      <c r="I196">
        <v>8.3803717919771203E-2</v>
      </c>
      <c r="J196">
        <v>2.0508767968691201E-2</v>
      </c>
      <c r="K196">
        <v>2.47234138631745E-2</v>
      </c>
      <c r="L196">
        <v>3.8571536087905499E-2</v>
      </c>
      <c r="M196">
        <v>34</v>
      </c>
      <c r="N196">
        <v>83</v>
      </c>
      <c r="O196">
        <v>98</v>
      </c>
      <c r="P196">
        <v>80</v>
      </c>
      <c r="Q196">
        <v>12</v>
      </c>
      <c r="R196">
        <v>56</v>
      </c>
      <c r="S196">
        <v>115</v>
      </c>
      <c r="T196">
        <v>126</v>
      </c>
      <c r="U196">
        <v>99</v>
      </c>
      <c r="V196">
        <v>22</v>
      </c>
    </row>
    <row r="197" spans="1:22">
      <c r="A197" t="s">
        <v>66</v>
      </c>
      <c r="B197">
        <v>4904492</v>
      </c>
      <c r="C197">
        <v>8.3449240000000001E-3</v>
      </c>
      <c r="D197">
        <v>0.105809428</v>
      </c>
      <c r="E197">
        <v>2.3208880000000001E-2</v>
      </c>
      <c r="F197">
        <v>3.2290616000000001E-2</v>
      </c>
      <c r="G197">
        <v>5.0309932000000002E-2</v>
      </c>
      <c r="H197">
        <v>1.30293159609121E-2</v>
      </c>
      <c r="I197">
        <v>0.101373696260494</v>
      </c>
      <c r="J197">
        <v>2.13686084965658E-2</v>
      </c>
      <c r="K197">
        <v>3.3324853726787097E-2</v>
      </c>
      <c r="L197">
        <v>4.6680234037140701E-2</v>
      </c>
      <c r="M197">
        <v>14</v>
      </c>
      <c r="N197">
        <v>39</v>
      </c>
      <c r="O197">
        <v>33</v>
      </c>
      <c r="P197">
        <v>45</v>
      </c>
      <c r="Q197">
        <v>4</v>
      </c>
      <c r="R197">
        <v>10</v>
      </c>
      <c r="S197">
        <v>41</v>
      </c>
      <c r="T197">
        <v>42</v>
      </c>
      <c r="U197">
        <v>32</v>
      </c>
      <c r="V197">
        <v>3</v>
      </c>
    </row>
    <row r="198" spans="1:22">
      <c r="A198" t="s">
        <v>66</v>
      </c>
      <c r="B198">
        <v>4899584</v>
      </c>
      <c r="C198">
        <v>0.28836346800000001</v>
      </c>
      <c r="D198">
        <v>7.8487729000000006E-2</v>
      </c>
      <c r="E198">
        <v>1.8240105999999999E-2</v>
      </c>
      <c r="F198">
        <v>2.0340482E-2</v>
      </c>
      <c r="G198">
        <v>3.9907141E-2</v>
      </c>
      <c r="H198">
        <v>0.38343415542112602</v>
      </c>
      <c r="I198">
        <v>7.1911676944499694E-2</v>
      </c>
      <c r="J198">
        <v>1.6908693057489599E-2</v>
      </c>
      <c r="K198">
        <v>2.3672170280485402E-2</v>
      </c>
      <c r="L198">
        <v>3.1330813606524802E-2</v>
      </c>
      <c r="M198">
        <v>20</v>
      </c>
      <c r="N198">
        <v>34</v>
      </c>
      <c r="O198">
        <v>57</v>
      </c>
      <c r="P198">
        <v>16</v>
      </c>
      <c r="Q198">
        <v>5</v>
      </c>
      <c r="R198">
        <v>13</v>
      </c>
      <c r="S198">
        <v>35</v>
      </c>
      <c r="T198">
        <v>46</v>
      </c>
      <c r="U198">
        <v>27</v>
      </c>
      <c r="V198">
        <v>3</v>
      </c>
    </row>
    <row r="199" spans="1:22">
      <c r="A199" t="s">
        <v>66</v>
      </c>
      <c r="B199">
        <v>4863887</v>
      </c>
      <c r="C199">
        <v>0.91980906900000003</v>
      </c>
      <c r="D199">
        <v>6.3060439999999995E-2</v>
      </c>
      <c r="E199">
        <v>1.3683475E-2</v>
      </c>
      <c r="F199">
        <v>1.1296145E-2</v>
      </c>
      <c r="G199">
        <v>3.8080820000000001E-2</v>
      </c>
      <c r="H199">
        <v>0.92166228803439199</v>
      </c>
      <c r="I199">
        <v>5.9406419180201099E-2</v>
      </c>
      <c r="J199">
        <v>1.22293116782676E-2</v>
      </c>
      <c r="K199">
        <v>1.2277648878577E-2</v>
      </c>
      <c r="L199">
        <v>3.48994586233565E-2</v>
      </c>
      <c r="M199">
        <v>13</v>
      </c>
      <c r="N199">
        <v>43</v>
      </c>
      <c r="O199">
        <v>65</v>
      </c>
      <c r="P199">
        <v>43</v>
      </c>
      <c r="Q199">
        <v>12</v>
      </c>
      <c r="R199">
        <v>24</v>
      </c>
      <c r="S199">
        <v>35</v>
      </c>
      <c r="T199">
        <v>68</v>
      </c>
      <c r="U199">
        <v>49</v>
      </c>
      <c r="V199">
        <v>11</v>
      </c>
    </row>
    <row r="200" spans="1:22">
      <c r="A200" t="s">
        <v>66</v>
      </c>
      <c r="B200">
        <v>4855934</v>
      </c>
      <c r="C200">
        <v>0.90673676000000003</v>
      </c>
      <c r="D200">
        <v>5.2166023999999998E-2</v>
      </c>
      <c r="E200">
        <v>8.1651169999999995E-3</v>
      </c>
      <c r="F200">
        <v>1.0433204999999999E-2</v>
      </c>
      <c r="G200">
        <v>3.3567701999999998E-2</v>
      </c>
      <c r="H200">
        <v>0.95047767596022603</v>
      </c>
      <c r="I200">
        <v>4.2144026186579399E-2</v>
      </c>
      <c r="J200">
        <v>6.7512274959083502E-3</v>
      </c>
      <c r="K200">
        <v>6.7512274959083502E-3</v>
      </c>
      <c r="L200">
        <v>2.86415711947627E-2</v>
      </c>
      <c r="M200">
        <v>1</v>
      </c>
      <c r="N200">
        <v>7</v>
      </c>
      <c r="O200">
        <v>14</v>
      </c>
      <c r="P200">
        <v>10</v>
      </c>
      <c r="Q200">
        <v>1</v>
      </c>
      <c r="R200">
        <v>2</v>
      </c>
      <c r="S200">
        <v>11</v>
      </c>
      <c r="T200">
        <v>5</v>
      </c>
      <c r="U200">
        <v>4</v>
      </c>
      <c r="V200">
        <v>2</v>
      </c>
    </row>
    <row r="201" spans="1:22">
      <c r="A201" t="s">
        <v>66</v>
      </c>
      <c r="B201">
        <v>4636273</v>
      </c>
      <c r="C201">
        <v>0.823828648</v>
      </c>
      <c r="D201">
        <v>5.4135158000000003E-2</v>
      </c>
      <c r="E201">
        <v>1.3203697E-2</v>
      </c>
      <c r="F201">
        <v>1.3443764E-2</v>
      </c>
      <c r="G201">
        <v>2.7487696999999998E-2</v>
      </c>
      <c r="H201">
        <v>0.83534459640654302</v>
      </c>
      <c r="I201">
        <v>5.1525144270404E-2</v>
      </c>
      <c r="J201">
        <v>1.1438582028029699E-2</v>
      </c>
      <c r="K201">
        <v>1.2469084913437799E-2</v>
      </c>
      <c r="L201">
        <v>2.7617477328936501E-2</v>
      </c>
      <c r="M201">
        <v>6</v>
      </c>
      <c r="N201">
        <v>8</v>
      </c>
      <c r="O201">
        <v>43</v>
      </c>
      <c r="P201">
        <v>27</v>
      </c>
      <c r="Q201">
        <v>7</v>
      </c>
      <c r="R201">
        <v>9</v>
      </c>
      <c r="S201">
        <v>17</v>
      </c>
      <c r="T201">
        <v>29</v>
      </c>
      <c r="U201">
        <v>25</v>
      </c>
      <c r="V201">
        <v>7</v>
      </c>
    </row>
    <row r="202" spans="1:22">
      <c r="A202" t="s">
        <v>66</v>
      </c>
      <c r="B202">
        <v>4583057</v>
      </c>
      <c r="C202">
        <v>0.15775656299999999</v>
      </c>
      <c r="D202">
        <v>9.4822293000000002E-2</v>
      </c>
      <c r="E202">
        <v>2.1147418000000001E-2</v>
      </c>
      <c r="F202">
        <v>2.7332469000000002E-2</v>
      </c>
      <c r="G202">
        <v>4.6342406000000003E-2</v>
      </c>
      <c r="H202">
        <v>0.33986147599713401</v>
      </c>
      <c r="I202">
        <v>8.5509024005607101E-2</v>
      </c>
      <c r="J202">
        <v>1.9021474602340199E-2</v>
      </c>
      <c r="K202">
        <v>2.4433931039853599E-2</v>
      </c>
      <c r="L202">
        <v>4.20536183634133E-2</v>
      </c>
      <c r="M202">
        <v>68</v>
      </c>
      <c r="N202">
        <v>179</v>
      </c>
      <c r="O202">
        <v>243</v>
      </c>
      <c r="P202">
        <v>180</v>
      </c>
      <c r="Q202">
        <v>49</v>
      </c>
      <c r="R202">
        <v>52</v>
      </c>
      <c r="S202">
        <v>247</v>
      </c>
      <c r="T202">
        <v>210</v>
      </c>
      <c r="U202">
        <v>186</v>
      </c>
      <c r="V202">
        <v>33</v>
      </c>
    </row>
    <row r="203" spans="1:22">
      <c r="A203" t="s">
        <v>66</v>
      </c>
      <c r="B203">
        <v>4551045</v>
      </c>
      <c r="C203">
        <v>0.18769470399999999</v>
      </c>
      <c r="D203">
        <v>8.7471011000000001E-2</v>
      </c>
      <c r="E203">
        <v>2.0455490999999999E-2</v>
      </c>
      <c r="F203">
        <v>2.3607064000000001E-2</v>
      </c>
      <c r="G203">
        <v>4.3408455999999998E-2</v>
      </c>
      <c r="H203">
        <v>0.33398323259894702</v>
      </c>
      <c r="I203">
        <v>7.8745033283451199E-2</v>
      </c>
      <c r="J203">
        <v>1.8370400949481398E-2</v>
      </c>
      <c r="K203">
        <v>2.2963001186851701E-2</v>
      </c>
      <c r="L203">
        <v>3.7411631147117999E-2</v>
      </c>
      <c r="M203">
        <v>14</v>
      </c>
      <c r="N203">
        <v>59</v>
      </c>
      <c r="O203">
        <v>101</v>
      </c>
      <c r="P203">
        <v>65</v>
      </c>
      <c r="Q203">
        <v>24</v>
      </c>
      <c r="R203">
        <v>22</v>
      </c>
      <c r="S203">
        <v>57</v>
      </c>
      <c r="T203">
        <v>99</v>
      </c>
      <c r="U203">
        <v>71</v>
      </c>
      <c r="V203">
        <v>16</v>
      </c>
    </row>
    <row r="204" spans="1:22">
      <c r="A204" t="s">
        <v>66</v>
      </c>
      <c r="B204">
        <v>4386398</v>
      </c>
      <c r="C204">
        <v>0.34431057599999998</v>
      </c>
      <c r="D204">
        <v>7.7460742999999999E-2</v>
      </c>
      <c r="E204">
        <v>1.7569897000000001E-2</v>
      </c>
      <c r="F204">
        <v>2.0059364E-2</v>
      </c>
      <c r="G204">
        <v>3.9831482000000001E-2</v>
      </c>
      <c r="H204">
        <v>0.240815231965674</v>
      </c>
      <c r="I204">
        <v>8.1515224166866504E-2</v>
      </c>
      <c r="J204">
        <v>1.8700551426516401E-2</v>
      </c>
      <c r="K204">
        <v>2.32558139534884E-2</v>
      </c>
      <c r="L204">
        <v>3.9558858786861703E-2</v>
      </c>
      <c r="M204">
        <v>20</v>
      </c>
      <c r="N204">
        <v>73</v>
      </c>
      <c r="O204">
        <v>85</v>
      </c>
      <c r="P204">
        <v>72</v>
      </c>
      <c r="Q204">
        <v>8</v>
      </c>
      <c r="R204">
        <v>31</v>
      </c>
      <c r="S204">
        <v>75</v>
      </c>
      <c r="T204">
        <v>135</v>
      </c>
      <c r="U204">
        <v>85</v>
      </c>
      <c r="V204">
        <v>18</v>
      </c>
    </row>
    <row r="205" spans="1:22">
      <c r="A205" t="s">
        <v>66</v>
      </c>
      <c r="B205">
        <v>4340037</v>
      </c>
      <c r="C205">
        <v>1.7074117E-2</v>
      </c>
      <c r="D205">
        <v>0.105840928</v>
      </c>
      <c r="E205">
        <v>2.6245709999999998E-2</v>
      </c>
      <c r="F205">
        <v>2.9589300999999998E-2</v>
      </c>
      <c r="G205">
        <v>5.0005918000000003E-2</v>
      </c>
      <c r="H205">
        <v>6.3350174893120906E-2</v>
      </c>
      <c r="I205">
        <v>9.6286909136991505E-2</v>
      </c>
      <c r="J205">
        <v>2.1467494614117299E-2</v>
      </c>
      <c r="K205">
        <v>2.7626409833988098E-2</v>
      </c>
      <c r="L205">
        <v>4.7193004688886098E-2</v>
      </c>
      <c r="M205">
        <v>40</v>
      </c>
      <c r="N205">
        <v>168</v>
      </c>
      <c r="O205">
        <v>270</v>
      </c>
      <c r="P205">
        <v>149</v>
      </c>
      <c r="Q205">
        <v>51</v>
      </c>
      <c r="R205">
        <v>62</v>
      </c>
      <c r="S205">
        <v>183</v>
      </c>
      <c r="T205">
        <v>184</v>
      </c>
      <c r="U205">
        <v>142</v>
      </c>
      <c r="V205">
        <v>44</v>
      </c>
    </row>
    <row r="206" spans="1:22">
      <c r="A206" t="s">
        <v>66</v>
      </c>
      <c r="B206">
        <v>4191933</v>
      </c>
      <c r="C206">
        <v>0.84738955800000004</v>
      </c>
      <c r="D206">
        <v>5.2084416000000001E-2</v>
      </c>
      <c r="E206">
        <v>1.1227778000000001E-2</v>
      </c>
      <c r="F206">
        <v>1.4346606E-2</v>
      </c>
      <c r="G206">
        <v>2.6510031999999999E-2</v>
      </c>
      <c r="H206">
        <v>0.71091445427728595</v>
      </c>
      <c r="I206">
        <v>5.9022076263455597E-2</v>
      </c>
      <c r="J206">
        <v>1.3318737456668501E-2</v>
      </c>
      <c r="K206">
        <v>1.8883415435139599E-2</v>
      </c>
      <c r="L206">
        <v>2.68199233716475E-2</v>
      </c>
      <c r="M206">
        <v>6</v>
      </c>
      <c r="N206">
        <v>11</v>
      </c>
      <c r="O206">
        <v>37</v>
      </c>
      <c r="P206">
        <v>24</v>
      </c>
      <c r="Q206">
        <v>4</v>
      </c>
      <c r="R206">
        <v>6</v>
      </c>
      <c r="S206">
        <v>33</v>
      </c>
      <c r="T206">
        <v>33</v>
      </c>
      <c r="U206">
        <v>34</v>
      </c>
      <c r="V206">
        <v>5</v>
      </c>
    </row>
    <row r="207" spans="1:22">
      <c r="A207" t="s">
        <v>66</v>
      </c>
      <c r="B207">
        <v>4035869</v>
      </c>
      <c r="C207">
        <v>3.7751003999999998E-2</v>
      </c>
      <c r="D207">
        <v>9.8124217999999999E-2</v>
      </c>
      <c r="E207">
        <v>2.1675698E-2</v>
      </c>
      <c r="F207">
        <v>2.9178824999999999E-2</v>
      </c>
      <c r="G207">
        <v>4.7269696E-2</v>
      </c>
      <c r="H207">
        <v>5.8997050147492597E-2</v>
      </c>
      <c r="I207">
        <v>9.5126456379653307E-2</v>
      </c>
      <c r="J207">
        <v>2.23074737141233E-2</v>
      </c>
      <c r="K207">
        <v>2.80619494174481E-2</v>
      </c>
      <c r="L207">
        <v>4.47570332480818E-2</v>
      </c>
      <c r="M207">
        <v>11</v>
      </c>
      <c r="N207">
        <v>58</v>
      </c>
      <c r="O207">
        <v>59</v>
      </c>
      <c r="P207">
        <v>54</v>
      </c>
      <c r="Q207">
        <v>11</v>
      </c>
      <c r="R207">
        <v>20</v>
      </c>
      <c r="S207">
        <v>75</v>
      </c>
      <c r="T207">
        <v>74</v>
      </c>
      <c r="U207">
        <v>54</v>
      </c>
      <c r="V207">
        <v>4</v>
      </c>
    </row>
    <row r="208" spans="1:22">
      <c r="A208" t="s">
        <v>66</v>
      </c>
      <c r="B208">
        <v>3925445</v>
      </c>
      <c r="C208">
        <v>8.1861575000000006E-2</v>
      </c>
      <c r="D208">
        <v>9.9441873E-2</v>
      </c>
      <c r="E208">
        <v>2.2665396000000001E-2</v>
      </c>
      <c r="F208">
        <v>2.9846174999999999E-2</v>
      </c>
      <c r="G208">
        <v>4.6930302E-2</v>
      </c>
      <c r="H208">
        <v>6.4485311679006493E-2</v>
      </c>
      <c r="I208">
        <v>9.8477571100049496E-2</v>
      </c>
      <c r="J208">
        <v>2.49468750909673E-2</v>
      </c>
      <c r="K208">
        <v>2.6868104677902901E-2</v>
      </c>
      <c r="L208">
        <v>4.6662591331179198E-2</v>
      </c>
      <c r="M208">
        <v>45</v>
      </c>
      <c r="N208">
        <v>173</v>
      </c>
      <c r="O208">
        <v>141</v>
      </c>
      <c r="P208">
        <v>97</v>
      </c>
      <c r="Q208">
        <v>32</v>
      </c>
      <c r="R208">
        <v>71</v>
      </c>
      <c r="S208">
        <v>160</v>
      </c>
      <c r="T208">
        <v>185</v>
      </c>
      <c r="U208">
        <v>165</v>
      </c>
      <c r="V208">
        <v>24</v>
      </c>
    </row>
    <row r="209" spans="1:22">
      <c r="A209" t="s">
        <v>66</v>
      </c>
      <c r="B209">
        <v>3817711</v>
      </c>
      <c r="C209">
        <v>5.4326740000000002E-3</v>
      </c>
      <c r="D209">
        <v>0.11090388</v>
      </c>
      <c r="E209">
        <v>2.6247554999999999E-2</v>
      </c>
      <c r="F209">
        <v>3.5800391000000001E-2</v>
      </c>
      <c r="G209">
        <v>4.8855933999999997E-2</v>
      </c>
      <c r="H209">
        <v>1.94325689856199E-3</v>
      </c>
      <c r="I209">
        <v>0.113491124260355</v>
      </c>
      <c r="J209">
        <v>2.6508875739644999E-2</v>
      </c>
      <c r="K209">
        <v>3.7080867850098599E-2</v>
      </c>
      <c r="L209">
        <v>4.9901380670611402E-2</v>
      </c>
      <c r="M209">
        <v>31</v>
      </c>
      <c r="N209">
        <v>114</v>
      </c>
      <c r="O209">
        <v>137</v>
      </c>
      <c r="P209">
        <v>108</v>
      </c>
      <c r="Q209">
        <v>21</v>
      </c>
      <c r="R209">
        <v>44</v>
      </c>
      <c r="S209">
        <v>151</v>
      </c>
      <c r="T209">
        <v>147</v>
      </c>
      <c r="U209">
        <v>112</v>
      </c>
      <c r="V209">
        <v>22</v>
      </c>
    </row>
    <row r="210" spans="1:22">
      <c r="A210" t="s">
        <v>66</v>
      </c>
      <c r="B210">
        <v>2815577</v>
      </c>
      <c r="C210">
        <v>0.15342679100000001</v>
      </c>
      <c r="D210">
        <v>8.9304857000000001E-2</v>
      </c>
      <c r="E210">
        <v>2.3336356999999999E-2</v>
      </c>
      <c r="F210">
        <v>2.6181248000000001E-2</v>
      </c>
      <c r="G210">
        <v>3.9787252000000002E-2</v>
      </c>
      <c r="H210">
        <v>7.70130629752388E-2</v>
      </c>
      <c r="I210">
        <v>9.30549405633707E-2</v>
      </c>
      <c r="J210">
        <v>2.3263735140842699E-2</v>
      </c>
      <c r="K210">
        <v>2.97353452093055E-2</v>
      </c>
      <c r="L210">
        <v>4.0055860213222501E-2</v>
      </c>
      <c r="M210">
        <v>42</v>
      </c>
      <c r="N210">
        <v>101</v>
      </c>
      <c r="O210">
        <v>134</v>
      </c>
      <c r="P210">
        <v>108</v>
      </c>
      <c r="Q210">
        <v>19</v>
      </c>
      <c r="R210">
        <v>36</v>
      </c>
      <c r="S210">
        <v>139</v>
      </c>
      <c r="T210">
        <v>159</v>
      </c>
      <c r="U210">
        <v>150</v>
      </c>
      <c r="V210">
        <v>27</v>
      </c>
    </row>
    <row r="211" spans="1:22">
      <c r="A211" t="s">
        <v>66</v>
      </c>
      <c r="B211">
        <v>2359276</v>
      </c>
      <c r="C211">
        <v>0.16947791200000001</v>
      </c>
      <c r="D211">
        <v>8.6677632000000004E-2</v>
      </c>
      <c r="E211">
        <v>2.0285088E-2</v>
      </c>
      <c r="F211">
        <v>2.4890351000000002E-2</v>
      </c>
      <c r="G211">
        <v>4.1502193E-2</v>
      </c>
      <c r="H211">
        <v>0.22928399034593699</v>
      </c>
      <c r="I211">
        <v>8.2096432193233093E-2</v>
      </c>
      <c r="J211">
        <v>2.00516271780216E-2</v>
      </c>
      <c r="K211">
        <v>2.3969761224301601E-2</v>
      </c>
      <c r="L211">
        <v>3.8075043790909903E-2</v>
      </c>
      <c r="M211">
        <v>44</v>
      </c>
      <c r="N211">
        <v>68</v>
      </c>
      <c r="O211">
        <v>84</v>
      </c>
      <c r="P211">
        <v>69</v>
      </c>
      <c r="Q211">
        <v>17</v>
      </c>
      <c r="R211">
        <v>21</v>
      </c>
      <c r="S211">
        <v>83</v>
      </c>
      <c r="T211">
        <v>126</v>
      </c>
      <c r="U211">
        <v>82</v>
      </c>
      <c r="V211">
        <v>13</v>
      </c>
    </row>
    <row r="212" spans="1:22">
      <c r="A212" t="s">
        <v>66</v>
      </c>
      <c r="B212">
        <v>2338644</v>
      </c>
      <c r="C212">
        <v>0.252665739</v>
      </c>
      <c r="D212">
        <v>8.0740549999999994E-2</v>
      </c>
      <c r="E212">
        <v>2.2435073E-2</v>
      </c>
      <c r="F212">
        <v>2.1663667000000001E-2</v>
      </c>
      <c r="G212">
        <v>3.6641809999999997E-2</v>
      </c>
      <c r="H212">
        <v>0.19683573755235001</v>
      </c>
      <c r="I212">
        <v>8.1843152643085407E-2</v>
      </c>
      <c r="J212">
        <v>2.1637984191938998E-2</v>
      </c>
      <c r="K212">
        <v>2.23106676383205E-2</v>
      </c>
      <c r="L212">
        <v>3.7894500812825797E-2</v>
      </c>
      <c r="M212">
        <v>30</v>
      </c>
      <c r="N212">
        <v>69</v>
      </c>
      <c r="O212">
        <v>81</v>
      </c>
      <c r="P212">
        <v>71</v>
      </c>
      <c r="Q212">
        <v>9</v>
      </c>
      <c r="R212">
        <v>15</v>
      </c>
      <c r="S212">
        <v>77</v>
      </c>
      <c r="T212">
        <v>100</v>
      </c>
      <c r="U212">
        <v>83</v>
      </c>
      <c r="V212">
        <v>17</v>
      </c>
    </row>
    <row r="213" spans="1:22">
      <c r="A213" t="s">
        <v>66</v>
      </c>
      <c r="B213">
        <v>2260712</v>
      </c>
      <c r="C213">
        <v>0.36980985599999999</v>
      </c>
      <c r="D213">
        <v>8.2426024000000001E-2</v>
      </c>
      <c r="E213">
        <v>1.8168459000000001E-2</v>
      </c>
      <c r="F213">
        <v>1.8769621E-2</v>
      </c>
      <c r="G213">
        <v>4.5487943000000003E-2</v>
      </c>
      <c r="H213">
        <v>0.59191605130198199</v>
      </c>
      <c r="I213">
        <v>7.2121492089155803E-2</v>
      </c>
      <c r="J213">
        <v>1.50710243677099E-2</v>
      </c>
      <c r="K213">
        <v>1.74962466797552E-2</v>
      </c>
      <c r="L213">
        <v>3.95542210416907E-2</v>
      </c>
      <c r="M213">
        <v>10</v>
      </c>
      <c r="N213">
        <v>54</v>
      </c>
      <c r="O213">
        <v>82</v>
      </c>
      <c r="P213">
        <v>45</v>
      </c>
      <c r="Q213">
        <v>20</v>
      </c>
      <c r="R213">
        <v>16</v>
      </c>
      <c r="S213">
        <v>41</v>
      </c>
      <c r="T213">
        <v>72</v>
      </c>
      <c r="U213">
        <v>49</v>
      </c>
      <c r="V213">
        <v>11</v>
      </c>
    </row>
    <row r="214" spans="1:22">
      <c r="A214" t="s">
        <v>66</v>
      </c>
      <c r="B214">
        <v>2123218</v>
      </c>
      <c r="C214">
        <v>0.37273991699999998</v>
      </c>
      <c r="D214">
        <v>7.4161073999999994E-2</v>
      </c>
      <c r="E214">
        <v>1.8959732E-2</v>
      </c>
      <c r="F214">
        <v>2.0553690999999999E-2</v>
      </c>
      <c r="G214">
        <v>3.4647651000000002E-2</v>
      </c>
      <c r="H214">
        <v>0.496044671940437</v>
      </c>
      <c r="I214">
        <v>6.6443093691050101E-2</v>
      </c>
      <c r="J214">
        <v>1.63487738419619E-2</v>
      </c>
      <c r="K214">
        <v>1.6977572835883501E-2</v>
      </c>
      <c r="L214">
        <v>3.31167470132048E-2</v>
      </c>
      <c r="M214">
        <v>20</v>
      </c>
      <c r="N214">
        <v>59</v>
      </c>
      <c r="O214">
        <v>57</v>
      </c>
      <c r="P214">
        <v>40</v>
      </c>
      <c r="Q214">
        <v>10</v>
      </c>
      <c r="R214">
        <v>19</v>
      </c>
      <c r="S214">
        <v>44</v>
      </c>
      <c r="T214">
        <v>48</v>
      </c>
      <c r="U214">
        <v>46</v>
      </c>
      <c r="V214">
        <v>8</v>
      </c>
    </row>
    <row r="215" spans="1:22">
      <c r="A215" t="s">
        <v>66</v>
      </c>
      <c r="B215">
        <v>16802727</v>
      </c>
      <c r="C215">
        <v>0.755841121</v>
      </c>
      <c r="D215">
        <v>6.2566143000000005E-2</v>
      </c>
      <c r="E215">
        <v>1.3080471999999999E-2</v>
      </c>
      <c r="F215">
        <v>1.8414257E-2</v>
      </c>
      <c r="G215">
        <v>3.1071412999999999E-2</v>
      </c>
      <c r="H215">
        <v>0.77773445116007001</v>
      </c>
      <c r="I215">
        <v>5.8597136021635902E-2</v>
      </c>
      <c r="J215">
        <v>1.28983044970701E-2</v>
      </c>
      <c r="K215">
        <v>1.6989702160119299E-2</v>
      </c>
      <c r="L215">
        <v>2.87091293644464E-2</v>
      </c>
      <c r="M215">
        <v>23</v>
      </c>
      <c r="N215">
        <v>56</v>
      </c>
      <c r="O215">
        <v>74</v>
      </c>
      <c r="P215">
        <v>64</v>
      </c>
      <c r="Q215">
        <v>21</v>
      </c>
      <c r="R215">
        <v>26</v>
      </c>
      <c r="S215">
        <v>95</v>
      </c>
      <c r="T215">
        <v>70</v>
      </c>
      <c r="U215">
        <v>59</v>
      </c>
      <c r="V215">
        <v>12</v>
      </c>
    </row>
    <row r="216" spans="1:22">
      <c r="A216" t="s">
        <v>66</v>
      </c>
      <c r="B216">
        <v>2070880</v>
      </c>
      <c r="C216">
        <v>4.6534267999999997E-2</v>
      </c>
      <c r="D216">
        <v>9.8354887000000002E-2</v>
      </c>
      <c r="E216">
        <v>2.2741269000000001E-2</v>
      </c>
      <c r="F216">
        <v>2.8371601999999999E-2</v>
      </c>
      <c r="G216">
        <v>4.7242015999999998E-2</v>
      </c>
      <c r="H216">
        <v>9.0660947553129298E-2</v>
      </c>
      <c r="I216">
        <v>9.17971095720405E-2</v>
      </c>
      <c r="J216">
        <v>2.2258697305736801E-2</v>
      </c>
      <c r="K216">
        <v>2.5421353937307298E-2</v>
      </c>
      <c r="L216">
        <v>4.41170583289964E-2</v>
      </c>
      <c r="M216">
        <v>39</v>
      </c>
      <c r="N216">
        <v>104</v>
      </c>
      <c r="O216">
        <v>127</v>
      </c>
      <c r="P216">
        <v>101</v>
      </c>
      <c r="Q216">
        <v>9</v>
      </c>
      <c r="R216">
        <v>25</v>
      </c>
      <c r="S216">
        <v>123</v>
      </c>
      <c r="T216">
        <v>112</v>
      </c>
      <c r="U216">
        <v>113</v>
      </c>
      <c r="V216">
        <v>19</v>
      </c>
    </row>
    <row r="217" spans="1:22">
      <c r="A217" t="s">
        <v>66</v>
      </c>
      <c r="B217">
        <v>1986176</v>
      </c>
      <c r="C217">
        <v>7.3985679999999998E-2</v>
      </c>
      <c r="D217">
        <v>9.9970519999999993E-2</v>
      </c>
      <c r="E217">
        <v>2.4140980999999999E-2</v>
      </c>
      <c r="F217">
        <v>2.8628516999999999E-2</v>
      </c>
      <c r="G217">
        <v>4.7201022000000002E-2</v>
      </c>
      <c r="H217">
        <v>0.19273943157391901</v>
      </c>
      <c r="I217">
        <v>9.11244252473178E-2</v>
      </c>
      <c r="J217">
        <v>2.04263619896893E-2</v>
      </c>
      <c r="K217">
        <v>2.71422599972133E-2</v>
      </c>
      <c r="L217">
        <v>4.35558032604152E-2</v>
      </c>
      <c r="M217">
        <v>63</v>
      </c>
      <c r="N217">
        <v>155</v>
      </c>
      <c r="O217">
        <v>179</v>
      </c>
      <c r="P217">
        <v>155</v>
      </c>
      <c r="Q217">
        <v>27</v>
      </c>
      <c r="R217">
        <v>48</v>
      </c>
      <c r="S217">
        <v>148</v>
      </c>
      <c r="T217">
        <v>181</v>
      </c>
      <c r="U217">
        <v>117</v>
      </c>
      <c r="V217">
        <v>31</v>
      </c>
    </row>
    <row r="218" spans="1:22">
      <c r="A218" t="s">
        <v>66</v>
      </c>
      <c r="B218">
        <v>1878112</v>
      </c>
      <c r="C218">
        <v>0.52531152599999997</v>
      </c>
      <c r="D218">
        <v>7.3101490000000005E-2</v>
      </c>
      <c r="E218">
        <v>1.7269930999999999E-2</v>
      </c>
      <c r="F218">
        <v>1.9576532000000001E-2</v>
      </c>
      <c r="G218">
        <v>3.6255027000000002E-2</v>
      </c>
      <c r="H218">
        <v>0.56658217976213698</v>
      </c>
      <c r="I218">
        <v>6.9187647521636503E-2</v>
      </c>
      <c r="J218">
        <v>1.8636900078678201E-2</v>
      </c>
      <c r="K218">
        <v>1.8440204563336001E-2</v>
      </c>
      <c r="L218">
        <v>3.2110542879622297E-2</v>
      </c>
      <c r="M218">
        <v>21</v>
      </c>
      <c r="N218">
        <v>38</v>
      </c>
      <c r="O218">
        <v>95</v>
      </c>
      <c r="P218">
        <v>62</v>
      </c>
      <c r="Q218">
        <v>8</v>
      </c>
      <c r="R218">
        <v>19</v>
      </c>
      <c r="S218">
        <v>53</v>
      </c>
      <c r="T218">
        <v>93</v>
      </c>
      <c r="U218">
        <v>89</v>
      </c>
      <c r="V218">
        <v>9</v>
      </c>
    </row>
    <row r="219" spans="1:22">
      <c r="A219" t="s">
        <v>66</v>
      </c>
      <c r="B219">
        <v>1638608</v>
      </c>
      <c r="C219">
        <v>7.8813170000000005E-3</v>
      </c>
      <c r="D219">
        <v>0.10642840200000001</v>
      </c>
      <c r="E219">
        <v>2.3246619999999999E-2</v>
      </c>
      <c r="F219">
        <v>2.9730370999999998E-2</v>
      </c>
      <c r="G219">
        <v>5.3451410999999997E-2</v>
      </c>
      <c r="H219">
        <v>1.3494648673801801E-2</v>
      </c>
      <c r="I219">
        <v>0.101232643808444</v>
      </c>
      <c r="J219">
        <v>2.65655993199207E-2</v>
      </c>
      <c r="K219">
        <v>2.8265797676395601E-2</v>
      </c>
      <c r="L219">
        <v>4.6401246812128101E-2</v>
      </c>
      <c r="M219">
        <v>40</v>
      </c>
      <c r="N219">
        <v>38</v>
      </c>
      <c r="O219">
        <v>59</v>
      </c>
      <c r="P219">
        <v>72</v>
      </c>
      <c r="Q219">
        <v>16</v>
      </c>
      <c r="R219">
        <v>34</v>
      </c>
      <c r="S219">
        <v>60</v>
      </c>
      <c r="T219">
        <v>79</v>
      </c>
      <c r="U219">
        <v>77</v>
      </c>
      <c r="V219">
        <v>20</v>
      </c>
    </row>
    <row r="220" spans="1:22">
      <c r="A220" t="s">
        <v>66</v>
      </c>
      <c r="B220">
        <v>1575752</v>
      </c>
      <c r="C220">
        <v>0.102998442</v>
      </c>
      <c r="D220">
        <v>9.2567849999999993E-2</v>
      </c>
      <c r="E220">
        <v>2.2922755999999999E-2</v>
      </c>
      <c r="F220">
        <v>2.6471815999999999E-2</v>
      </c>
      <c r="G220">
        <v>4.3173278000000002E-2</v>
      </c>
      <c r="H220">
        <v>0.17059855722362999</v>
      </c>
      <c r="I220">
        <v>8.6466431095406401E-2</v>
      </c>
      <c r="J220">
        <v>2.0424028268551199E-2</v>
      </c>
      <c r="K220">
        <v>2.4840989399293301E-2</v>
      </c>
      <c r="L220">
        <v>4.1201413427561798E-2</v>
      </c>
      <c r="M220">
        <v>42</v>
      </c>
      <c r="N220">
        <v>110</v>
      </c>
      <c r="O220">
        <v>127</v>
      </c>
      <c r="P220">
        <v>131</v>
      </c>
      <c r="Q220">
        <v>18</v>
      </c>
      <c r="R220">
        <v>41</v>
      </c>
      <c r="S220">
        <v>98</v>
      </c>
      <c r="T220">
        <v>150</v>
      </c>
      <c r="U220">
        <v>128</v>
      </c>
      <c r="V220">
        <v>23</v>
      </c>
    </row>
    <row r="221" spans="1:22">
      <c r="A221" t="s">
        <v>66</v>
      </c>
      <c r="B221">
        <v>1557483</v>
      </c>
      <c r="C221">
        <v>4.1521149E-2</v>
      </c>
      <c r="D221">
        <v>0.100986074</v>
      </c>
      <c r="E221">
        <v>2.5430326E-2</v>
      </c>
      <c r="F221">
        <v>2.9365972000000001E-2</v>
      </c>
      <c r="G221">
        <v>4.6189776000000002E-2</v>
      </c>
      <c r="H221">
        <v>0.100272055965799</v>
      </c>
      <c r="I221">
        <v>9.3368173119387596E-2</v>
      </c>
      <c r="J221">
        <v>2.1639923450610901E-2</v>
      </c>
      <c r="K221">
        <v>2.9074046812895601E-2</v>
      </c>
      <c r="L221">
        <v>4.2654202855881097E-2</v>
      </c>
      <c r="M221">
        <v>34</v>
      </c>
      <c r="N221">
        <v>93</v>
      </c>
      <c r="O221">
        <v>173</v>
      </c>
      <c r="P221">
        <v>109</v>
      </c>
      <c r="Q221">
        <v>16</v>
      </c>
      <c r="R221">
        <v>52</v>
      </c>
      <c r="S221">
        <v>102</v>
      </c>
      <c r="T221">
        <v>149</v>
      </c>
      <c r="U221">
        <v>94</v>
      </c>
      <c r="V221">
        <v>22</v>
      </c>
    </row>
    <row r="222" spans="1:22">
      <c r="A222" t="s">
        <v>66</v>
      </c>
      <c r="B222">
        <v>1531593</v>
      </c>
      <c r="C222">
        <v>1.4081145999999999E-2</v>
      </c>
      <c r="D222">
        <v>0.108512541</v>
      </c>
      <c r="E222">
        <v>2.8698148E-2</v>
      </c>
      <c r="F222">
        <v>3.2462449999999997E-2</v>
      </c>
      <c r="G222">
        <v>4.7351944E-2</v>
      </c>
      <c r="H222">
        <v>1.5763076188201601E-2</v>
      </c>
      <c r="I222">
        <v>0.106266518618144</v>
      </c>
      <c r="J222">
        <v>2.6023176891919401E-2</v>
      </c>
      <c r="K222">
        <v>3.1950330763336102E-2</v>
      </c>
      <c r="L222">
        <v>4.8293010962888801E-2</v>
      </c>
      <c r="M222">
        <v>111</v>
      </c>
      <c r="N222">
        <v>326</v>
      </c>
      <c r="O222">
        <v>364</v>
      </c>
      <c r="P222">
        <v>316</v>
      </c>
      <c r="Q222">
        <v>52</v>
      </c>
      <c r="R222">
        <v>113</v>
      </c>
      <c r="S222">
        <v>307</v>
      </c>
      <c r="T222">
        <v>415</v>
      </c>
      <c r="U222">
        <v>301</v>
      </c>
      <c r="V222">
        <v>49</v>
      </c>
    </row>
    <row r="223" spans="1:22">
      <c r="A223" t="s">
        <v>66</v>
      </c>
      <c r="B223">
        <v>1368033</v>
      </c>
      <c r="C223">
        <v>0.50934579400000002</v>
      </c>
      <c r="D223">
        <v>7.3841667999999999E-2</v>
      </c>
      <c r="E223">
        <v>2.2247576000000002E-2</v>
      </c>
      <c r="F223">
        <v>1.8254421E-2</v>
      </c>
      <c r="G223">
        <v>3.3339672000000001E-2</v>
      </c>
      <c r="H223">
        <v>0.425034119711445</v>
      </c>
      <c r="I223">
        <v>7.4941169371869898E-2</v>
      </c>
      <c r="J223">
        <v>1.9368852953599199E-2</v>
      </c>
      <c r="K223">
        <v>1.9308513847824799E-2</v>
      </c>
      <c r="L223">
        <v>3.6263802570445897E-2</v>
      </c>
      <c r="M223">
        <v>33</v>
      </c>
      <c r="N223">
        <v>71</v>
      </c>
      <c r="O223">
        <v>87</v>
      </c>
      <c r="P223">
        <v>77</v>
      </c>
      <c r="Q223">
        <v>17</v>
      </c>
      <c r="R223">
        <v>33</v>
      </c>
      <c r="S223">
        <v>70</v>
      </c>
      <c r="T223">
        <v>80</v>
      </c>
      <c r="U223">
        <v>47</v>
      </c>
      <c r="V223">
        <v>13</v>
      </c>
    </row>
    <row r="224" spans="1:22">
      <c r="A224" t="s">
        <v>66</v>
      </c>
      <c r="B224">
        <v>1353546</v>
      </c>
      <c r="C224">
        <v>0.91686137099999998</v>
      </c>
      <c r="D224">
        <v>5.126294E-2</v>
      </c>
      <c r="E224">
        <v>1.1594203000000001E-2</v>
      </c>
      <c r="F224">
        <v>1.5072464000000001E-2</v>
      </c>
      <c r="G224">
        <v>2.4596272999999998E-2</v>
      </c>
      <c r="H224">
        <v>0.86761551959446304</v>
      </c>
      <c r="I224">
        <v>5.2530231841639102E-2</v>
      </c>
      <c r="J224">
        <v>1.52507124701533E-2</v>
      </c>
      <c r="K224">
        <v>1.3017022259878301E-2</v>
      </c>
      <c r="L224">
        <v>2.4262497111607498E-2</v>
      </c>
      <c r="M224">
        <v>11</v>
      </c>
      <c r="N224">
        <v>23</v>
      </c>
      <c r="O224">
        <v>41</v>
      </c>
      <c r="P224">
        <v>20</v>
      </c>
      <c r="Q224">
        <v>10</v>
      </c>
      <c r="R224">
        <v>19</v>
      </c>
      <c r="S224">
        <v>31</v>
      </c>
      <c r="T224">
        <v>61</v>
      </c>
      <c r="U224">
        <v>37</v>
      </c>
      <c r="V224">
        <v>6</v>
      </c>
    </row>
    <row r="225" spans="1:22">
      <c r="A225" t="s">
        <v>66</v>
      </c>
      <c r="B225">
        <v>1076577</v>
      </c>
      <c r="C225">
        <v>6.8925234000000002E-2</v>
      </c>
      <c r="D225">
        <v>9.5416055999999999E-2</v>
      </c>
      <c r="E225">
        <v>2.3984104999999999E-2</v>
      </c>
      <c r="F225">
        <v>2.6396708000000001E-2</v>
      </c>
      <c r="G225">
        <v>4.5035243000000003E-2</v>
      </c>
      <c r="H225">
        <v>0.108988106843439</v>
      </c>
      <c r="I225">
        <v>9.0462026571485193E-2</v>
      </c>
      <c r="J225">
        <v>2.3478088439421001E-2</v>
      </c>
      <c r="K225">
        <v>2.4985127900059498E-2</v>
      </c>
      <c r="L225">
        <v>4.1998810232004802E-2</v>
      </c>
      <c r="M225">
        <v>28</v>
      </c>
      <c r="N225">
        <v>95</v>
      </c>
      <c r="O225">
        <v>128</v>
      </c>
      <c r="P225">
        <v>118</v>
      </c>
      <c r="Q225">
        <v>11</v>
      </c>
      <c r="R225">
        <v>43</v>
      </c>
      <c r="S225">
        <v>121</v>
      </c>
      <c r="T225">
        <v>144</v>
      </c>
      <c r="U225">
        <v>108</v>
      </c>
      <c r="V225">
        <v>23</v>
      </c>
    </row>
    <row r="226" spans="1:22">
      <c r="A226" t="s">
        <v>66</v>
      </c>
      <c r="B226">
        <v>1052113</v>
      </c>
      <c r="C226">
        <v>0.97001557599999999</v>
      </c>
      <c r="D226">
        <v>4.1216919999999997E-2</v>
      </c>
      <c r="E226">
        <v>1.0460512999999999E-2</v>
      </c>
      <c r="F226">
        <v>1.2335903E-2</v>
      </c>
      <c r="G226">
        <v>1.8420504000000001E-2</v>
      </c>
      <c r="H226">
        <v>0.94365373367128103</v>
      </c>
      <c r="I226">
        <v>4.3619709412507902E-2</v>
      </c>
      <c r="J226">
        <v>1.08022741629817E-2</v>
      </c>
      <c r="K226">
        <v>1.0897030953885001E-2</v>
      </c>
      <c r="L226">
        <v>2.19204042956412E-2</v>
      </c>
      <c r="M226">
        <v>12</v>
      </c>
      <c r="N226">
        <v>49</v>
      </c>
      <c r="O226">
        <v>78</v>
      </c>
      <c r="P226">
        <v>35</v>
      </c>
      <c r="Q226">
        <v>11</v>
      </c>
      <c r="R226">
        <v>35</v>
      </c>
      <c r="S226">
        <v>52</v>
      </c>
      <c r="T226">
        <v>81</v>
      </c>
      <c r="U226">
        <v>65</v>
      </c>
      <c r="V226">
        <v>11</v>
      </c>
    </row>
    <row r="227" spans="1:22">
      <c r="A227" t="s">
        <v>66</v>
      </c>
      <c r="B227">
        <v>1039835</v>
      </c>
      <c r="C227">
        <v>4.497992E-2</v>
      </c>
      <c r="D227">
        <v>9.6950743000000006E-2</v>
      </c>
      <c r="E227">
        <v>2.6338937E-2</v>
      </c>
      <c r="F227">
        <v>3.0981234999999999E-2</v>
      </c>
      <c r="G227">
        <v>3.9630571000000003E-2</v>
      </c>
      <c r="H227">
        <v>6.6773934030571205E-2</v>
      </c>
      <c r="I227">
        <v>9.4207870837537802E-2</v>
      </c>
      <c r="J227">
        <v>2.25227043390515E-2</v>
      </c>
      <c r="K227">
        <v>2.89404641775984E-2</v>
      </c>
      <c r="L227">
        <v>4.2744702320887999E-2</v>
      </c>
      <c r="M227">
        <v>55</v>
      </c>
      <c r="N227">
        <v>104</v>
      </c>
      <c r="O227">
        <v>144</v>
      </c>
      <c r="P227">
        <v>84</v>
      </c>
      <c r="Q227">
        <v>13</v>
      </c>
      <c r="R227">
        <v>36</v>
      </c>
      <c r="S227">
        <v>104</v>
      </c>
      <c r="T227">
        <v>135</v>
      </c>
      <c r="U227">
        <v>101</v>
      </c>
      <c r="V227">
        <v>13</v>
      </c>
    </row>
    <row r="228" spans="1:22">
      <c r="A228" t="s">
        <v>66</v>
      </c>
      <c r="B228">
        <v>595878</v>
      </c>
      <c r="C228">
        <v>3.1525267000000003E-2</v>
      </c>
      <c r="D228">
        <v>9.8285806000000003E-2</v>
      </c>
      <c r="E228">
        <v>2.2268504000000001E-2</v>
      </c>
      <c r="F228">
        <v>2.7555270999999999E-2</v>
      </c>
      <c r="G228">
        <v>4.8462031000000003E-2</v>
      </c>
      <c r="H228">
        <v>9.3066542577943199E-3</v>
      </c>
      <c r="I228">
        <v>0.103040181418751</v>
      </c>
      <c r="J228">
        <v>2.40946779108497E-2</v>
      </c>
      <c r="K228">
        <v>2.89844801927574E-2</v>
      </c>
      <c r="L228">
        <v>4.9961023315144203E-2</v>
      </c>
      <c r="M228">
        <v>23</v>
      </c>
      <c r="N228">
        <v>37</v>
      </c>
      <c r="O228">
        <v>58</v>
      </c>
      <c r="P228">
        <v>51</v>
      </c>
      <c r="Q228">
        <v>15</v>
      </c>
      <c r="R228">
        <v>21</v>
      </c>
      <c r="S228">
        <v>58</v>
      </c>
      <c r="T228">
        <v>80</v>
      </c>
      <c r="U228">
        <v>61</v>
      </c>
      <c r="V228">
        <v>17</v>
      </c>
    </row>
    <row r="229" spans="1:22">
      <c r="A229" t="s">
        <v>66</v>
      </c>
      <c r="B229">
        <v>561271</v>
      </c>
      <c r="C229">
        <v>0.50023866299999997</v>
      </c>
      <c r="D229">
        <v>8.2136651000000005E-2</v>
      </c>
      <c r="E229">
        <v>2.0671361999999999E-2</v>
      </c>
      <c r="F229">
        <v>2.2866550999999999E-2</v>
      </c>
      <c r="G229">
        <v>3.8598738E-2</v>
      </c>
      <c r="H229">
        <v>0.52185335562455204</v>
      </c>
      <c r="I229">
        <v>7.8914445192955401E-2</v>
      </c>
      <c r="J229">
        <v>1.9343662785102501E-2</v>
      </c>
      <c r="K229">
        <v>2.2134539505341201E-2</v>
      </c>
      <c r="L229">
        <v>3.7436242902511803E-2</v>
      </c>
      <c r="M229">
        <v>20</v>
      </c>
      <c r="N229">
        <v>48</v>
      </c>
      <c r="O229">
        <v>76</v>
      </c>
      <c r="P229">
        <v>35</v>
      </c>
      <c r="Q229">
        <v>14</v>
      </c>
      <c r="R229">
        <v>12</v>
      </c>
      <c r="S229">
        <v>31</v>
      </c>
      <c r="T229">
        <v>67</v>
      </c>
      <c r="U229">
        <v>24</v>
      </c>
      <c r="V229">
        <v>7</v>
      </c>
    </row>
    <row r="230" spans="1:22">
      <c r="A230" t="s">
        <v>66</v>
      </c>
      <c r="B230">
        <v>16374568</v>
      </c>
      <c r="C230">
        <v>0.70120481899999998</v>
      </c>
      <c r="D230">
        <v>6.161954E-2</v>
      </c>
      <c r="E230">
        <v>1.2465795E-2</v>
      </c>
      <c r="F230">
        <v>1.8850715000000001E-2</v>
      </c>
      <c r="G230">
        <v>3.0303030000000002E-2</v>
      </c>
      <c r="H230">
        <v>0.623759721104854</v>
      </c>
      <c r="I230">
        <v>6.3300270513976603E-2</v>
      </c>
      <c r="J230">
        <v>1.3525698827772799E-2</v>
      </c>
      <c r="K230">
        <v>1.8935978358881899E-2</v>
      </c>
      <c r="L230">
        <v>3.08385933273219E-2</v>
      </c>
      <c r="M230">
        <v>18</v>
      </c>
      <c r="N230">
        <v>24</v>
      </c>
      <c r="O230">
        <v>28</v>
      </c>
      <c r="P230">
        <v>19</v>
      </c>
      <c r="Q230">
        <v>2</v>
      </c>
      <c r="R230">
        <v>19</v>
      </c>
      <c r="S230">
        <v>36</v>
      </c>
      <c r="T230">
        <v>25</v>
      </c>
      <c r="U230">
        <v>28</v>
      </c>
      <c r="V230">
        <v>4</v>
      </c>
    </row>
    <row r="231" spans="1:22">
      <c r="A231" t="s">
        <v>66</v>
      </c>
      <c r="B231">
        <v>16351406</v>
      </c>
      <c r="C231">
        <v>0.60787589500000005</v>
      </c>
      <c r="D231">
        <v>7.8396483000000003E-2</v>
      </c>
      <c r="E231">
        <v>1.7165585000000001E-2</v>
      </c>
      <c r="F231">
        <v>2.3131672999999998E-2</v>
      </c>
      <c r="G231">
        <v>3.8099225E-2</v>
      </c>
      <c r="H231">
        <v>0.63792691664676404</v>
      </c>
      <c r="I231">
        <v>7.4548897050436894E-2</v>
      </c>
      <c r="J231">
        <v>1.52610808221366E-2</v>
      </c>
      <c r="K231">
        <v>2.1078084722950901E-2</v>
      </c>
      <c r="L231">
        <v>3.8209731505349398E-2</v>
      </c>
      <c r="M231">
        <v>36</v>
      </c>
      <c r="N231">
        <v>154</v>
      </c>
      <c r="O231">
        <v>154</v>
      </c>
      <c r="P231">
        <v>123</v>
      </c>
      <c r="Q231">
        <v>22</v>
      </c>
      <c r="R231">
        <v>62</v>
      </c>
      <c r="S231">
        <v>149</v>
      </c>
      <c r="T231">
        <v>132</v>
      </c>
      <c r="U231">
        <v>131</v>
      </c>
      <c r="V231">
        <v>20</v>
      </c>
    </row>
    <row r="232" spans="1:22">
      <c r="A232" t="s">
        <v>66</v>
      </c>
      <c r="B232">
        <v>16331717</v>
      </c>
      <c r="C232">
        <v>8.0190930999999993E-2</v>
      </c>
      <c r="D232">
        <v>9.9514990999999997E-2</v>
      </c>
      <c r="E232">
        <v>2.2464727E-2</v>
      </c>
      <c r="F232">
        <v>3.1205908000000001E-2</v>
      </c>
      <c r="G232">
        <v>4.5844356000000003E-2</v>
      </c>
      <c r="H232">
        <v>0.118461905899212</v>
      </c>
      <c r="I232">
        <v>9.4745201128179898E-2</v>
      </c>
      <c r="J232">
        <v>2.1103170039340299E-2</v>
      </c>
      <c r="K232">
        <v>2.8268389970517602E-2</v>
      </c>
      <c r="L232">
        <v>4.5373641118321997E-2</v>
      </c>
      <c r="M232">
        <v>139</v>
      </c>
      <c r="N232">
        <v>463</v>
      </c>
      <c r="O232">
        <v>481</v>
      </c>
      <c r="P232">
        <v>341</v>
      </c>
      <c r="Q232">
        <v>58</v>
      </c>
      <c r="R232">
        <v>187</v>
      </c>
      <c r="S232">
        <v>480</v>
      </c>
      <c r="T232">
        <v>508</v>
      </c>
      <c r="U232">
        <v>426</v>
      </c>
      <c r="V232">
        <v>79</v>
      </c>
    </row>
    <row r="233" spans="1:22">
      <c r="A233" t="s">
        <v>66</v>
      </c>
      <c r="B233">
        <v>16300410</v>
      </c>
      <c r="C233">
        <v>0.167825684</v>
      </c>
      <c r="D233">
        <v>8.5998088E-2</v>
      </c>
      <c r="E233">
        <v>1.8856899999999999E-2</v>
      </c>
      <c r="F233">
        <v>2.5762244E-2</v>
      </c>
      <c r="G233">
        <v>4.1378944000000001E-2</v>
      </c>
      <c r="H233">
        <v>8.9809213587715195E-2</v>
      </c>
      <c r="I233">
        <v>8.9832319197361704E-2</v>
      </c>
      <c r="J233">
        <v>1.8765386223233801E-2</v>
      </c>
      <c r="K233">
        <v>2.77300385526499E-2</v>
      </c>
      <c r="L233">
        <v>4.3336894421477999E-2</v>
      </c>
      <c r="M233">
        <v>15</v>
      </c>
      <c r="N233">
        <v>75</v>
      </c>
      <c r="O233">
        <v>88</v>
      </c>
      <c r="P233">
        <v>63</v>
      </c>
      <c r="Q233">
        <v>7</v>
      </c>
      <c r="R233">
        <v>27</v>
      </c>
      <c r="S233">
        <v>67</v>
      </c>
      <c r="T233">
        <v>96</v>
      </c>
      <c r="U233">
        <v>93</v>
      </c>
      <c r="V233">
        <v>8</v>
      </c>
    </row>
    <row r="234" spans="1:22">
      <c r="A234" t="s">
        <v>66</v>
      </c>
      <c r="B234">
        <v>16204534</v>
      </c>
      <c r="C234">
        <v>0.53293556099999995</v>
      </c>
      <c r="D234">
        <v>8.0935608000000006E-2</v>
      </c>
      <c r="E234">
        <v>1.4653187999999999E-2</v>
      </c>
      <c r="F234">
        <v>2.1514722E-2</v>
      </c>
      <c r="G234">
        <v>4.4767699000000001E-2</v>
      </c>
      <c r="H234">
        <v>0.55982803916885604</v>
      </c>
      <c r="I234">
        <v>7.7579010902926696E-2</v>
      </c>
      <c r="J234">
        <v>1.50380767699598E-2</v>
      </c>
      <c r="K234">
        <v>2.0508803246478101E-2</v>
      </c>
      <c r="L234">
        <v>4.20321308864888E-2</v>
      </c>
      <c r="M234">
        <v>87</v>
      </c>
      <c r="N234">
        <v>224</v>
      </c>
      <c r="O234">
        <v>217</v>
      </c>
      <c r="P234">
        <v>166</v>
      </c>
      <c r="Q234">
        <v>23</v>
      </c>
      <c r="R234">
        <v>72</v>
      </c>
      <c r="S234">
        <v>286</v>
      </c>
      <c r="T234">
        <v>232</v>
      </c>
      <c r="U234">
        <v>232</v>
      </c>
      <c r="V234">
        <v>50</v>
      </c>
    </row>
    <row r="235" spans="1:22">
      <c r="A235" t="s">
        <v>66</v>
      </c>
      <c r="B235">
        <v>16084692</v>
      </c>
      <c r="C235">
        <v>0.58605918999999995</v>
      </c>
      <c r="D235">
        <v>7.0804565E-2</v>
      </c>
      <c r="E235">
        <v>1.4654079E-2</v>
      </c>
      <c r="F235">
        <v>1.8035789999999999E-2</v>
      </c>
      <c r="G235">
        <v>3.8114696000000003E-2</v>
      </c>
      <c r="H235">
        <v>0.68317410801325795</v>
      </c>
      <c r="I235">
        <v>6.3754714685484895E-2</v>
      </c>
      <c r="J235">
        <v>1.07677333008882E-2</v>
      </c>
      <c r="K235">
        <v>1.7277041002555098E-2</v>
      </c>
      <c r="L235">
        <v>3.5709940382041602E-2</v>
      </c>
      <c r="M235">
        <v>13</v>
      </c>
      <c r="N235">
        <v>41</v>
      </c>
      <c r="O235">
        <v>43</v>
      </c>
      <c r="P235">
        <v>39</v>
      </c>
      <c r="Q235">
        <v>26</v>
      </c>
      <c r="R235">
        <v>9</v>
      </c>
      <c r="S235">
        <v>40</v>
      </c>
      <c r="T235">
        <v>45</v>
      </c>
      <c r="U235">
        <v>33</v>
      </c>
      <c r="V235">
        <v>10</v>
      </c>
    </row>
    <row r="236" spans="1:22">
      <c r="A236" t="s">
        <v>66</v>
      </c>
      <c r="B236">
        <v>15972386</v>
      </c>
      <c r="C236">
        <v>0.56697819299999996</v>
      </c>
      <c r="D236">
        <v>7.1578089999999997E-2</v>
      </c>
      <c r="E236">
        <v>1.3199209E-2</v>
      </c>
      <c r="F236">
        <v>2.1107105000000001E-2</v>
      </c>
      <c r="G236">
        <v>3.7271776E-2</v>
      </c>
      <c r="H236">
        <v>0.67284070968999798</v>
      </c>
      <c r="I236">
        <v>6.4252107429915703E-2</v>
      </c>
      <c r="J236">
        <v>1.48500294059988E-2</v>
      </c>
      <c r="K236">
        <v>1.82807292687708E-2</v>
      </c>
      <c r="L236">
        <v>3.1121348755146001E-2</v>
      </c>
      <c r="M236">
        <v>15</v>
      </c>
      <c r="N236">
        <v>58</v>
      </c>
      <c r="O236">
        <v>51</v>
      </c>
      <c r="P236">
        <v>39</v>
      </c>
      <c r="Q236">
        <v>9</v>
      </c>
      <c r="R236">
        <v>29</v>
      </c>
      <c r="S236">
        <v>64</v>
      </c>
      <c r="T236">
        <v>66</v>
      </c>
      <c r="U236">
        <v>54</v>
      </c>
      <c r="V236">
        <v>5</v>
      </c>
    </row>
    <row r="237" spans="1:22">
      <c r="A237" t="s">
        <v>66</v>
      </c>
      <c r="B237">
        <v>15880122</v>
      </c>
      <c r="C237">
        <v>0.29856281899999998</v>
      </c>
      <c r="D237">
        <v>7.7834432999999995E-2</v>
      </c>
      <c r="E237">
        <v>1.8671265999999999E-2</v>
      </c>
      <c r="F237">
        <v>2.1370726E-2</v>
      </c>
      <c r="G237">
        <v>3.7792442000000002E-2</v>
      </c>
      <c r="H237">
        <v>0.367147510469986</v>
      </c>
      <c r="I237">
        <v>7.2862406301613503E-2</v>
      </c>
      <c r="J237">
        <v>1.44835471985771E-2</v>
      </c>
      <c r="K237">
        <v>2.43298183204167E-2</v>
      </c>
      <c r="L237">
        <v>3.4049040782619701E-2</v>
      </c>
      <c r="M237">
        <v>19</v>
      </c>
      <c r="N237">
        <v>46</v>
      </c>
      <c r="O237">
        <v>63</v>
      </c>
      <c r="P237">
        <v>39</v>
      </c>
      <c r="Q237">
        <v>17</v>
      </c>
      <c r="R237">
        <v>10</v>
      </c>
      <c r="S237">
        <v>56</v>
      </c>
      <c r="T237">
        <v>59</v>
      </c>
      <c r="U237">
        <v>36</v>
      </c>
      <c r="V237">
        <v>12</v>
      </c>
    </row>
    <row r="238" spans="1:22">
      <c r="A238" t="s">
        <v>66</v>
      </c>
      <c r="B238">
        <v>15817366</v>
      </c>
      <c r="C238">
        <v>0.95536992799999998</v>
      </c>
      <c r="D238">
        <v>5.8916568000000002E-2</v>
      </c>
      <c r="E238">
        <v>7.5128510000000001E-3</v>
      </c>
      <c r="F238">
        <v>8.5013840000000007E-3</v>
      </c>
      <c r="G238">
        <v>4.2902333000000001E-2</v>
      </c>
      <c r="H238">
        <v>0.96513016479579605</v>
      </c>
      <c r="I238">
        <v>5.3167922020381002E-2</v>
      </c>
      <c r="J238">
        <v>7.3992024811696897E-3</v>
      </c>
      <c r="K238">
        <v>1.0146211785555999E-2</v>
      </c>
      <c r="L238">
        <v>3.5622507753655303E-2</v>
      </c>
      <c r="M238">
        <v>13</v>
      </c>
      <c r="N238">
        <v>31</v>
      </c>
      <c r="O238">
        <v>32</v>
      </c>
      <c r="P238">
        <v>33</v>
      </c>
      <c r="Q238">
        <v>13</v>
      </c>
      <c r="R238">
        <v>14</v>
      </c>
      <c r="S238">
        <v>42</v>
      </c>
      <c r="T238">
        <v>30</v>
      </c>
      <c r="U238">
        <v>26</v>
      </c>
      <c r="V238">
        <v>4</v>
      </c>
    </row>
    <row r="239" spans="1:22">
      <c r="A239" t="s">
        <v>66</v>
      </c>
      <c r="B239">
        <v>15635740</v>
      </c>
      <c r="C239">
        <v>0.89816978199999997</v>
      </c>
      <c r="D239">
        <v>5.2952971000000001E-2</v>
      </c>
      <c r="E239">
        <v>8.2026979999999996E-3</v>
      </c>
      <c r="F239">
        <v>1.4218009E-2</v>
      </c>
      <c r="G239">
        <v>3.0532264E-2</v>
      </c>
      <c r="H239">
        <v>0.84363423669331306</v>
      </c>
      <c r="I239">
        <v>5.4274400186349901E-2</v>
      </c>
      <c r="J239">
        <v>1.02492429536455E-2</v>
      </c>
      <c r="K239">
        <v>1.41315319512385E-2</v>
      </c>
      <c r="L239">
        <v>2.9893625281466E-2</v>
      </c>
      <c r="M239">
        <v>3</v>
      </c>
      <c r="N239">
        <v>8</v>
      </c>
      <c r="O239">
        <v>37</v>
      </c>
      <c r="P239">
        <v>13</v>
      </c>
      <c r="Q239">
        <v>4</v>
      </c>
      <c r="R239">
        <v>6</v>
      </c>
      <c r="S239">
        <v>16</v>
      </c>
      <c r="T239">
        <v>39</v>
      </c>
      <c r="U239">
        <v>22</v>
      </c>
      <c r="V239">
        <v>4</v>
      </c>
    </row>
    <row r="240" spans="1:22">
      <c r="A240" t="s">
        <v>66</v>
      </c>
      <c r="B240">
        <v>15605821</v>
      </c>
      <c r="C240">
        <v>0.901479751</v>
      </c>
      <c r="D240">
        <v>5.2650334E-2</v>
      </c>
      <c r="E240">
        <v>8.3741649999999994E-3</v>
      </c>
      <c r="F240">
        <v>1.1492205E-2</v>
      </c>
      <c r="G240">
        <v>3.2783963999999999E-2</v>
      </c>
      <c r="H240">
        <v>0.73542600896860999</v>
      </c>
      <c r="I240">
        <v>6.0998856271444898E-2</v>
      </c>
      <c r="J240">
        <v>1.09035455585208E-2</v>
      </c>
      <c r="K240">
        <v>1.6088448341593599E-2</v>
      </c>
      <c r="L240">
        <v>3.40068623713305E-2</v>
      </c>
      <c r="M240">
        <v>5</v>
      </c>
      <c r="N240">
        <v>23</v>
      </c>
      <c r="O240">
        <v>25</v>
      </c>
      <c r="P240">
        <v>10</v>
      </c>
      <c r="Q240">
        <v>1</v>
      </c>
      <c r="R240">
        <v>8</v>
      </c>
      <c r="S240">
        <v>24</v>
      </c>
      <c r="T240">
        <v>32</v>
      </c>
      <c r="U240">
        <v>32</v>
      </c>
      <c r="V240">
        <v>7</v>
      </c>
    </row>
    <row r="241" spans="1:22">
      <c r="A241" t="s">
        <v>66</v>
      </c>
      <c r="B241">
        <v>15567350</v>
      </c>
      <c r="C241">
        <v>0.51207165099999996</v>
      </c>
      <c r="D241">
        <v>7.3750880000000005E-2</v>
      </c>
      <c r="E241">
        <v>1.3323949999999999E-2</v>
      </c>
      <c r="F241">
        <v>1.9657517999999999E-2</v>
      </c>
      <c r="G241">
        <v>4.0769410999999998E-2</v>
      </c>
      <c r="H241">
        <v>0.602846558783389</v>
      </c>
      <c r="I241">
        <v>6.7536151936640504E-2</v>
      </c>
      <c r="J241">
        <v>1.4460774656211799E-2</v>
      </c>
      <c r="K241">
        <v>1.8007013672721499E-2</v>
      </c>
      <c r="L241">
        <v>3.5068363607707202E-2</v>
      </c>
      <c r="M241">
        <v>16</v>
      </c>
      <c r="N241">
        <v>46</v>
      </c>
      <c r="O241">
        <v>79</v>
      </c>
      <c r="P241">
        <v>53</v>
      </c>
      <c r="Q241">
        <v>16</v>
      </c>
      <c r="R241">
        <v>29</v>
      </c>
      <c r="S241">
        <v>87</v>
      </c>
      <c r="T241">
        <v>57</v>
      </c>
      <c r="U241">
        <v>85</v>
      </c>
      <c r="V241">
        <v>12</v>
      </c>
    </row>
    <row r="242" spans="1:22">
      <c r="A242" t="s">
        <v>66</v>
      </c>
      <c r="B242">
        <v>14970846</v>
      </c>
      <c r="C242">
        <v>0.14163756299999999</v>
      </c>
      <c r="D242">
        <v>9.2481556000000006E-2</v>
      </c>
      <c r="E242">
        <v>2.2132573999999999E-2</v>
      </c>
      <c r="F242">
        <v>2.8543008000000002E-2</v>
      </c>
      <c r="G242">
        <v>4.1805974000000003E-2</v>
      </c>
      <c r="H242">
        <v>0.112320248736883</v>
      </c>
      <c r="I242">
        <v>9.2449303140010902E-2</v>
      </c>
      <c r="J242">
        <v>2.0089444168382199E-2</v>
      </c>
      <c r="K242">
        <v>2.8063699391874301E-2</v>
      </c>
      <c r="L242">
        <v>4.4296159579754399E-2</v>
      </c>
      <c r="M242">
        <v>37</v>
      </c>
      <c r="N242">
        <v>175</v>
      </c>
      <c r="O242">
        <v>147</v>
      </c>
      <c r="P242">
        <v>149</v>
      </c>
      <c r="Q242">
        <v>38</v>
      </c>
      <c r="R242">
        <v>64</v>
      </c>
      <c r="S242">
        <v>183</v>
      </c>
      <c r="T242">
        <v>188</v>
      </c>
      <c r="U242">
        <v>203</v>
      </c>
      <c r="V242">
        <v>23</v>
      </c>
    </row>
    <row r="243" spans="1:22">
      <c r="A243" t="s">
        <v>66</v>
      </c>
      <c r="B243">
        <v>14961783</v>
      </c>
      <c r="C243">
        <v>0.97960129799999995</v>
      </c>
      <c r="D243">
        <v>2.1390374E-2</v>
      </c>
      <c r="E243">
        <v>3.5035959999999999E-3</v>
      </c>
      <c r="F243">
        <v>3.8723949999999998E-3</v>
      </c>
      <c r="G243">
        <v>1.4014383E-2</v>
      </c>
      <c r="H243">
        <v>0.97580269892973504</v>
      </c>
      <c r="I243">
        <v>2.1818816547390499E-2</v>
      </c>
      <c r="J243">
        <v>3.1419095828242299E-3</v>
      </c>
      <c r="K243">
        <v>3.4910106475824799E-3</v>
      </c>
      <c r="L243">
        <v>1.5185896316983799E-2</v>
      </c>
      <c r="M243">
        <v>1</v>
      </c>
      <c r="N243">
        <v>1</v>
      </c>
      <c r="O243">
        <v>4</v>
      </c>
      <c r="P243">
        <v>4</v>
      </c>
      <c r="Q243">
        <v>2</v>
      </c>
      <c r="R243">
        <v>1</v>
      </c>
      <c r="S243">
        <v>2</v>
      </c>
      <c r="T243">
        <v>3</v>
      </c>
      <c r="U243">
        <v>5</v>
      </c>
      <c r="V243">
        <v>2</v>
      </c>
    </row>
    <row r="244" spans="1:22">
      <c r="A244" t="s">
        <v>66</v>
      </c>
      <c r="B244">
        <v>14943500</v>
      </c>
      <c r="C244">
        <v>0.59427207599999998</v>
      </c>
      <c r="D244">
        <v>7.8872552999999998E-2</v>
      </c>
      <c r="E244">
        <v>1.4824141000000001E-2</v>
      </c>
      <c r="F244">
        <v>1.8966778E-2</v>
      </c>
      <c r="G244">
        <v>4.5081634000000002E-2</v>
      </c>
      <c r="H244">
        <v>0.54669214234535501</v>
      </c>
      <c r="I244">
        <v>7.7990700295899704E-2</v>
      </c>
      <c r="J244">
        <v>1.5781316049034801E-2</v>
      </c>
      <c r="K244">
        <v>2.0536846554882301E-2</v>
      </c>
      <c r="L244">
        <v>4.1672537691982502E-2</v>
      </c>
      <c r="M244">
        <v>22</v>
      </c>
      <c r="N244">
        <v>83</v>
      </c>
      <c r="O244">
        <v>85</v>
      </c>
      <c r="P244">
        <v>72</v>
      </c>
      <c r="Q244">
        <v>11</v>
      </c>
      <c r="R244">
        <v>35</v>
      </c>
      <c r="S244">
        <v>86</v>
      </c>
      <c r="T244">
        <v>93</v>
      </c>
      <c r="U244">
        <v>88</v>
      </c>
      <c r="V244">
        <v>24</v>
      </c>
    </row>
    <row r="245" spans="1:22">
      <c r="A245" t="s">
        <v>66</v>
      </c>
      <c r="B245">
        <v>14627444</v>
      </c>
      <c r="C245">
        <v>0.290217895</v>
      </c>
      <c r="D245">
        <v>7.8390860000000007E-2</v>
      </c>
      <c r="E245">
        <v>1.5556636E-2</v>
      </c>
      <c r="F245">
        <v>2.2605737000000001E-2</v>
      </c>
      <c r="G245">
        <v>4.0228488E-2</v>
      </c>
      <c r="H245">
        <v>5.8631921824104198E-2</v>
      </c>
      <c r="I245">
        <v>9.2642917140174905E-2</v>
      </c>
      <c r="J245">
        <v>2.08508325510154E-2</v>
      </c>
      <c r="K245">
        <v>2.8262265922229399E-2</v>
      </c>
      <c r="L245">
        <v>4.3529818666930203E-2</v>
      </c>
      <c r="M245">
        <v>18</v>
      </c>
      <c r="N245">
        <v>51</v>
      </c>
      <c r="O245">
        <v>46</v>
      </c>
      <c r="P245">
        <v>42</v>
      </c>
      <c r="Q245">
        <v>8</v>
      </c>
      <c r="R245">
        <v>27</v>
      </c>
      <c r="S245">
        <v>81</v>
      </c>
      <c r="T245">
        <v>117</v>
      </c>
      <c r="U245">
        <v>74</v>
      </c>
      <c r="V245">
        <v>21</v>
      </c>
    </row>
    <row r="246" spans="1:22">
      <c r="A246" t="s">
        <v>66</v>
      </c>
      <c r="B246">
        <v>14454461</v>
      </c>
      <c r="C246">
        <v>0.91747797900000005</v>
      </c>
      <c r="D246">
        <v>4.1252006000000001E-2</v>
      </c>
      <c r="E246">
        <v>8.9887639999999998E-3</v>
      </c>
      <c r="F246">
        <v>1.2199036999999999E-2</v>
      </c>
      <c r="G246">
        <v>2.0064205000000002E-2</v>
      </c>
      <c r="H246">
        <v>0.92647743136342497</v>
      </c>
      <c r="I246">
        <v>3.76153300212917E-2</v>
      </c>
      <c r="J246">
        <v>7.94889992902768E-3</v>
      </c>
      <c r="K246">
        <v>9.7941802696948198E-3</v>
      </c>
      <c r="L246">
        <v>1.9872249822569198E-2</v>
      </c>
      <c r="M246">
        <v>2</v>
      </c>
      <c r="N246">
        <v>3</v>
      </c>
      <c r="O246">
        <v>19</v>
      </c>
      <c r="P246">
        <v>14</v>
      </c>
      <c r="Q246">
        <v>1</v>
      </c>
      <c r="R246">
        <v>4</v>
      </c>
      <c r="S246">
        <v>11</v>
      </c>
      <c r="T246">
        <v>4</v>
      </c>
      <c r="U246">
        <v>13</v>
      </c>
      <c r="V246">
        <v>4</v>
      </c>
    </row>
    <row r="247" spans="1:22">
      <c r="A247" t="s">
        <v>66</v>
      </c>
      <c r="B247">
        <v>14362617</v>
      </c>
      <c r="C247">
        <v>7.0468243E-2</v>
      </c>
      <c r="D247">
        <v>9.3169162999999999E-2</v>
      </c>
      <c r="E247">
        <v>2.0390558E-2</v>
      </c>
      <c r="F247">
        <v>2.8703631E-2</v>
      </c>
      <c r="G247">
        <v>4.4074975000000002E-2</v>
      </c>
      <c r="H247">
        <v>0.24243834341554199</v>
      </c>
      <c r="I247">
        <v>7.9306160325504998E-2</v>
      </c>
      <c r="J247">
        <v>1.7845670640302701E-2</v>
      </c>
      <c r="K247">
        <v>2.2271396959097699E-2</v>
      </c>
      <c r="L247">
        <v>3.9189092726104699E-2</v>
      </c>
      <c r="M247">
        <v>28</v>
      </c>
      <c r="N247">
        <v>56</v>
      </c>
      <c r="O247">
        <v>52</v>
      </c>
      <c r="P247">
        <v>42</v>
      </c>
      <c r="Q247">
        <v>5</v>
      </c>
      <c r="R247">
        <v>14</v>
      </c>
      <c r="S247">
        <v>49</v>
      </c>
      <c r="T247">
        <v>52</v>
      </c>
      <c r="U247">
        <v>39</v>
      </c>
      <c r="V247">
        <v>18</v>
      </c>
    </row>
    <row r="248" spans="1:22">
      <c r="A248" t="s">
        <v>66</v>
      </c>
      <c r="B248">
        <v>14246054</v>
      </c>
      <c r="C248">
        <v>0.53473030700000002</v>
      </c>
      <c r="D248">
        <v>7.5809786000000004E-2</v>
      </c>
      <c r="E248">
        <v>1.7837597E-2</v>
      </c>
      <c r="F248">
        <v>1.9499736E-2</v>
      </c>
      <c r="G248">
        <v>3.8472452999999997E-2</v>
      </c>
      <c r="H248">
        <v>0.469879518072289</v>
      </c>
      <c r="I248">
        <v>7.6925675675675695E-2</v>
      </c>
      <c r="J248">
        <v>1.6756756756756801E-2</v>
      </c>
      <c r="K248">
        <v>2.1655405405405399E-2</v>
      </c>
      <c r="L248">
        <v>3.8513513513513502E-2</v>
      </c>
      <c r="M248">
        <v>21</v>
      </c>
      <c r="N248">
        <v>98</v>
      </c>
      <c r="O248">
        <v>97</v>
      </c>
      <c r="P248">
        <v>85</v>
      </c>
      <c r="Q248">
        <v>20</v>
      </c>
      <c r="R248">
        <v>41</v>
      </c>
      <c r="S248">
        <v>98</v>
      </c>
      <c r="T248">
        <v>104</v>
      </c>
      <c r="U248">
        <v>95</v>
      </c>
      <c r="V248">
        <v>32</v>
      </c>
    </row>
    <row r="249" spans="1:22">
      <c r="A249" t="s">
        <v>66</v>
      </c>
      <c r="B249">
        <v>14219840</v>
      </c>
      <c r="C249">
        <v>5.7756562999999997E-2</v>
      </c>
      <c r="D249">
        <v>0.101519044</v>
      </c>
      <c r="E249">
        <v>2.2393508999999999E-2</v>
      </c>
      <c r="F249">
        <v>3.1715122999999998E-2</v>
      </c>
      <c r="G249">
        <v>4.7410411999999999E-2</v>
      </c>
      <c r="H249">
        <v>6.8067828994506793E-2</v>
      </c>
      <c r="I249">
        <v>9.8291298815852093E-2</v>
      </c>
      <c r="J249">
        <v>2.1614406481980201E-2</v>
      </c>
      <c r="K249">
        <v>3.0973624023292699E-2</v>
      </c>
      <c r="L249">
        <v>4.5703268310579297E-2</v>
      </c>
      <c r="M249">
        <v>195</v>
      </c>
      <c r="N249">
        <v>541</v>
      </c>
      <c r="O249">
        <v>568</v>
      </c>
      <c r="P249">
        <v>460</v>
      </c>
      <c r="Q249">
        <v>101</v>
      </c>
      <c r="R249">
        <v>207</v>
      </c>
      <c r="S249">
        <v>576</v>
      </c>
      <c r="T249">
        <v>580</v>
      </c>
      <c r="U249">
        <v>494</v>
      </c>
      <c r="V249">
        <v>132</v>
      </c>
    </row>
    <row r="250" spans="1:22">
      <c r="A250" t="s">
        <v>66</v>
      </c>
      <c r="B250">
        <v>13956490</v>
      </c>
      <c r="C250">
        <v>0.89772423000000001</v>
      </c>
      <c r="D250">
        <v>4.7756628000000002E-2</v>
      </c>
      <c r="E250">
        <v>9.8147519999999995E-3</v>
      </c>
      <c r="F250">
        <v>9.9847040000000005E-3</v>
      </c>
      <c r="G250">
        <v>2.7957171999999999E-2</v>
      </c>
      <c r="H250">
        <v>0.90506838294448899</v>
      </c>
      <c r="I250">
        <v>4.4840249724568501E-2</v>
      </c>
      <c r="J250">
        <v>9.8788101358795507E-3</v>
      </c>
      <c r="K250">
        <v>1.0943811972089599E-2</v>
      </c>
      <c r="L250">
        <v>2.4017627616599299E-2</v>
      </c>
      <c r="M250">
        <v>16</v>
      </c>
      <c r="N250">
        <v>65</v>
      </c>
      <c r="O250">
        <v>45</v>
      </c>
      <c r="P250">
        <v>37</v>
      </c>
      <c r="Q250">
        <v>9</v>
      </c>
      <c r="R250">
        <v>20</v>
      </c>
      <c r="S250">
        <v>53</v>
      </c>
      <c r="T250">
        <v>55</v>
      </c>
      <c r="U250">
        <v>47</v>
      </c>
      <c r="V250">
        <v>11</v>
      </c>
    </row>
    <row r="251" spans="1:22">
      <c r="A251" t="s">
        <v>66</v>
      </c>
      <c r="B251">
        <v>13950936</v>
      </c>
      <c r="C251">
        <v>0.84203480600000002</v>
      </c>
      <c r="D251">
        <v>5.2643044E-2</v>
      </c>
      <c r="E251">
        <v>1.1399942E-2</v>
      </c>
      <c r="F251">
        <v>1.6047051999999999E-2</v>
      </c>
      <c r="G251">
        <v>2.5196050000000001E-2</v>
      </c>
      <c r="H251">
        <v>0.81040493429874005</v>
      </c>
      <c r="I251">
        <v>5.33117932148627E-2</v>
      </c>
      <c r="J251">
        <v>9.8173232260469704E-3</v>
      </c>
      <c r="K251">
        <v>1.58444140673543E-2</v>
      </c>
      <c r="L251">
        <v>2.76500559214614E-2</v>
      </c>
      <c r="M251">
        <v>8</v>
      </c>
      <c r="N251">
        <v>25</v>
      </c>
      <c r="O251">
        <v>31</v>
      </c>
      <c r="P251">
        <v>40</v>
      </c>
      <c r="Q251">
        <v>4</v>
      </c>
      <c r="R251">
        <v>15</v>
      </c>
      <c r="S251">
        <v>29</v>
      </c>
      <c r="T251">
        <v>37</v>
      </c>
      <c r="U251">
        <v>24</v>
      </c>
      <c r="V251">
        <v>4</v>
      </c>
    </row>
    <row r="252" spans="1:22">
      <c r="A252" t="s">
        <v>66</v>
      </c>
      <c r="B252">
        <v>13855590</v>
      </c>
      <c r="C252">
        <v>0.87853500200000001</v>
      </c>
      <c r="D252">
        <v>4.5427729E-2</v>
      </c>
      <c r="E252">
        <v>9.7345130000000002E-3</v>
      </c>
      <c r="F252">
        <v>1.6814158999999999E-2</v>
      </c>
      <c r="G252">
        <v>1.8879056000000002E-2</v>
      </c>
      <c r="H252">
        <v>0.90088413215449004</v>
      </c>
      <c r="I252">
        <v>4.0475516558165898E-2</v>
      </c>
      <c r="J252">
        <v>1.07557316727993E-2</v>
      </c>
      <c r="K252">
        <v>1.0189640532125699E-2</v>
      </c>
      <c r="L252">
        <v>1.9530144353240901E-2</v>
      </c>
      <c r="M252">
        <v>7</v>
      </c>
      <c r="N252">
        <v>6</v>
      </c>
      <c r="O252">
        <v>6</v>
      </c>
      <c r="P252">
        <v>7</v>
      </c>
      <c r="Q252">
        <v>0</v>
      </c>
      <c r="R252">
        <v>0</v>
      </c>
      <c r="S252">
        <v>3</v>
      </c>
      <c r="T252">
        <v>15</v>
      </c>
      <c r="U252">
        <v>7</v>
      </c>
      <c r="V252">
        <v>1</v>
      </c>
    </row>
    <row r="253" spans="1:22">
      <c r="A253" t="s">
        <v>66</v>
      </c>
      <c r="B253">
        <v>13848502</v>
      </c>
      <c r="C253">
        <v>0.97565632499999999</v>
      </c>
      <c r="D253">
        <v>5.3840579999999999E-2</v>
      </c>
      <c r="E253">
        <v>1.0362319E-2</v>
      </c>
      <c r="F253">
        <v>1.1666667E-2</v>
      </c>
      <c r="G253">
        <v>3.1811593999999999E-2</v>
      </c>
      <c r="H253">
        <v>0.959875806066396</v>
      </c>
      <c r="I253">
        <v>5.4477514094663698E-2</v>
      </c>
      <c r="J253">
        <v>1.02268257506228E-2</v>
      </c>
      <c r="K253">
        <v>1.14068441064639E-2</v>
      </c>
      <c r="L253">
        <v>3.2843844237576997E-2</v>
      </c>
      <c r="M253">
        <v>11</v>
      </c>
      <c r="N253">
        <v>33</v>
      </c>
      <c r="O253">
        <v>28</v>
      </c>
      <c r="P253">
        <v>33</v>
      </c>
      <c r="Q253">
        <v>8</v>
      </c>
      <c r="R253">
        <v>14</v>
      </c>
      <c r="S253">
        <v>22</v>
      </c>
      <c r="T253">
        <v>40</v>
      </c>
      <c r="U253">
        <v>31</v>
      </c>
      <c r="V253">
        <v>6</v>
      </c>
    </row>
    <row r="254" spans="1:22">
      <c r="A254" t="s">
        <v>66</v>
      </c>
      <c r="B254">
        <v>13549606</v>
      </c>
      <c r="C254">
        <v>0.51692165000000001</v>
      </c>
      <c r="D254">
        <v>6.7312596000000002E-2</v>
      </c>
      <c r="E254">
        <v>1.5715544000000001E-2</v>
      </c>
      <c r="F254">
        <v>1.8265264E-2</v>
      </c>
      <c r="G254">
        <v>3.3331788000000001E-2</v>
      </c>
      <c r="H254">
        <v>0.64076314564913905</v>
      </c>
      <c r="I254">
        <v>5.9013141581948897E-2</v>
      </c>
      <c r="J254">
        <v>1.2480370278535401E-2</v>
      </c>
      <c r="K254">
        <v>1.71088519712373E-2</v>
      </c>
      <c r="L254">
        <v>2.94239193321762E-2</v>
      </c>
      <c r="M254">
        <v>24</v>
      </c>
      <c r="N254">
        <v>117</v>
      </c>
      <c r="O254">
        <v>67</v>
      </c>
      <c r="P254">
        <v>47</v>
      </c>
      <c r="Q254">
        <v>15</v>
      </c>
      <c r="R254">
        <v>20</v>
      </c>
      <c r="S254">
        <v>70</v>
      </c>
      <c r="T254">
        <v>67</v>
      </c>
      <c r="U254">
        <v>52</v>
      </c>
      <c r="V254">
        <v>8</v>
      </c>
    </row>
    <row r="255" spans="1:22">
      <c r="A255" t="s">
        <v>66</v>
      </c>
      <c r="B255">
        <v>17929211</v>
      </c>
      <c r="C255">
        <v>0.62463186100000001</v>
      </c>
      <c r="D255">
        <v>6.5382548999999998E-2</v>
      </c>
      <c r="E255">
        <v>1.5808457000000001E-2</v>
      </c>
      <c r="F255">
        <v>1.6729338E-2</v>
      </c>
      <c r="G255">
        <v>3.2844755000000003E-2</v>
      </c>
      <c r="H255">
        <v>0.673907213730223</v>
      </c>
      <c r="I255">
        <v>6.0735253005311698E-2</v>
      </c>
      <c r="J255">
        <v>1.25803746155997E-2</v>
      </c>
      <c r="K255">
        <v>1.9010343863572799E-2</v>
      </c>
      <c r="L255">
        <v>2.9144534526139201E-2</v>
      </c>
      <c r="M255">
        <v>10</v>
      </c>
      <c r="N255">
        <v>55</v>
      </c>
      <c r="O255">
        <v>37</v>
      </c>
      <c r="P255">
        <v>33</v>
      </c>
      <c r="Q255">
        <v>7</v>
      </c>
      <c r="R255">
        <v>14</v>
      </c>
      <c r="S255">
        <v>34</v>
      </c>
      <c r="T255">
        <v>31</v>
      </c>
      <c r="U255">
        <v>32</v>
      </c>
      <c r="V255">
        <v>8</v>
      </c>
    </row>
    <row r="256" spans="1:22">
      <c r="A256" t="s">
        <v>66</v>
      </c>
      <c r="B256">
        <v>12894550</v>
      </c>
      <c r="C256">
        <v>0.19759036099999999</v>
      </c>
      <c r="D256">
        <v>8.4664271999999999E-2</v>
      </c>
      <c r="E256">
        <v>1.9729206999999999E-2</v>
      </c>
      <c r="F256">
        <v>2.5863497999999999E-2</v>
      </c>
      <c r="G256">
        <v>3.9071567000000001E-2</v>
      </c>
      <c r="H256">
        <v>0.14534727809064099</v>
      </c>
      <c r="I256">
        <v>8.7279861301213596E-2</v>
      </c>
      <c r="J256">
        <v>1.9709827539009E-2</v>
      </c>
      <c r="K256">
        <v>2.91997445022356E-2</v>
      </c>
      <c r="L256">
        <v>3.8370289259969E-2</v>
      </c>
      <c r="M256">
        <v>30</v>
      </c>
      <c r="N256">
        <v>83</v>
      </c>
      <c r="O256">
        <v>69</v>
      </c>
      <c r="P256">
        <v>74</v>
      </c>
      <c r="Q256">
        <v>10</v>
      </c>
      <c r="R256">
        <v>28</v>
      </c>
      <c r="S256">
        <v>97</v>
      </c>
      <c r="T256">
        <v>94</v>
      </c>
      <c r="U256">
        <v>86</v>
      </c>
      <c r="V256">
        <v>14</v>
      </c>
    </row>
    <row r="257" spans="1:22">
      <c r="A257" t="s">
        <v>66</v>
      </c>
      <c r="B257">
        <v>12807371</v>
      </c>
      <c r="C257">
        <v>0.30366249400000001</v>
      </c>
      <c r="D257">
        <v>7.7484916000000001E-2</v>
      </c>
      <c r="E257">
        <v>1.683074E-2</v>
      </c>
      <c r="F257">
        <v>2.9215623999999999E-2</v>
      </c>
      <c r="G257">
        <v>3.1438552000000002E-2</v>
      </c>
      <c r="H257">
        <v>0.17124243834341599</v>
      </c>
      <c r="I257">
        <v>8.3475298126064704E-2</v>
      </c>
      <c r="J257">
        <v>1.9212568616316501E-2</v>
      </c>
      <c r="K257">
        <v>2.7825099375354899E-2</v>
      </c>
      <c r="L257">
        <v>3.6437630134393301E-2</v>
      </c>
      <c r="M257">
        <v>11</v>
      </c>
      <c r="N257">
        <v>25</v>
      </c>
      <c r="O257">
        <v>37</v>
      </c>
      <c r="P257">
        <v>27</v>
      </c>
      <c r="Q257">
        <v>11</v>
      </c>
      <c r="R257">
        <v>14</v>
      </c>
      <c r="S257">
        <v>46</v>
      </c>
      <c r="T257">
        <v>48</v>
      </c>
      <c r="U257">
        <v>40</v>
      </c>
      <c r="V257">
        <v>9</v>
      </c>
    </row>
    <row r="258" spans="1:22">
      <c r="A258" t="s">
        <v>66</v>
      </c>
      <c r="B258">
        <v>12739463</v>
      </c>
      <c r="C258">
        <v>0.40634735199999999</v>
      </c>
      <c r="D258">
        <v>7.7845339999999999E-2</v>
      </c>
      <c r="E258">
        <v>1.7005050000000001E-2</v>
      </c>
      <c r="F258">
        <v>2.2639045999999999E-2</v>
      </c>
      <c r="G258">
        <v>3.8201244000000002E-2</v>
      </c>
      <c r="H258">
        <v>0.31721583154610999</v>
      </c>
      <c r="I258">
        <v>7.9395619942278298E-2</v>
      </c>
      <c r="J258">
        <v>1.7231622432233602E-2</v>
      </c>
      <c r="K258">
        <v>2.4418538848961599E-2</v>
      </c>
      <c r="L258">
        <v>3.7745458661083101E-2</v>
      </c>
      <c r="M258">
        <v>38</v>
      </c>
      <c r="N258">
        <v>116</v>
      </c>
      <c r="O258">
        <v>93</v>
      </c>
      <c r="P258">
        <v>122</v>
      </c>
      <c r="Q258">
        <v>18</v>
      </c>
      <c r="R258">
        <v>51</v>
      </c>
      <c r="S258">
        <v>124</v>
      </c>
      <c r="T258">
        <v>134</v>
      </c>
      <c r="U258">
        <v>110</v>
      </c>
      <c r="V258">
        <v>27</v>
      </c>
    </row>
    <row r="259" spans="1:22">
      <c r="A259" t="s">
        <v>66</v>
      </c>
      <c r="B259">
        <v>12719930</v>
      </c>
      <c r="C259">
        <v>0.88319751599999996</v>
      </c>
      <c r="D259">
        <v>5.9113514999999998E-2</v>
      </c>
      <c r="E259">
        <v>1.0513916999999999E-2</v>
      </c>
      <c r="F259">
        <v>1.5530931E-2</v>
      </c>
      <c r="G259">
        <v>3.3068668000000002E-2</v>
      </c>
      <c r="H259">
        <v>0.88340458608628103</v>
      </c>
      <c r="I259">
        <v>5.6239538776269297E-2</v>
      </c>
      <c r="J259">
        <v>1.0637902175934501E-2</v>
      </c>
      <c r="K259">
        <v>1.30928026780733E-2</v>
      </c>
      <c r="L259">
        <v>3.2508833922261497E-2</v>
      </c>
      <c r="M259">
        <v>15</v>
      </c>
      <c r="N259">
        <v>45</v>
      </c>
      <c r="O259">
        <v>65</v>
      </c>
      <c r="P259">
        <v>46</v>
      </c>
      <c r="Q259">
        <v>7</v>
      </c>
      <c r="R259">
        <v>12</v>
      </c>
      <c r="S259">
        <v>57</v>
      </c>
      <c r="T259">
        <v>72</v>
      </c>
      <c r="U259">
        <v>54</v>
      </c>
      <c r="V259">
        <v>15</v>
      </c>
    </row>
    <row r="260" spans="1:22">
      <c r="A260" t="s">
        <v>66</v>
      </c>
      <c r="B260">
        <v>12702400</v>
      </c>
      <c r="C260">
        <v>0.86612339900000002</v>
      </c>
      <c r="D260">
        <v>6.0307603000000001E-2</v>
      </c>
      <c r="E260">
        <v>1.159575E-2</v>
      </c>
      <c r="F260">
        <v>1.5719760999999999E-2</v>
      </c>
      <c r="G260">
        <v>3.2992092000000001E-2</v>
      </c>
      <c r="H260">
        <v>0.83326855810338096</v>
      </c>
      <c r="I260">
        <v>5.9798239965657897E-2</v>
      </c>
      <c r="J260">
        <v>1.22773127280532E-2</v>
      </c>
      <c r="K260">
        <v>1.43807684052372E-2</v>
      </c>
      <c r="L260">
        <v>3.3140158832367497E-2</v>
      </c>
      <c r="M260">
        <v>11</v>
      </c>
      <c r="N260">
        <v>48</v>
      </c>
      <c r="O260">
        <v>45</v>
      </c>
      <c r="P260">
        <v>61</v>
      </c>
      <c r="Q260">
        <v>12</v>
      </c>
      <c r="R260">
        <v>18</v>
      </c>
      <c r="S260">
        <v>54</v>
      </c>
      <c r="T260">
        <v>73</v>
      </c>
      <c r="U260">
        <v>46</v>
      </c>
      <c r="V260">
        <v>11</v>
      </c>
    </row>
    <row r="261" spans="1:22">
      <c r="A261" t="s">
        <v>66</v>
      </c>
      <c r="B261">
        <v>12653939</v>
      </c>
      <c r="C261">
        <v>9.6430226999999993E-2</v>
      </c>
      <c r="D261">
        <v>9.0779256000000003E-2</v>
      </c>
      <c r="E261">
        <v>2.2672497999999999E-2</v>
      </c>
      <c r="F261">
        <v>2.7358743000000001E-2</v>
      </c>
      <c r="G261">
        <v>4.0748013999999999E-2</v>
      </c>
      <c r="H261">
        <v>0.14751046998604</v>
      </c>
      <c r="I261">
        <v>8.5125788553621601E-2</v>
      </c>
      <c r="J261">
        <v>1.73291783841301E-2</v>
      </c>
      <c r="K261">
        <v>2.6525803754655301E-2</v>
      </c>
      <c r="L261">
        <v>4.12708064148362E-2</v>
      </c>
      <c r="M261">
        <v>43</v>
      </c>
      <c r="N261">
        <v>120</v>
      </c>
      <c r="O261">
        <v>122</v>
      </c>
      <c r="P261">
        <v>83</v>
      </c>
      <c r="Q261">
        <v>7</v>
      </c>
      <c r="R261">
        <v>35</v>
      </c>
      <c r="S261">
        <v>98</v>
      </c>
      <c r="T261">
        <v>96</v>
      </c>
      <c r="U261">
        <v>81</v>
      </c>
      <c r="V261">
        <v>22</v>
      </c>
    </row>
    <row r="262" spans="1:22">
      <c r="A262" t="s">
        <v>66</v>
      </c>
      <c r="B262">
        <v>12494336</v>
      </c>
      <c r="C262">
        <v>0.91288782800000001</v>
      </c>
      <c r="D262">
        <v>6.3746768999999995E-2</v>
      </c>
      <c r="E262">
        <v>1.2534751E-2</v>
      </c>
      <c r="F262">
        <v>1.5509925000000001E-2</v>
      </c>
      <c r="G262">
        <v>3.5702091999999998E-2</v>
      </c>
      <c r="H262">
        <v>0.85478863147838502</v>
      </c>
      <c r="I262">
        <v>6.4532266133066493E-2</v>
      </c>
      <c r="J262">
        <v>1.30481907620477E-2</v>
      </c>
      <c r="K262">
        <v>1.75921293980323E-2</v>
      </c>
      <c r="L262">
        <v>3.3891945972986497E-2</v>
      </c>
      <c r="M262">
        <v>19</v>
      </c>
      <c r="N262">
        <v>64</v>
      </c>
      <c r="O262">
        <v>63</v>
      </c>
      <c r="P262">
        <v>49</v>
      </c>
      <c r="Q262">
        <v>7</v>
      </c>
      <c r="R262">
        <v>24</v>
      </c>
      <c r="S262">
        <v>61</v>
      </c>
      <c r="T262">
        <v>80</v>
      </c>
      <c r="U262">
        <v>49</v>
      </c>
      <c r="V262">
        <v>15</v>
      </c>
    </row>
    <row r="263" spans="1:22">
      <c r="A263" t="s">
        <v>66</v>
      </c>
      <c r="B263">
        <v>11470131</v>
      </c>
      <c r="C263">
        <v>0.10767134</v>
      </c>
      <c r="D263">
        <v>9.224135E-2</v>
      </c>
      <c r="E263">
        <v>1.8192231E-2</v>
      </c>
      <c r="F263">
        <v>2.8602229999999999E-2</v>
      </c>
      <c r="G263">
        <v>4.5446888999999997E-2</v>
      </c>
      <c r="H263">
        <v>5.4981477870930003E-2</v>
      </c>
      <c r="I263">
        <v>9.5247867256896601E-2</v>
      </c>
      <c r="J263">
        <v>2.2250886810706201E-2</v>
      </c>
      <c r="K263">
        <v>2.7469144850634699E-2</v>
      </c>
      <c r="L263">
        <v>4.5527835595555698E-2</v>
      </c>
      <c r="M263">
        <v>39</v>
      </c>
      <c r="N263">
        <v>115</v>
      </c>
      <c r="O263">
        <v>121</v>
      </c>
      <c r="P263">
        <v>85</v>
      </c>
      <c r="Q263">
        <v>17</v>
      </c>
      <c r="R263">
        <v>61</v>
      </c>
      <c r="S263">
        <v>157</v>
      </c>
      <c r="T263">
        <v>167</v>
      </c>
      <c r="U263">
        <v>140</v>
      </c>
      <c r="V263">
        <v>28</v>
      </c>
    </row>
    <row r="264" spans="1:22">
      <c r="A264" t="s">
        <v>66</v>
      </c>
      <c r="B264">
        <v>11417641</v>
      </c>
      <c r="C264">
        <v>0.75856697799999995</v>
      </c>
      <c r="D264">
        <v>6.2436178000000002E-2</v>
      </c>
      <c r="E264">
        <v>9.9197669999999995E-3</v>
      </c>
      <c r="F264">
        <v>1.0722101E-2</v>
      </c>
      <c r="G264">
        <v>4.1794311000000001E-2</v>
      </c>
      <c r="H264">
        <v>0.78494833300838396</v>
      </c>
      <c r="I264">
        <v>5.81815747188002E-2</v>
      </c>
      <c r="J264">
        <v>1.07793251205142E-2</v>
      </c>
      <c r="K264">
        <v>1.1984467059453699E-2</v>
      </c>
      <c r="L264">
        <v>3.54177825388323E-2</v>
      </c>
      <c r="M264">
        <v>5</v>
      </c>
      <c r="N264">
        <v>40</v>
      </c>
      <c r="O264">
        <v>38</v>
      </c>
      <c r="P264">
        <v>16</v>
      </c>
      <c r="Q264">
        <v>4</v>
      </c>
      <c r="R264">
        <v>16</v>
      </c>
      <c r="S264">
        <v>36</v>
      </c>
      <c r="T264">
        <v>36</v>
      </c>
      <c r="U264">
        <v>29</v>
      </c>
      <c r="V264">
        <v>7</v>
      </c>
    </row>
    <row r="265" spans="1:22">
      <c r="A265" t="s">
        <v>66</v>
      </c>
      <c r="B265">
        <v>11129387</v>
      </c>
      <c r="C265">
        <v>0.88781793799999997</v>
      </c>
      <c r="D265">
        <v>4.8715202999999999E-2</v>
      </c>
      <c r="E265">
        <v>7.7623129999999999E-3</v>
      </c>
      <c r="F265">
        <v>9.6359740000000003E-3</v>
      </c>
      <c r="G265">
        <v>3.1316916E-2</v>
      </c>
      <c r="H265">
        <v>0.90694556181281805</v>
      </c>
      <c r="I265">
        <v>4.4250997461008301E-2</v>
      </c>
      <c r="J265">
        <v>6.0452182323781902E-3</v>
      </c>
      <c r="K265">
        <v>8.5842098899770302E-3</v>
      </c>
      <c r="L265">
        <v>2.9621569338653099E-2</v>
      </c>
      <c r="M265">
        <v>3</v>
      </c>
      <c r="N265">
        <v>17</v>
      </c>
      <c r="O265">
        <v>9</v>
      </c>
      <c r="P265">
        <v>10</v>
      </c>
      <c r="Q265">
        <v>0</v>
      </c>
      <c r="R265">
        <v>4</v>
      </c>
      <c r="S265">
        <v>9</v>
      </c>
      <c r="T265">
        <v>9</v>
      </c>
      <c r="U265">
        <v>8</v>
      </c>
      <c r="V265">
        <v>1</v>
      </c>
    </row>
    <row r="266" spans="1:22">
      <c r="A266" t="s">
        <v>66</v>
      </c>
      <c r="B266">
        <v>10776052</v>
      </c>
      <c r="C266">
        <v>0.215513126</v>
      </c>
      <c r="D266">
        <v>9.1979189000000003E-2</v>
      </c>
      <c r="E266">
        <v>2.0333838999999999E-2</v>
      </c>
      <c r="F266">
        <v>2.8571428999999999E-2</v>
      </c>
      <c r="G266">
        <v>4.3073922000000001E-2</v>
      </c>
      <c r="H266">
        <v>0.32051588249343199</v>
      </c>
      <c r="I266">
        <v>8.6119942988707399E-2</v>
      </c>
      <c r="J266">
        <v>1.89854913569419E-2</v>
      </c>
      <c r="K266">
        <v>2.6824544092387499E-2</v>
      </c>
      <c r="L266">
        <v>4.0309907539378E-2</v>
      </c>
      <c r="M266">
        <v>89</v>
      </c>
      <c r="N266">
        <v>202</v>
      </c>
      <c r="O266">
        <v>198</v>
      </c>
      <c r="P266">
        <v>179</v>
      </c>
      <c r="Q266">
        <v>34</v>
      </c>
      <c r="R266">
        <v>94</v>
      </c>
      <c r="S266">
        <v>224</v>
      </c>
      <c r="T266">
        <v>231</v>
      </c>
      <c r="U266">
        <v>190</v>
      </c>
      <c r="V266">
        <v>36</v>
      </c>
    </row>
    <row r="267" spans="1:22">
      <c r="A267" t="s">
        <v>66</v>
      </c>
      <c r="B267">
        <v>10706468</v>
      </c>
      <c r="C267">
        <v>0.108653473</v>
      </c>
      <c r="D267">
        <v>9.4517830999999997E-2</v>
      </c>
      <c r="E267">
        <v>1.9898491000000001E-2</v>
      </c>
      <c r="F267">
        <v>2.7360425000000001E-2</v>
      </c>
      <c r="G267">
        <v>4.7258915999999998E-2</v>
      </c>
      <c r="H267">
        <v>0.19043917605907501</v>
      </c>
      <c r="I267">
        <v>8.8251358266018903E-2</v>
      </c>
      <c r="J267">
        <v>2.0409923247190001E-2</v>
      </c>
      <c r="K267">
        <v>2.67628711875126E-2</v>
      </c>
      <c r="L267">
        <v>4.1078563831316299E-2</v>
      </c>
      <c r="M267">
        <v>44</v>
      </c>
      <c r="N267">
        <v>113</v>
      </c>
      <c r="O267">
        <v>139</v>
      </c>
      <c r="P267">
        <v>108</v>
      </c>
      <c r="Q267">
        <v>28</v>
      </c>
      <c r="R267">
        <v>41</v>
      </c>
      <c r="S267">
        <v>153</v>
      </c>
      <c r="T267">
        <v>187</v>
      </c>
      <c r="U267">
        <v>114</v>
      </c>
      <c r="V267">
        <v>33</v>
      </c>
    </row>
    <row r="268" spans="1:22">
      <c r="A268" t="s">
        <v>66</v>
      </c>
      <c r="B268">
        <v>10619642</v>
      </c>
      <c r="C268">
        <v>0.23346720200000001</v>
      </c>
      <c r="D268">
        <v>8.2755501999999995E-2</v>
      </c>
      <c r="E268">
        <v>1.8239373E-2</v>
      </c>
      <c r="F268">
        <v>2.7283689999999999E-2</v>
      </c>
      <c r="G268">
        <v>3.7232438999999999E-2</v>
      </c>
      <c r="H268">
        <v>0.15526950925180999</v>
      </c>
      <c r="I268">
        <v>8.6632356822380602E-2</v>
      </c>
      <c r="J268">
        <v>1.9134336236473998E-2</v>
      </c>
      <c r="K268">
        <v>2.5600422275006599E-2</v>
      </c>
      <c r="L268">
        <v>4.1897598310900001E-2</v>
      </c>
      <c r="M268">
        <v>13</v>
      </c>
      <c r="N268">
        <v>53</v>
      </c>
      <c r="O268">
        <v>57</v>
      </c>
      <c r="P268">
        <v>42</v>
      </c>
      <c r="Q268">
        <v>4</v>
      </c>
      <c r="R268">
        <v>18</v>
      </c>
      <c r="S268">
        <v>47</v>
      </c>
      <c r="T268">
        <v>60</v>
      </c>
      <c r="U268">
        <v>57</v>
      </c>
      <c r="V268">
        <v>14</v>
      </c>
    </row>
    <row r="269" spans="1:22">
      <c r="A269" t="s">
        <v>66</v>
      </c>
      <c r="B269">
        <v>10522198</v>
      </c>
      <c r="C269">
        <v>0.35744089000000001</v>
      </c>
      <c r="D269">
        <v>7.5046903999999998E-2</v>
      </c>
      <c r="E269">
        <v>1.8311444999999999E-2</v>
      </c>
      <c r="F269">
        <v>2.2589117999999998E-2</v>
      </c>
      <c r="G269">
        <v>3.4146340999999997E-2</v>
      </c>
      <c r="H269">
        <v>0.27873429502093999</v>
      </c>
      <c r="I269">
        <v>7.7316055074450205E-2</v>
      </c>
      <c r="J269">
        <v>1.90642327580836E-2</v>
      </c>
      <c r="K269">
        <v>2.18677963989783E-2</v>
      </c>
      <c r="L269">
        <v>3.6384025917388298E-2</v>
      </c>
      <c r="M269">
        <v>7</v>
      </c>
      <c r="N269">
        <v>69</v>
      </c>
      <c r="O269">
        <v>47</v>
      </c>
      <c r="P269">
        <v>41</v>
      </c>
      <c r="Q269">
        <v>4</v>
      </c>
      <c r="R269">
        <v>12</v>
      </c>
      <c r="S269">
        <v>44</v>
      </c>
      <c r="T269">
        <v>86</v>
      </c>
      <c r="U269">
        <v>58</v>
      </c>
      <c r="V269">
        <v>8</v>
      </c>
    </row>
    <row r="270" spans="1:22">
      <c r="A270" t="s">
        <v>66</v>
      </c>
      <c r="B270">
        <v>10331044</v>
      </c>
      <c r="C270">
        <v>0.142025611</v>
      </c>
      <c r="D270">
        <v>9.2463067999999995E-2</v>
      </c>
      <c r="E270">
        <v>2.1265250999999999E-2</v>
      </c>
      <c r="F270">
        <v>2.8918231999999999E-2</v>
      </c>
      <c r="G270">
        <v>4.2279585000000001E-2</v>
      </c>
      <c r="H270">
        <v>0.14574426739214899</v>
      </c>
      <c r="I270">
        <v>9.0551079766286596E-2</v>
      </c>
      <c r="J270">
        <v>2.0256878844817399E-2</v>
      </c>
      <c r="K270">
        <v>2.7566857995933201E-2</v>
      </c>
      <c r="L270">
        <v>4.2727342925535997E-2</v>
      </c>
      <c r="M270">
        <v>62</v>
      </c>
      <c r="N270">
        <v>113</v>
      </c>
      <c r="O270">
        <v>138</v>
      </c>
      <c r="P270">
        <v>136</v>
      </c>
      <c r="Q270">
        <v>27</v>
      </c>
      <c r="R270">
        <v>58</v>
      </c>
      <c r="S270">
        <v>165</v>
      </c>
      <c r="T270">
        <v>161</v>
      </c>
      <c r="U270">
        <v>155</v>
      </c>
      <c r="V270">
        <v>37</v>
      </c>
    </row>
    <row r="271" spans="1:22">
      <c r="A271" t="s">
        <v>66</v>
      </c>
      <c r="B271">
        <v>10328515</v>
      </c>
      <c r="C271">
        <v>0.69958275400000003</v>
      </c>
      <c r="D271">
        <v>5.8047073999999997E-2</v>
      </c>
      <c r="E271">
        <v>1.5108142E-2</v>
      </c>
      <c r="F271">
        <v>1.6937022999999999E-2</v>
      </c>
      <c r="G271">
        <v>2.6001908000000001E-2</v>
      </c>
      <c r="H271">
        <v>0.56258724988366704</v>
      </c>
      <c r="I271">
        <v>6.3220005619556097E-2</v>
      </c>
      <c r="J271">
        <v>1.5313290250070199E-2</v>
      </c>
      <c r="K271">
        <v>1.7561112672098901E-2</v>
      </c>
      <c r="L271">
        <v>3.0345602697386901E-2</v>
      </c>
      <c r="M271">
        <v>21</v>
      </c>
      <c r="N271">
        <v>28</v>
      </c>
      <c r="O271">
        <v>43</v>
      </c>
      <c r="P271">
        <v>29</v>
      </c>
      <c r="Q271">
        <v>1</v>
      </c>
      <c r="R271">
        <v>21</v>
      </c>
      <c r="S271">
        <v>43</v>
      </c>
      <c r="T271">
        <v>50</v>
      </c>
      <c r="U271">
        <v>35</v>
      </c>
      <c r="V271">
        <v>4</v>
      </c>
    </row>
    <row r="272" spans="1:22">
      <c r="A272" t="s">
        <v>66</v>
      </c>
      <c r="B272">
        <v>10173977</v>
      </c>
      <c r="C272">
        <v>0.82945113800000003</v>
      </c>
      <c r="D272">
        <v>5.3698493999999999E-2</v>
      </c>
      <c r="E272">
        <v>9.5151409999999995E-3</v>
      </c>
      <c r="F272">
        <v>1.4065861000000001E-2</v>
      </c>
      <c r="G272">
        <v>3.0117491E-2</v>
      </c>
      <c r="H272">
        <v>0.829444891391794</v>
      </c>
      <c r="I272">
        <v>5.2002042155933202E-2</v>
      </c>
      <c r="J272">
        <v>1.02107796659616E-2</v>
      </c>
      <c r="K272">
        <v>1.3201079425279E-2</v>
      </c>
      <c r="L272">
        <v>2.85901830646926E-2</v>
      </c>
      <c r="M272">
        <v>11</v>
      </c>
      <c r="N272">
        <v>21</v>
      </c>
      <c r="O272">
        <v>31</v>
      </c>
      <c r="P272">
        <v>15</v>
      </c>
      <c r="Q272">
        <v>6</v>
      </c>
      <c r="R272">
        <v>7</v>
      </c>
      <c r="S272">
        <v>26</v>
      </c>
      <c r="T272">
        <v>33</v>
      </c>
      <c r="U272">
        <v>25</v>
      </c>
      <c r="V272">
        <v>4</v>
      </c>
    </row>
    <row r="273" spans="1:22">
      <c r="A273" t="s">
        <v>66</v>
      </c>
      <c r="B273">
        <v>9759822</v>
      </c>
      <c r="C273">
        <v>0.79044969899999995</v>
      </c>
      <c r="D273">
        <v>5.2349988E-2</v>
      </c>
      <c r="E273">
        <v>1.3334431000000001E-2</v>
      </c>
      <c r="F273">
        <v>1.4486789E-2</v>
      </c>
      <c r="G273">
        <v>2.4528767999999999E-2</v>
      </c>
      <c r="H273">
        <v>0.69706840390879499</v>
      </c>
      <c r="I273">
        <v>5.5995514752260098E-2</v>
      </c>
      <c r="J273">
        <v>1.36659892073726E-2</v>
      </c>
      <c r="K273">
        <v>1.69598430163291E-2</v>
      </c>
      <c r="L273">
        <v>2.5369682528558399E-2</v>
      </c>
      <c r="M273">
        <v>13</v>
      </c>
      <c r="N273">
        <v>32</v>
      </c>
      <c r="O273">
        <v>34</v>
      </c>
      <c r="P273">
        <v>26</v>
      </c>
      <c r="Q273">
        <v>12</v>
      </c>
      <c r="R273">
        <v>9</v>
      </c>
      <c r="S273">
        <v>37</v>
      </c>
      <c r="T273">
        <v>39</v>
      </c>
      <c r="U273">
        <v>49</v>
      </c>
      <c r="V273">
        <v>8</v>
      </c>
    </row>
    <row r="274" spans="1:22">
      <c r="A274" t="s">
        <v>66</v>
      </c>
      <c r="B274">
        <v>9347155</v>
      </c>
      <c r="C274">
        <v>0.207875895</v>
      </c>
      <c r="D274">
        <v>9.2377742999999998E-2</v>
      </c>
      <c r="E274">
        <v>2.0425487999999999E-2</v>
      </c>
      <c r="F274">
        <v>2.8400175E-2</v>
      </c>
      <c r="G274">
        <v>4.355208E-2</v>
      </c>
      <c r="H274">
        <v>0.24170050155242401</v>
      </c>
      <c r="I274">
        <v>8.9231845407248697E-2</v>
      </c>
      <c r="J274">
        <v>2.0919861845844399E-2</v>
      </c>
      <c r="K274">
        <v>2.7368513094041001E-2</v>
      </c>
      <c r="L274">
        <v>4.0943470467363297E-2</v>
      </c>
      <c r="M274">
        <v>44</v>
      </c>
      <c r="N274">
        <v>162</v>
      </c>
      <c r="O274">
        <v>201</v>
      </c>
      <c r="P274">
        <v>155</v>
      </c>
      <c r="Q274">
        <v>20</v>
      </c>
      <c r="R274">
        <v>70</v>
      </c>
      <c r="S274">
        <v>221</v>
      </c>
      <c r="T274">
        <v>203</v>
      </c>
      <c r="U274">
        <v>142</v>
      </c>
      <c r="V274">
        <v>33</v>
      </c>
    </row>
    <row r="275" spans="1:22">
      <c r="A275" t="s">
        <v>66</v>
      </c>
      <c r="B275">
        <v>9258674</v>
      </c>
      <c r="C275">
        <v>0.89952267299999999</v>
      </c>
      <c r="D275">
        <v>6.4754057000000004E-2</v>
      </c>
      <c r="E275">
        <v>1.1902945E-2</v>
      </c>
      <c r="F275">
        <v>1.6531868000000002E-2</v>
      </c>
      <c r="G275">
        <v>3.6319243000000001E-2</v>
      </c>
      <c r="H275">
        <v>0.87508956293288798</v>
      </c>
      <c r="I275">
        <v>6.2867342940485002E-2</v>
      </c>
      <c r="J275">
        <v>1.2582175976315901E-2</v>
      </c>
      <c r="K275">
        <v>1.6718185380295202E-2</v>
      </c>
      <c r="L275">
        <v>3.3566981583873903E-2</v>
      </c>
      <c r="M275">
        <v>10</v>
      </c>
      <c r="N275">
        <v>48</v>
      </c>
      <c r="O275">
        <v>68</v>
      </c>
      <c r="P275">
        <v>37</v>
      </c>
      <c r="Q275">
        <v>12</v>
      </c>
      <c r="R275">
        <v>19</v>
      </c>
      <c r="S275">
        <v>68</v>
      </c>
      <c r="T275">
        <v>60</v>
      </c>
      <c r="U275">
        <v>49</v>
      </c>
      <c r="V275">
        <v>9</v>
      </c>
    </row>
    <row r="276" spans="1:22">
      <c r="A276" t="s">
        <v>66</v>
      </c>
      <c r="B276">
        <v>9091595</v>
      </c>
      <c r="C276">
        <v>3.1152648000000002E-2</v>
      </c>
      <c r="D276">
        <v>0.101148487</v>
      </c>
      <c r="E276">
        <v>2.5185098999999999E-2</v>
      </c>
      <c r="F276">
        <v>3.5154199999999997E-2</v>
      </c>
      <c r="G276">
        <v>4.0809188000000003E-2</v>
      </c>
      <c r="H276">
        <v>8.3057126145447496E-2</v>
      </c>
      <c r="I276">
        <v>9.2493702770780895E-2</v>
      </c>
      <c r="J276">
        <v>1.8992443324936999E-2</v>
      </c>
      <c r="K276">
        <v>3.0277078085642301E-2</v>
      </c>
      <c r="L276">
        <v>4.3224181360201501E-2</v>
      </c>
      <c r="M276">
        <v>42</v>
      </c>
      <c r="N276">
        <v>105</v>
      </c>
      <c r="O276">
        <v>107</v>
      </c>
      <c r="P276">
        <v>61</v>
      </c>
      <c r="Q276">
        <v>16</v>
      </c>
      <c r="R276">
        <v>35</v>
      </c>
      <c r="S276">
        <v>80</v>
      </c>
      <c r="T276">
        <v>65</v>
      </c>
      <c r="U276">
        <v>79</v>
      </c>
      <c r="V276">
        <v>18</v>
      </c>
    </row>
    <row r="277" spans="1:22">
      <c r="A277" t="s">
        <v>66</v>
      </c>
      <c r="B277">
        <v>8991965</v>
      </c>
      <c r="C277">
        <v>0.70931849800000002</v>
      </c>
      <c r="D277">
        <v>5.7598582000000002E-2</v>
      </c>
      <c r="E277">
        <v>1.3513514000000001E-2</v>
      </c>
      <c r="F277">
        <v>1.4621179E-2</v>
      </c>
      <c r="G277">
        <v>2.946389E-2</v>
      </c>
      <c r="H277">
        <v>0.66682177757096295</v>
      </c>
      <c r="I277">
        <v>5.7675670479669303E-2</v>
      </c>
      <c r="J277">
        <v>1.30731519753917E-2</v>
      </c>
      <c r="K277">
        <v>1.4130539267518999E-2</v>
      </c>
      <c r="L277">
        <v>3.0471979236758599E-2</v>
      </c>
      <c r="M277">
        <v>12</v>
      </c>
      <c r="N277">
        <v>20</v>
      </c>
      <c r="O277">
        <v>40</v>
      </c>
      <c r="P277">
        <v>16</v>
      </c>
      <c r="Q277">
        <v>1</v>
      </c>
      <c r="R277">
        <v>9</v>
      </c>
      <c r="S277">
        <v>25</v>
      </c>
      <c r="T277">
        <v>36</v>
      </c>
      <c r="U277">
        <v>26</v>
      </c>
      <c r="V277">
        <v>6</v>
      </c>
    </row>
    <row r="278" spans="1:22">
      <c r="A278" t="s">
        <v>66</v>
      </c>
      <c r="B278">
        <v>17447218</v>
      </c>
      <c r="C278">
        <v>0.61285140599999999</v>
      </c>
      <c r="D278">
        <v>6.5898857000000005E-2</v>
      </c>
      <c r="E278">
        <v>1.4028403E-2</v>
      </c>
      <c r="F278">
        <v>1.8314859999999999E-2</v>
      </c>
      <c r="G278">
        <v>3.3555594000000001E-2</v>
      </c>
      <c r="H278">
        <v>0.66291230893000797</v>
      </c>
      <c r="I278">
        <v>6.1338155515370703E-2</v>
      </c>
      <c r="J278">
        <v>1.3128390596745001E-2</v>
      </c>
      <c r="K278">
        <v>1.7215189873417702E-2</v>
      </c>
      <c r="L278">
        <v>3.0994575045208E-2</v>
      </c>
      <c r="M278">
        <v>24</v>
      </c>
      <c r="N278">
        <v>95</v>
      </c>
      <c r="O278">
        <v>60</v>
      </c>
      <c r="P278">
        <v>56</v>
      </c>
      <c r="Q278">
        <v>21</v>
      </c>
      <c r="R278">
        <v>31</v>
      </c>
      <c r="S278">
        <v>50</v>
      </c>
      <c r="T278">
        <v>80</v>
      </c>
      <c r="U278">
        <v>86</v>
      </c>
      <c r="V278">
        <v>18</v>
      </c>
    </row>
    <row r="279" spans="1:22">
      <c r="A279" t="s">
        <v>66</v>
      </c>
      <c r="B279">
        <v>8510700</v>
      </c>
      <c r="C279">
        <v>0.72315930399999995</v>
      </c>
      <c r="D279">
        <v>6.0523816000000001E-2</v>
      </c>
      <c r="E279">
        <v>7.5994030000000002E-3</v>
      </c>
      <c r="F279">
        <v>1.0991993E-2</v>
      </c>
      <c r="G279">
        <v>4.1932419999999998E-2</v>
      </c>
      <c r="H279">
        <v>0.77742021989809595</v>
      </c>
      <c r="I279">
        <v>5.5569652372494303E-2</v>
      </c>
      <c r="J279">
        <v>8.3735092616087307E-3</v>
      </c>
      <c r="K279">
        <v>9.0078660238518092E-3</v>
      </c>
      <c r="L279">
        <v>3.8188277087033699E-2</v>
      </c>
      <c r="M279">
        <v>1</v>
      </c>
      <c r="N279">
        <v>15</v>
      </c>
      <c r="O279">
        <v>7</v>
      </c>
      <c r="P279">
        <v>20</v>
      </c>
      <c r="Q279">
        <v>1</v>
      </c>
      <c r="R279">
        <v>2</v>
      </c>
      <c r="S279">
        <v>15</v>
      </c>
      <c r="T279">
        <v>14</v>
      </c>
      <c r="U279">
        <v>20</v>
      </c>
      <c r="V279">
        <v>0</v>
      </c>
    </row>
    <row r="280" spans="1:22">
      <c r="A280" t="s">
        <v>67</v>
      </c>
      <c r="B280">
        <v>1360026</v>
      </c>
      <c r="C280">
        <v>6.3775509999999994E-2</v>
      </c>
      <c r="D280">
        <v>8.7376326000000004E-2</v>
      </c>
      <c r="E280">
        <v>2.5569198000000001E-2</v>
      </c>
      <c r="F280">
        <v>2.5271188E-2</v>
      </c>
      <c r="G280">
        <v>3.6535940000000003E-2</v>
      </c>
      <c r="H280">
        <v>0.17692307692307699</v>
      </c>
      <c r="I280">
        <v>7.9191020534836801E-2</v>
      </c>
      <c r="J280">
        <v>2.2241762789013599E-2</v>
      </c>
      <c r="K280">
        <v>2.3690063621786599E-2</v>
      </c>
      <c r="L280">
        <v>3.3259194124036599E-2</v>
      </c>
      <c r="M280">
        <v>31</v>
      </c>
      <c r="N280">
        <v>65</v>
      </c>
      <c r="O280">
        <v>94</v>
      </c>
      <c r="P280">
        <v>125</v>
      </c>
      <c r="Q280">
        <v>6</v>
      </c>
      <c r="R280">
        <v>26</v>
      </c>
      <c r="S280">
        <v>77</v>
      </c>
      <c r="T280">
        <v>97</v>
      </c>
      <c r="U280">
        <v>107</v>
      </c>
      <c r="V280">
        <v>16</v>
      </c>
    </row>
    <row r="281" spans="1:22">
      <c r="A281" t="s">
        <v>67</v>
      </c>
      <c r="B281">
        <v>1891499</v>
      </c>
      <c r="C281">
        <v>0.26626626599999997</v>
      </c>
      <c r="D281">
        <v>8.5443834999999996E-2</v>
      </c>
      <c r="E281">
        <v>2.1449071E-2</v>
      </c>
      <c r="F281">
        <v>2.6433714000000001E-2</v>
      </c>
      <c r="G281">
        <v>3.7561048999999999E-2</v>
      </c>
      <c r="H281">
        <v>0.37813440320962899</v>
      </c>
      <c r="I281">
        <v>7.9352193009846195E-2</v>
      </c>
      <c r="J281">
        <v>1.9525801952580201E-2</v>
      </c>
      <c r="K281">
        <v>2.4084597930847901E-2</v>
      </c>
      <c r="L281">
        <v>3.5741793126418099E-2</v>
      </c>
      <c r="M281">
        <v>80</v>
      </c>
      <c r="N281">
        <v>138</v>
      </c>
      <c r="O281">
        <v>147</v>
      </c>
      <c r="P281">
        <v>232</v>
      </c>
      <c r="Q281">
        <v>34</v>
      </c>
      <c r="R281">
        <v>60</v>
      </c>
      <c r="S281">
        <v>169</v>
      </c>
      <c r="T281">
        <v>188</v>
      </c>
      <c r="U281">
        <v>287</v>
      </c>
      <c r="V281">
        <v>25</v>
      </c>
    </row>
    <row r="282" spans="1:22">
      <c r="A282" t="s">
        <v>67</v>
      </c>
      <c r="B282">
        <v>1906339</v>
      </c>
      <c r="C282">
        <v>0.31560558999999999</v>
      </c>
      <c r="D282">
        <v>7.5230227999999996E-2</v>
      </c>
      <c r="E282">
        <v>2.0449621000000001E-2</v>
      </c>
      <c r="F282">
        <v>2.5054171E-2</v>
      </c>
      <c r="G282">
        <v>2.9726435999999998E-2</v>
      </c>
      <c r="H282">
        <v>0.34267912772585701</v>
      </c>
      <c r="I282">
        <v>7.3311933967671702E-2</v>
      </c>
      <c r="J282">
        <v>1.9546027742749099E-2</v>
      </c>
      <c r="K282">
        <v>2.2870572050899901E-2</v>
      </c>
      <c r="L282">
        <v>3.0895334174022699E-2</v>
      </c>
      <c r="M282">
        <v>16</v>
      </c>
      <c r="N282">
        <v>53</v>
      </c>
      <c r="O282">
        <v>63</v>
      </c>
      <c r="P282">
        <v>98</v>
      </c>
      <c r="Q282">
        <v>6</v>
      </c>
      <c r="R282">
        <v>20</v>
      </c>
      <c r="S282">
        <v>65</v>
      </c>
      <c r="T282">
        <v>63</v>
      </c>
      <c r="U282">
        <v>110</v>
      </c>
      <c r="V282">
        <v>10</v>
      </c>
    </row>
    <row r="283" spans="1:22">
      <c r="A283" t="s">
        <v>67</v>
      </c>
      <c r="B283">
        <v>1948232</v>
      </c>
      <c r="C283">
        <v>0.79037267099999997</v>
      </c>
      <c r="D283">
        <v>5.3791558000000003E-2</v>
      </c>
      <c r="E283">
        <v>1.4419126000000001E-2</v>
      </c>
      <c r="F283">
        <v>1.4194994000000001E-2</v>
      </c>
      <c r="G283">
        <v>2.5177437E-2</v>
      </c>
      <c r="H283">
        <v>0.63746105919003104</v>
      </c>
      <c r="I283">
        <v>5.8562897322288601E-2</v>
      </c>
      <c r="J283">
        <v>1.48333654401849E-2</v>
      </c>
      <c r="K283">
        <v>1.5668143581840401E-2</v>
      </c>
      <c r="L283">
        <v>2.80613883002633E-2</v>
      </c>
      <c r="M283">
        <v>11</v>
      </c>
      <c r="N283">
        <v>48</v>
      </c>
      <c r="O283">
        <v>33</v>
      </c>
      <c r="P283">
        <v>65</v>
      </c>
      <c r="Q283">
        <v>7</v>
      </c>
      <c r="R283">
        <v>12</v>
      </c>
      <c r="S283">
        <v>33</v>
      </c>
      <c r="T283">
        <v>40</v>
      </c>
      <c r="U283">
        <v>74</v>
      </c>
      <c r="V283">
        <v>9</v>
      </c>
    </row>
    <row r="284" spans="1:22">
      <c r="A284" t="s">
        <v>67</v>
      </c>
      <c r="B284">
        <v>2075312</v>
      </c>
      <c r="C284">
        <v>2.4456522000000001E-2</v>
      </c>
      <c r="D284">
        <v>9.5486520000000005E-2</v>
      </c>
      <c r="E284">
        <v>2.4267106E-2</v>
      </c>
      <c r="F284">
        <v>2.7902124E-2</v>
      </c>
      <c r="G284">
        <v>4.3317290000000001E-2</v>
      </c>
      <c r="H284">
        <v>3.03738317757009E-2</v>
      </c>
      <c r="I284">
        <v>9.2827586206896504E-2</v>
      </c>
      <c r="J284">
        <v>2.2731034482758601E-2</v>
      </c>
      <c r="K284">
        <v>2.7944827586206901E-2</v>
      </c>
      <c r="L284">
        <v>4.2151724137931001E-2</v>
      </c>
      <c r="M284">
        <v>41</v>
      </c>
      <c r="N284">
        <v>136</v>
      </c>
      <c r="O284">
        <v>164</v>
      </c>
      <c r="P284">
        <v>207</v>
      </c>
      <c r="Q284">
        <v>12</v>
      </c>
      <c r="R284">
        <v>60</v>
      </c>
      <c r="S284">
        <v>166</v>
      </c>
      <c r="T284">
        <v>133</v>
      </c>
      <c r="U284">
        <v>216</v>
      </c>
      <c r="V284">
        <v>26</v>
      </c>
    </row>
    <row r="285" spans="1:22">
      <c r="A285" t="s">
        <v>67</v>
      </c>
      <c r="B285">
        <v>2275530</v>
      </c>
      <c r="C285">
        <v>0.72018847399999997</v>
      </c>
      <c r="D285">
        <v>5.2715179000000001E-2</v>
      </c>
      <c r="E285">
        <v>1.4692742999999999E-2</v>
      </c>
      <c r="F285">
        <v>1.5387670000000001E-2</v>
      </c>
      <c r="G285">
        <v>2.2634766000000001E-2</v>
      </c>
      <c r="H285">
        <v>0.70571116769734499</v>
      </c>
      <c r="I285">
        <v>5.36112540744553E-2</v>
      </c>
      <c r="J285">
        <v>1.5954709212557899E-2</v>
      </c>
      <c r="K285">
        <v>1.54400411734431E-2</v>
      </c>
      <c r="L285">
        <v>2.2216503688454299E-2</v>
      </c>
      <c r="M285">
        <v>8</v>
      </c>
      <c r="N285">
        <v>20</v>
      </c>
      <c r="O285">
        <v>20</v>
      </c>
      <c r="P285">
        <v>48</v>
      </c>
      <c r="Q285">
        <v>11</v>
      </c>
      <c r="R285">
        <v>12</v>
      </c>
      <c r="S285">
        <v>26</v>
      </c>
      <c r="T285">
        <v>30</v>
      </c>
      <c r="U285">
        <v>65</v>
      </c>
      <c r="V285">
        <v>5</v>
      </c>
    </row>
    <row r="286" spans="1:22">
      <c r="A286" t="s">
        <v>67</v>
      </c>
      <c r="B286">
        <v>2812776</v>
      </c>
      <c r="C286">
        <v>0.50698757800000005</v>
      </c>
      <c r="D286">
        <v>6.7393893999999996E-2</v>
      </c>
      <c r="E286">
        <v>1.6550685999999998E-2</v>
      </c>
      <c r="F286">
        <v>1.8368754000000001E-2</v>
      </c>
      <c r="G286">
        <v>3.2474453E-2</v>
      </c>
      <c r="H286">
        <v>0.52647975077881604</v>
      </c>
      <c r="I286">
        <v>6.4433705493528906E-2</v>
      </c>
      <c r="J286">
        <v>1.44420374382047E-2</v>
      </c>
      <c r="K286">
        <v>1.73859912236849E-2</v>
      </c>
      <c r="L286">
        <v>3.2605676831639202E-2</v>
      </c>
      <c r="M286">
        <v>18</v>
      </c>
      <c r="N286">
        <v>47</v>
      </c>
      <c r="O286">
        <v>59</v>
      </c>
      <c r="P286">
        <v>52</v>
      </c>
      <c r="Q286">
        <v>19</v>
      </c>
      <c r="R286">
        <v>14</v>
      </c>
      <c r="S286">
        <v>46</v>
      </c>
      <c r="T286">
        <v>51</v>
      </c>
      <c r="U286">
        <v>70</v>
      </c>
      <c r="V286">
        <v>12</v>
      </c>
    </row>
    <row r="287" spans="1:22">
      <c r="A287" t="s">
        <v>67</v>
      </c>
      <c r="B287">
        <v>3736519</v>
      </c>
      <c r="C287">
        <v>0.80089485500000002</v>
      </c>
      <c r="D287">
        <v>5.7893951999999999E-2</v>
      </c>
      <c r="E287">
        <v>1.0237042E-2</v>
      </c>
      <c r="F287">
        <v>1.4560452999999999E-2</v>
      </c>
      <c r="G287">
        <v>3.3096457000000003E-2</v>
      </c>
      <c r="H287">
        <v>0.687605159842961</v>
      </c>
      <c r="I287">
        <v>6.0069595476294001E-2</v>
      </c>
      <c r="J287">
        <v>1.3745106568073101E-2</v>
      </c>
      <c r="K287">
        <v>1.5702479338843001E-2</v>
      </c>
      <c r="L287">
        <v>3.0622009569378002E-2</v>
      </c>
      <c r="M287">
        <v>22</v>
      </c>
      <c r="N287">
        <v>47</v>
      </c>
      <c r="O287">
        <v>32</v>
      </c>
      <c r="P287">
        <v>54</v>
      </c>
      <c r="Q287">
        <v>12</v>
      </c>
      <c r="R287">
        <v>23</v>
      </c>
      <c r="S287">
        <v>66</v>
      </c>
      <c r="T287">
        <v>51</v>
      </c>
      <c r="U287">
        <v>74</v>
      </c>
      <c r="V287">
        <v>19</v>
      </c>
    </row>
    <row r="288" spans="1:22">
      <c r="A288" t="s">
        <v>67</v>
      </c>
      <c r="B288">
        <v>4214130</v>
      </c>
      <c r="C288">
        <v>0.326530612</v>
      </c>
      <c r="D288">
        <v>7.0970395000000006E-2</v>
      </c>
      <c r="E288">
        <v>1.6858552999999998E-2</v>
      </c>
      <c r="F288">
        <v>1.6858552999999998E-2</v>
      </c>
      <c r="G288">
        <v>3.7253289000000002E-2</v>
      </c>
      <c r="H288">
        <v>0.31025641025640999</v>
      </c>
      <c r="I288">
        <v>7.1928518242740103E-2</v>
      </c>
      <c r="J288">
        <v>1.6753536857781099E-2</v>
      </c>
      <c r="K288">
        <v>2.15934475055845E-2</v>
      </c>
      <c r="L288">
        <v>3.3581533879374501E-2</v>
      </c>
      <c r="M288">
        <v>10</v>
      </c>
      <c r="N288">
        <v>45</v>
      </c>
      <c r="O288">
        <v>39</v>
      </c>
      <c r="P288">
        <v>45</v>
      </c>
      <c r="Q288">
        <v>7</v>
      </c>
      <c r="R288">
        <v>10</v>
      </c>
      <c r="S288">
        <v>39</v>
      </c>
      <c r="T288">
        <v>46</v>
      </c>
      <c r="U288">
        <v>53</v>
      </c>
      <c r="V288">
        <v>13</v>
      </c>
    </row>
    <row r="289" spans="1:22">
      <c r="A289" t="s">
        <v>67</v>
      </c>
      <c r="B289">
        <v>4613075</v>
      </c>
      <c r="C289">
        <v>1.6219239E-2</v>
      </c>
      <c r="D289">
        <v>9.6866096999999998E-2</v>
      </c>
      <c r="E289">
        <v>2.4017093999999999E-2</v>
      </c>
      <c r="F289">
        <v>2.974359E-2</v>
      </c>
      <c r="G289">
        <v>4.3105413000000002E-2</v>
      </c>
      <c r="H289">
        <v>4.26247896803141E-2</v>
      </c>
      <c r="I289">
        <v>9.3003963498939995E-2</v>
      </c>
      <c r="J289">
        <v>2.2421421329154801E-2</v>
      </c>
      <c r="K289">
        <v>2.83436261406581E-2</v>
      </c>
      <c r="L289">
        <v>4.2238916029127098E-2</v>
      </c>
      <c r="M289">
        <v>42</v>
      </c>
      <c r="N289">
        <v>194</v>
      </c>
      <c r="O289">
        <v>189</v>
      </c>
      <c r="P289">
        <v>188</v>
      </c>
      <c r="Q289">
        <v>35</v>
      </c>
      <c r="R289">
        <v>68</v>
      </c>
      <c r="S289">
        <v>181</v>
      </c>
      <c r="T289">
        <v>179</v>
      </c>
      <c r="U289">
        <v>235</v>
      </c>
      <c r="V289">
        <v>37</v>
      </c>
    </row>
    <row r="290" spans="1:22">
      <c r="A290" t="s">
        <v>67</v>
      </c>
      <c r="B290">
        <v>5333116</v>
      </c>
      <c r="C290">
        <v>0.97964631300000005</v>
      </c>
      <c r="D290">
        <v>4.7168012000000002E-2</v>
      </c>
      <c r="E290">
        <v>8.4546440000000007E-3</v>
      </c>
      <c r="F290">
        <v>1.2078062000000001E-2</v>
      </c>
      <c r="G290">
        <v>2.6635306000000001E-2</v>
      </c>
      <c r="H290">
        <v>0.98762955533266505</v>
      </c>
      <c r="I290">
        <v>4.2485801660113599E-2</v>
      </c>
      <c r="J290">
        <v>9.6657929226736591E-3</v>
      </c>
      <c r="K290">
        <v>1.03757099169943E-2</v>
      </c>
      <c r="L290">
        <v>2.2444298820445598E-2</v>
      </c>
      <c r="M290">
        <v>9</v>
      </c>
      <c r="N290">
        <v>22</v>
      </c>
      <c r="O290">
        <v>25</v>
      </c>
      <c r="P290">
        <v>31</v>
      </c>
      <c r="Q290">
        <v>7</v>
      </c>
      <c r="R290">
        <v>6</v>
      </c>
      <c r="S290">
        <v>31</v>
      </c>
      <c r="T290">
        <v>34</v>
      </c>
      <c r="U290">
        <v>52</v>
      </c>
      <c r="V290">
        <v>5</v>
      </c>
    </row>
    <row r="291" spans="1:22">
      <c r="A291" t="s">
        <v>67</v>
      </c>
      <c r="B291">
        <v>5894135</v>
      </c>
      <c r="C291">
        <v>7.6475155000000003E-2</v>
      </c>
      <c r="D291">
        <v>8.8169141000000006E-2</v>
      </c>
      <c r="E291">
        <v>2.2042284999999998E-2</v>
      </c>
      <c r="F291">
        <v>2.9389714000000001E-2</v>
      </c>
      <c r="G291">
        <v>3.6737142E-2</v>
      </c>
      <c r="H291">
        <v>0.25077881619937697</v>
      </c>
      <c r="I291">
        <v>7.7421003321693202E-2</v>
      </c>
      <c r="J291">
        <v>1.7289839025636699E-2</v>
      </c>
      <c r="K291">
        <v>2.4784941657439701E-2</v>
      </c>
      <c r="L291">
        <v>3.5346222638616802E-2</v>
      </c>
      <c r="M291">
        <v>45</v>
      </c>
      <c r="N291">
        <v>81</v>
      </c>
      <c r="O291">
        <v>85</v>
      </c>
      <c r="P291">
        <v>90</v>
      </c>
      <c r="Q291">
        <v>26</v>
      </c>
      <c r="R291">
        <v>22</v>
      </c>
      <c r="S291">
        <v>70</v>
      </c>
      <c r="T291">
        <v>89</v>
      </c>
      <c r="U291">
        <v>105</v>
      </c>
      <c r="V291">
        <v>10</v>
      </c>
    </row>
    <row r="292" spans="1:22">
      <c r="A292" t="s">
        <v>67</v>
      </c>
      <c r="B292">
        <v>5921778</v>
      </c>
      <c r="C292">
        <v>0.396062729</v>
      </c>
      <c r="D292">
        <v>8.1050351000000007E-2</v>
      </c>
      <c r="E292">
        <v>1.9972969E-2</v>
      </c>
      <c r="F292">
        <v>2.3748740000000001E-2</v>
      </c>
      <c r="G292">
        <v>3.7328642000000002E-2</v>
      </c>
      <c r="H292">
        <v>0.374456703443664</v>
      </c>
      <c r="I292">
        <v>7.9477273131910206E-2</v>
      </c>
      <c r="J292">
        <v>1.79642850784268E-2</v>
      </c>
      <c r="K292">
        <v>2.4979080242847201E-2</v>
      </c>
      <c r="L292">
        <v>3.6533907810636097E-2</v>
      </c>
      <c r="M292">
        <v>67</v>
      </c>
      <c r="N292">
        <v>179</v>
      </c>
      <c r="O292">
        <v>233</v>
      </c>
      <c r="P292">
        <v>212</v>
      </c>
      <c r="Q292">
        <v>38</v>
      </c>
      <c r="R292">
        <v>59</v>
      </c>
      <c r="S292">
        <v>214</v>
      </c>
      <c r="T292">
        <v>216</v>
      </c>
      <c r="U292">
        <v>235</v>
      </c>
      <c r="V292">
        <v>24</v>
      </c>
    </row>
    <row r="293" spans="1:22">
      <c r="A293" t="s">
        <v>67</v>
      </c>
      <c r="B293">
        <v>7656547</v>
      </c>
      <c r="C293">
        <v>7.9746413000000002E-2</v>
      </c>
      <c r="D293">
        <v>9.4725269000000001E-2</v>
      </c>
      <c r="E293">
        <v>2.4012393E-2</v>
      </c>
      <c r="F293">
        <v>3.0658904000000001E-2</v>
      </c>
      <c r="G293">
        <v>4.0053972E-2</v>
      </c>
      <c r="H293">
        <v>0.15847542627883701</v>
      </c>
      <c r="I293">
        <v>8.7884260124125604E-2</v>
      </c>
      <c r="J293">
        <v>2.05492247337941E-2</v>
      </c>
      <c r="K293">
        <v>2.68385329098948E-2</v>
      </c>
      <c r="L293">
        <v>4.0496502480436701E-2</v>
      </c>
      <c r="M293">
        <v>76</v>
      </c>
      <c r="N293">
        <v>188</v>
      </c>
      <c r="O293">
        <v>182</v>
      </c>
      <c r="P293">
        <v>230</v>
      </c>
      <c r="Q293">
        <v>38</v>
      </c>
      <c r="R293">
        <v>52</v>
      </c>
      <c r="S293">
        <v>192</v>
      </c>
      <c r="T293">
        <v>208</v>
      </c>
      <c r="U293">
        <v>252</v>
      </c>
      <c r="V293">
        <v>46</v>
      </c>
    </row>
    <row r="294" spans="1:22">
      <c r="A294" t="s">
        <v>67</v>
      </c>
      <c r="B294">
        <v>7736443</v>
      </c>
      <c r="C294">
        <v>0.556677019</v>
      </c>
      <c r="D294">
        <v>6.4999190999999998E-2</v>
      </c>
      <c r="E294">
        <v>1.0199125999999999E-2</v>
      </c>
      <c r="F294">
        <v>1.9265015E-2</v>
      </c>
      <c r="G294">
        <v>3.5535048999999999E-2</v>
      </c>
      <c r="H294">
        <v>0.55373831775700899</v>
      </c>
      <c r="I294">
        <v>6.2835972686328595E-2</v>
      </c>
      <c r="J294">
        <v>1.29304082522156E-2</v>
      </c>
      <c r="K294">
        <v>1.43106203690251E-2</v>
      </c>
      <c r="L294">
        <v>3.5594944065087897E-2</v>
      </c>
      <c r="M294">
        <v>5</v>
      </c>
      <c r="N294">
        <v>19</v>
      </c>
      <c r="O294">
        <v>33</v>
      </c>
      <c r="P294">
        <v>28</v>
      </c>
      <c r="Q294">
        <v>4</v>
      </c>
      <c r="R294">
        <v>15</v>
      </c>
      <c r="S294">
        <v>38</v>
      </c>
      <c r="T294">
        <v>43</v>
      </c>
      <c r="U294">
        <v>35</v>
      </c>
      <c r="V294">
        <v>3</v>
      </c>
    </row>
    <row r="295" spans="1:22">
      <c r="A295" t="s">
        <v>67</v>
      </c>
      <c r="B295">
        <v>7982101</v>
      </c>
      <c r="C295">
        <v>0.46252796400000001</v>
      </c>
      <c r="D295">
        <v>7.2643184E-2</v>
      </c>
      <c r="E295">
        <v>1.4388489000000001E-2</v>
      </c>
      <c r="F295">
        <v>1.8125759000000002E-2</v>
      </c>
      <c r="G295">
        <v>4.0128935999999997E-2</v>
      </c>
      <c r="H295">
        <v>0.44251261918115498</v>
      </c>
      <c r="I295">
        <v>7.1448857873169194E-2</v>
      </c>
      <c r="J295">
        <v>1.34701992128859E-2</v>
      </c>
      <c r="K295">
        <v>2.00024343733517E-2</v>
      </c>
      <c r="L295">
        <v>3.7976224286931502E-2</v>
      </c>
      <c r="M295">
        <v>17</v>
      </c>
      <c r="N295">
        <v>50</v>
      </c>
      <c r="O295">
        <v>69</v>
      </c>
      <c r="P295">
        <v>80</v>
      </c>
      <c r="Q295">
        <v>9</v>
      </c>
      <c r="R295">
        <v>20</v>
      </c>
      <c r="S295">
        <v>65</v>
      </c>
      <c r="T295">
        <v>76</v>
      </c>
      <c r="U295">
        <v>68</v>
      </c>
      <c r="V295">
        <v>24</v>
      </c>
    </row>
    <row r="296" spans="1:22">
      <c r="A296" t="s">
        <v>67</v>
      </c>
      <c r="B296">
        <v>8380240</v>
      </c>
      <c r="C296">
        <v>0.11711711700000001</v>
      </c>
      <c r="D296">
        <v>9.2215540999999998E-2</v>
      </c>
      <c r="E296">
        <v>2.2763769999999999E-2</v>
      </c>
      <c r="F296">
        <v>2.7546272E-2</v>
      </c>
      <c r="G296">
        <v>4.1905498999999999E-2</v>
      </c>
      <c r="H296">
        <v>0.20996322300233999</v>
      </c>
      <c r="I296">
        <v>8.5361416945907098E-2</v>
      </c>
      <c r="J296">
        <v>1.93393968405936E-2</v>
      </c>
      <c r="K296">
        <v>2.5438008616562899E-2</v>
      </c>
      <c r="L296">
        <v>4.0584011488750599E-2</v>
      </c>
      <c r="M296">
        <v>131</v>
      </c>
      <c r="N296">
        <v>400</v>
      </c>
      <c r="O296">
        <v>408</v>
      </c>
      <c r="P296">
        <v>397</v>
      </c>
      <c r="Q296">
        <v>86</v>
      </c>
      <c r="R296">
        <v>140</v>
      </c>
      <c r="S296">
        <v>400</v>
      </c>
      <c r="T296">
        <v>409</v>
      </c>
      <c r="U296">
        <v>477</v>
      </c>
      <c r="V296">
        <v>86</v>
      </c>
    </row>
    <row r="297" spans="1:22">
      <c r="A297" t="s">
        <v>67</v>
      </c>
      <c r="B297">
        <v>8632958</v>
      </c>
      <c r="C297">
        <v>0.293222182</v>
      </c>
      <c r="D297">
        <v>7.4034840000000005E-2</v>
      </c>
      <c r="E297">
        <v>1.8185027999999999E-2</v>
      </c>
      <c r="F297">
        <v>1.9185499000000002E-2</v>
      </c>
      <c r="G297">
        <v>3.6664312999999997E-2</v>
      </c>
      <c r="H297">
        <v>0.356857038923245</v>
      </c>
      <c r="I297">
        <v>6.9911372976184605E-2</v>
      </c>
      <c r="J297">
        <v>1.53488141803238E-2</v>
      </c>
      <c r="K297">
        <v>1.9359310788730998E-2</v>
      </c>
      <c r="L297">
        <v>3.5203248007129803E-2</v>
      </c>
      <c r="M297">
        <v>20</v>
      </c>
      <c r="N297">
        <v>59</v>
      </c>
      <c r="O297">
        <v>56</v>
      </c>
      <c r="P297">
        <v>83</v>
      </c>
      <c r="Q297">
        <v>10</v>
      </c>
      <c r="R297">
        <v>25</v>
      </c>
      <c r="S297">
        <v>61</v>
      </c>
      <c r="T297">
        <v>60</v>
      </c>
      <c r="U297">
        <v>62</v>
      </c>
      <c r="V297">
        <v>20</v>
      </c>
    </row>
    <row r="298" spans="1:22">
      <c r="A298" t="s">
        <v>67</v>
      </c>
      <c r="B298">
        <v>8855802</v>
      </c>
      <c r="C298">
        <v>0.39596273300000001</v>
      </c>
      <c r="D298">
        <v>7.2083385999999999E-2</v>
      </c>
      <c r="E298">
        <v>1.6785967999999998E-2</v>
      </c>
      <c r="F298">
        <v>2.2395245000000001E-2</v>
      </c>
      <c r="G298">
        <v>3.2902173E-2</v>
      </c>
      <c r="H298">
        <v>0.455996884735203</v>
      </c>
      <c r="I298">
        <v>6.7924528301886805E-2</v>
      </c>
      <c r="J298">
        <v>1.46401118099231E-2</v>
      </c>
      <c r="K298">
        <v>1.9426974143955299E-2</v>
      </c>
      <c r="L298">
        <v>3.3857442348008401E-2</v>
      </c>
      <c r="M298">
        <v>23</v>
      </c>
      <c r="N298">
        <v>76</v>
      </c>
      <c r="O298">
        <v>87</v>
      </c>
      <c r="P298">
        <v>108</v>
      </c>
      <c r="Q298">
        <v>10</v>
      </c>
      <c r="R298">
        <v>36</v>
      </c>
      <c r="S298">
        <v>76</v>
      </c>
      <c r="T298">
        <v>77</v>
      </c>
      <c r="U298">
        <v>103</v>
      </c>
      <c r="V298">
        <v>14</v>
      </c>
    </row>
    <row r="299" spans="1:22">
      <c r="A299" t="s">
        <v>67</v>
      </c>
      <c r="B299">
        <v>9168782</v>
      </c>
      <c r="C299">
        <v>0.15005436799999999</v>
      </c>
      <c r="D299">
        <v>8.1694961999999996E-2</v>
      </c>
      <c r="E299">
        <v>1.8827773999999999E-2</v>
      </c>
      <c r="F299">
        <v>2.5998057000000001E-2</v>
      </c>
      <c r="G299">
        <v>3.6869130999999999E-2</v>
      </c>
      <c r="H299">
        <v>8.5849399781738805E-2</v>
      </c>
      <c r="I299">
        <v>8.6042731072921499E-2</v>
      </c>
      <c r="J299">
        <v>1.9430252361046601E-2</v>
      </c>
      <c r="K299">
        <v>2.61650410280229E-2</v>
      </c>
      <c r="L299">
        <v>4.0447437683851999E-2</v>
      </c>
      <c r="M299">
        <v>27</v>
      </c>
      <c r="N299">
        <v>108</v>
      </c>
      <c r="O299">
        <v>87</v>
      </c>
      <c r="P299">
        <v>77</v>
      </c>
      <c r="Q299">
        <v>13</v>
      </c>
      <c r="R299">
        <v>28</v>
      </c>
      <c r="S299">
        <v>115</v>
      </c>
      <c r="T299">
        <v>109</v>
      </c>
      <c r="U299">
        <v>123</v>
      </c>
      <c r="V299">
        <v>13</v>
      </c>
    </row>
    <row r="300" spans="1:22">
      <c r="A300" t="s">
        <v>67</v>
      </c>
      <c r="B300">
        <v>9215232</v>
      </c>
      <c r="C300">
        <v>0.24211670900000001</v>
      </c>
      <c r="D300">
        <v>7.6238265E-2</v>
      </c>
      <c r="E300">
        <v>1.6887882E-2</v>
      </c>
      <c r="F300">
        <v>1.8074889E-2</v>
      </c>
      <c r="G300">
        <v>4.1275494000000003E-2</v>
      </c>
      <c r="H300">
        <v>0.28919607129865399</v>
      </c>
      <c r="I300">
        <v>7.3379072197737302E-2</v>
      </c>
      <c r="J300">
        <v>1.62660729701486E-2</v>
      </c>
      <c r="K300">
        <v>2.15366441001409E-2</v>
      </c>
      <c r="L300">
        <v>3.5576355127447903E-2</v>
      </c>
      <c r="M300">
        <v>20</v>
      </c>
      <c r="N300">
        <v>70</v>
      </c>
      <c r="O300">
        <v>52</v>
      </c>
      <c r="P300">
        <v>70</v>
      </c>
      <c r="Q300">
        <v>2</v>
      </c>
      <c r="R300">
        <v>26</v>
      </c>
      <c r="S300">
        <v>75</v>
      </c>
      <c r="T300">
        <v>62</v>
      </c>
      <c r="U300">
        <v>85</v>
      </c>
      <c r="V300">
        <v>17</v>
      </c>
    </row>
    <row r="301" spans="1:22">
      <c r="A301" t="s">
        <v>67</v>
      </c>
      <c r="B301">
        <v>9262435</v>
      </c>
      <c r="C301">
        <v>0.46946946899999997</v>
      </c>
      <c r="D301">
        <v>7.8572314000000004E-2</v>
      </c>
      <c r="E301">
        <v>1.5801215E-2</v>
      </c>
      <c r="F301">
        <v>1.9725698999999999E-2</v>
      </c>
      <c r="G301">
        <v>4.3045399999999998E-2</v>
      </c>
      <c r="H301">
        <v>0.40755600133734499</v>
      </c>
      <c r="I301">
        <v>7.8088474098395796E-2</v>
      </c>
      <c r="J301">
        <v>1.5596281161334101E-2</v>
      </c>
      <c r="K301">
        <v>1.9914702260925399E-2</v>
      </c>
      <c r="L301">
        <v>4.2577490676136302E-2</v>
      </c>
      <c r="M301">
        <v>62</v>
      </c>
      <c r="N301">
        <v>150</v>
      </c>
      <c r="O301">
        <v>170</v>
      </c>
      <c r="P301">
        <v>149</v>
      </c>
      <c r="Q301">
        <v>46</v>
      </c>
      <c r="R301">
        <v>56</v>
      </c>
      <c r="S301">
        <v>197</v>
      </c>
      <c r="T301">
        <v>186</v>
      </c>
      <c r="U301">
        <v>203</v>
      </c>
      <c r="V301">
        <v>25</v>
      </c>
    </row>
    <row r="302" spans="1:22">
      <c r="A302" t="s">
        <v>67</v>
      </c>
      <c r="B302">
        <v>9414275</v>
      </c>
      <c r="C302">
        <v>0.113446901</v>
      </c>
      <c r="D302">
        <v>8.4637850000000001E-2</v>
      </c>
      <c r="E302">
        <v>1.7114486000000002E-2</v>
      </c>
      <c r="F302">
        <v>2.7628505000000001E-2</v>
      </c>
      <c r="G302">
        <v>3.9894859999999997E-2</v>
      </c>
      <c r="H302">
        <v>6.6569661695161902E-2</v>
      </c>
      <c r="I302">
        <v>8.8101815311760104E-2</v>
      </c>
      <c r="J302">
        <v>2.21981057616417E-2</v>
      </c>
      <c r="K302">
        <v>2.57498026835043E-2</v>
      </c>
      <c r="L302">
        <v>4.0153906866613999E-2</v>
      </c>
      <c r="M302">
        <v>31</v>
      </c>
      <c r="N302">
        <v>65</v>
      </c>
      <c r="O302">
        <v>66</v>
      </c>
      <c r="P302">
        <v>56</v>
      </c>
      <c r="Q302">
        <v>7</v>
      </c>
      <c r="R302">
        <v>35</v>
      </c>
      <c r="S302">
        <v>71</v>
      </c>
      <c r="T302">
        <v>119</v>
      </c>
      <c r="U302">
        <v>72</v>
      </c>
      <c r="V302">
        <v>20</v>
      </c>
    </row>
    <row r="303" spans="1:22">
      <c r="A303" t="s">
        <v>67</v>
      </c>
      <c r="B303">
        <v>9477748</v>
      </c>
      <c r="C303">
        <v>0.295396883</v>
      </c>
      <c r="D303">
        <v>7.3806394999999997E-2</v>
      </c>
      <c r="E303">
        <v>1.6936778999999999E-2</v>
      </c>
      <c r="F303">
        <v>2.5040152E-2</v>
      </c>
      <c r="G303">
        <v>3.1829464000000002E-2</v>
      </c>
      <c r="H303">
        <v>0.24299745361949801</v>
      </c>
      <c r="I303">
        <v>7.5812274368231E-2</v>
      </c>
      <c r="J303">
        <v>1.53582573578902E-2</v>
      </c>
      <c r="K303">
        <v>2.2517285688062199E-2</v>
      </c>
      <c r="L303">
        <v>3.7936731322278601E-2</v>
      </c>
      <c r="M303">
        <v>10</v>
      </c>
      <c r="N303">
        <v>40</v>
      </c>
      <c r="O303">
        <v>46</v>
      </c>
      <c r="P303">
        <v>63</v>
      </c>
      <c r="Q303">
        <v>5</v>
      </c>
      <c r="R303">
        <v>7</v>
      </c>
      <c r="S303">
        <v>53</v>
      </c>
      <c r="T303">
        <v>59</v>
      </c>
      <c r="U303">
        <v>61</v>
      </c>
      <c r="V303">
        <v>7</v>
      </c>
    </row>
    <row r="304" spans="1:22">
      <c r="A304" t="s">
        <v>67</v>
      </c>
      <c r="B304">
        <v>9660394</v>
      </c>
      <c r="C304">
        <v>0.26203416099999999</v>
      </c>
      <c r="D304">
        <v>7.7568524999999999E-2</v>
      </c>
      <c r="E304">
        <v>1.8646280000000001E-2</v>
      </c>
      <c r="F304">
        <v>2.4706321E-2</v>
      </c>
      <c r="G304">
        <v>3.4215924000000002E-2</v>
      </c>
      <c r="H304">
        <v>0.20833333333333301</v>
      </c>
      <c r="I304">
        <v>7.9630720879984296E-2</v>
      </c>
      <c r="J304">
        <v>1.8424670988018099E-2</v>
      </c>
      <c r="K304">
        <v>2.4238852877627198E-2</v>
      </c>
      <c r="L304">
        <v>3.6967197014339002E-2</v>
      </c>
      <c r="M304">
        <v>28</v>
      </c>
      <c r="N304">
        <v>70</v>
      </c>
      <c r="O304">
        <v>84</v>
      </c>
      <c r="P304">
        <v>104</v>
      </c>
      <c r="Q304">
        <v>18</v>
      </c>
      <c r="R304">
        <v>30</v>
      </c>
      <c r="S304">
        <v>95</v>
      </c>
      <c r="T304">
        <v>85</v>
      </c>
      <c r="U304">
        <v>116</v>
      </c>
      <c r="V304">
        <v>15</v>
      </c>
    </row>
    <row r="305" spans="1:22">
      <c r="A305" t="s">
        <v>67</v>
      </c>
      <c r="B305">
        <v>9691848</v>
      </c>
      <c r="C305">
        <v>0.766692547</v>
      </c>
      <c r="D305">
        <v>5.4972989999999999E-2</v>
      </c>
      <c r="E305">
        <v>1.2265649999999999E-2</v>
      </c>
      <c r="F305">
        <v>1.6523672999999999E-2</v>
      </c>
      <c r="G305">
        <v>2.6183667000000001E-2</v>
      </c>
      <c r="H305">
        <v>0.61915887850467299</v>
      </c>
      <c r="I305">
        <v>5.9651219644700403E-2</v>
      </c>
      <c r="J305">
        <v>1.1408703210735E-2</v>
      </c>
      <c r="K305">
        <v>1.6950073341663499E-2</v>
      </c>
      <c r="L305">
        <v>3.1292443092301801E-2</v>
      </c>
      <c r="M305">
        <v>15</v>
      </c>
      <c r="N305">
        <v>48</v>
      </c>
      <c r="O305">
        <v>32</v>
      </c>
      <c r="P305">
        <v>31</v>
      </c>
      <c r="Q305">
        <v>11</v>
      </c>
      <c r="R305">
        <v>12</v>
      </c>
      <c r="S305">
        <v>42</v>
      </c>
      <c r="T305">
        <v>39</v>
      </c>
      <c r="U305">
        <v>46</v>
      </c>
      <c r="V305">
        <v>11</v>
      </c>
    </row>
    <row r="306" spans="1:22">
      <c r="A306" t="s">
        <v>67</v>
      </c>
      <c r="B306">
        <v>9730013</v>
      </c>
      <c r="C306">
        <v>0.12504530599999999</v>
      </c>
      <c r="D306">
        <v>8.3375672999999997E-2</v>
      </c>
      <c r="E306">
        <v>1.9154556999999999E-2</v>
      </c>
      <c r="F306">
        <v>2.7131388999999999E-2</v>
      </c>
      <c r="G306">
        <v>3.7089727000000003E-2</v>
      </c>
      <c r="H306">
        <v>0.163695889414332</v>
      </c>
      <c r="I306">
        <v>8.0159395973154399E-2</v>
      </c>
      <c r="J306">
        <v>1.71560402684564E-2</v>
      </c>
      <c r="K306">
        <v>2.6258389261745001E-2</v>
      </c>
      <c r="L306">
        <v>3.6744966442952998E-2</v>
      </c>
      <c r="M306">
        <v>29</v>
      </c>
      <c r="N306">
        <v>63</v>
      </c>
      <c r="O306">
        <v>108</v>
      </c>
      <c r="P306">
        <v>66</v>
      </c>
      <c r="Q306">
        <v>10</v>
      </c>
      <c r="R306">
        <v>40</v>
      </c>
      <c r="S306">
        <v>76</v>
      </c>
      <c r="T306">
        <v>86</v>
      </c>
      <c r="U306">
        <v>82</v>
      </c>
      <c r="V306">
        <v>13</v>
      </c>
    </row>
    <row r="307" spans="1:22">
      <c r="A307" t="s">
        <v>67</v>
      </c>
      <c r="B307">
        <v>10111206</v>
      </c>
      <c r="C307">
        <v>0.403061224</v>
      </c>
      <c r="D307">
        <v>6.7065795999999997E-2</v>
      </c>
      <c r="E307">
        <v>1.5662796E-2</v>
      </c>
      <c r="F307">
        <v>1.8988873E-2</v>
      </c>
      <c r="G307">
        <v>3.2414127000000001E-2</v>
      </c>
      <c r="H307">
        <v>0.30769230769230799</v>
      </c>
      <c r="I307">
        <v>7.2093578419670595E-2</v>
      </c>
      <c r="J307">
        <v>1.43829076151826E-2</v>
      </c>
      <c r="K307">
        <v>2.19026020529959E-2</v>
      </c>
      <c r="L307">
        <v>3.5808068751491999E-2</v>
      </c>
      <c r="M307">
        <v>29</v>
      </c>
      <c r="N307">
        <v>53</v>
      </c>
      <c r="O307">
        <v>57</v>
      </c>
      <c r="P307">
        <v>49</v>
      </c>
      <c r="Q307">
        <v>2</v>
      </c>
      <c r="R307">
        <v>21</v>
      </c>
      <c r="S307">
        <v>75</v>
      </c>
      <c r="T307">
        <v>44</v>
      </c>
      <c r="U307">
        <v>51</v>
      </c>
      <c r="V307">
        <v>3</v>
      </c>
    </row>
    <row r="308" spans="1:22">
      <c r="A308" t="s">
        <v>67</v>
      </c>
      <c r="B308">
        <v>10152552</v>
      </c>
      <c r="C308">
        <v>0.221938776</v>
      </c>
      <c r="D308">
        <v>7.5523145E-2</v>
      </c>
      <c r="E308">
        <v>1.7755231E-2</v>
      </c>
      <c r="F308">
        <v>2.3398859000000001E-2</v>
      </c>
      <c r="G308">
        <v>3.4369055000000003E-2</v>
      </c>
      <c r="H308">
        <v>0.15897435897435899</v>
      </c>
      <c r="I308">
        <v>8.0389972144846805E-2</v>
      </c>
      <c r="J308">
        <v>0.02</v>
      </c>
      <c r="K308">
        <v>2.4011142061281299E-2</v>
      </c>
      <c r="L308">
        <v>3.6378830083565503E-2</v>
      </c>
      <c r="M308">
        <v>8</v>
      </c>
      <c r="N308">
        <v>68</v>
      </c>
      <c r="O308">
        <v>42</v>
      </c>
      <c r="P308">
        <v>78</v>
      </c>
      <c r="Q308">
        <v>15</v>
      </c>
      <c r="R308">
        <v>32</v>
      </c>
      <c r="S308">
        <v>71</v>
      </c>
      <c r="T308">
        <v>74</v>
      </c>
      <c r="U308">
        <v>80</v>
      </c>
      <c r="V308">
        <v>12</v>
      </c>
    </row>
    <row r="309" spans="1:22">
      <c r="A309" t="s">
        <v>67</v>
      </c>
      <c r="B309">
        <v>10299212</v>
      </c>
      <c r="C309">
        <v>0.19897959200000001</v>
      </c>
      <c r="D309">
        <v>7.8188629999999995E-2</v>
      </c>
      <c r="E309">
        <v>1.6777976999999999E-2</v>
      </c>
      <c r="F309">
        <v>2.3130802999999998E-2</v>
      </c>
      <c r="G309">
        <v>3.8279849999999997E-2</v>
      </c>
      <c r="H309">
        <v>0.20256410256410301</v>
      </c>
      <c r="I309">
        <v>7.7382340594244106E-2</v>
      </c>
      <c r="J309">
        <v>1.79579271421242E-2</v>
      </c>
      <c r="K309">
        <v>2.2622323802416199E-2</v>
      </c>
      <c r="L309">
        <v>3.6802089649703801E-2</v>
      </c>
      <c r="M309">
        <v>30</v>
      </c>
      <c r="N309">
        <v>58</v>
      </c>
      <c r="O309">
        <v>61</v>
      </c>
      <c r="P309">
        <v>72</v>
      </c>
      <c r="Q309">
        <v>12</v>
      </c>
      <c r="R309">
        <v>33</v>
      </c>
      <c r="S309">
        <v>76</v>
      </c>
      <c r="T309">
        <v>85</v>
      </c>
      <c r="U309">
        <v>72</v>
      </c>
      <c r="V309">
        <v>14</v>
      </c>
    </row>
    <row r="310" spans="1:22">
      <c r="A310" t="s">
        <v>67</v>
      </c>
      <c r="B310">
        <v>10809346</v>
      </c>
      <c r="C310">
        <v>2.4284160999999999E-2</v>
      </c>
      <c r="D310">
        <v>9.4695221999999996E-2</v>
      </c>
      <c r="E310">
        <v>1.9901153000000001E-2</v>
      </c>
      <c r="F310">
        <v>3.1103789E-2</v>
      </c>
      <c r="G310">
        <v>4.3690279999999998E-2</v>
      </c>
      <c r="H310">
        <v>4.14696253182976E-2</v>
      </c>
      <c r="I310">
        <v>9.1151597707020804E-2</v>
      </c>
      <c r="J310">
        <v>2.1000056756910201E-2</v>
      </c>
      <c r="K310">
        <v>2.83784550769056E-2</v>
      </c>
      <c r="L310">
        <v>4.17730858732051E-2</v>
      </c>
      <c r="M310">
        <v>7</v>
      </c>
      <c r="N310">
        <v>51</v>
      </c>
      <c r="O310">
        <v>78</v>
      </c>
      <c r="P310">
        <v>86</v>
      </c>
      <c r="Q310">
        <v>15</v>
      </c>
      <c r="R310">
        <v>23</v>
      </c>
      <c r="S310">
        <v>84</v>
      </c>
      <c r="T310">
        <v>91</v>
      </c>
      <c r="U310">
        <v>69</v>
      </c>
      <c r="V310">
        <v>17</v>
      </c>
    </row>
    <row r="311" spans="1:22">
      <c r="A311" t="s">
        <v>67</v>
      </c>
      <c r="B311">
        <v>10973387</v>
      </c>
      <c r="C311">
        <v>0.61461461500000003</v>
      </c>
      <c r="D311">
        <v>7.3150106000000006E-2</v>
      </c>
      <c r="E311">
        <v>1.0617806E-2</v>
      </c>
      <c r="F311">
        <v>1.5503876E-2</v>
      </c>
      <c r="G311">
        <v>4.7028423999999999E-2</v>
      </c>
      <c r="H311">
        <v>0.68104312938816403</v>
      </c>
      <c r="I311">
        <v>6.70650462308717E-2</v>
      </c>
      <c r="J311">
        <v>1.1911010618968799E-2</v>
      </c>
      <c r="K311">
        <v>1.33645576775548E-2</v>
      </c>
      <c r="L311">
        <v>4.1789477934348097E-2</v>
      </c>
      <c r="M311">
        <v>22</v>
      </c>
      <c r="N311">
        <v>40</v>
      </c>
      <c r="O311">
        <v>41</v>
      </c>
      <c r="P311">
        <v>55</v>
      </c>
      <c r="Q311">
        <v>13</v>
      </c>
      <c r="R311">
        <v>27</v>
      </c>
      <c r="S311">
        <v>46</v>
      </c>
      <c r="T311">
        <v>55</v>
      </c>
      <c r="U311">
        <v>71</v>
      </c>
      <c r="V311">
        <v>8</v>
      </c>
    </row>
    <row r="312" spans="1:22">
      <c r="A312" t="s">
        <v>67</v>
      </c>
      <c r="B312">
        <v>11282873</v>
      </c>
      <c r="C312">
        <v>0.75608942300000004</v>
      </c>
      <c r="D312">
        <v>6.7058065E-2</v>
      </c>
      <c r="E312">
        <v>1.4253231999999999E-2</v>
      </c>
      <c r="F312">
        <v>1.8223776000000001E-2</v>
      </c>
      <c r="G312">
        <v>3.4581056999999998E-2</v>
      </c>
      <c r="H312">
        <v>0.80073553995319302</v>
      </c>
      <c r="I312">
        <v>6.1371181433314E-2</v>
      </c>
      <c r="J312">
        <v>1.5076295190814101E-2</v>
      </c>
      <c r="K312">
        <v>1.54722382968355E-2</v>
      </c>
      <c r="L312">
        <v>3.0822647945664399E-2</v>
      </c>
      <c r="M312">
        <v>31</v>
      </c>
      <c r="N312">
        <v>79</v>
      </c>
      <c r="O312">
        <v>73</v>
      </c>
      <c r="P312">
        <v>105</v>
      </c>
      <c r="Q312">
        <v>11</v>
      </c>
      <c r="R312">
        <v>56</v>
      </c>
      <c r="S312">
        <v>106</v>
      </c>
      <c r="T312">
        <v>95</v>
      </c>
      <c r="U312">
        <v>86</v>
      </c>
      <c r="V312">
        <v>18</v>
      </c>
    </row>
    <row r="313" spans="1:22">
      <c r="A313" t="s">
        <v>67</v>
      </c>
      <c r="B313">
        <v>11495419</v>
      </c>
      <c r="C313">
        <v>0.21565784700000001</v>
      </c>
      <c r="D313">
        <v>7.7580284999999999E-2</v>
      </c>
      <c r="E313">
        <v>1.6958612000000001E-2</v>
      </c>
      <c r="F313">
        <v>2.6532714999999998E-2</v>
      </c>
      <c r="G313">
        <v>3.4088958000000003E-2</v>
      </c>
      <c r="H313">
        <v>0.28228446707893801</v>
      </c>
      <c r="I313">
        <v>7.3751367116295999E-2</v>
      </c>
      <c r="J313">
        <v>1.6405395552314999E-2</v>
      </c>
      <c r="K313">
        <v>2.1837404301859299E-2</v>
      </c>
      <c r="L313">
        <v>3.5508567262121801E-2</v>
      </c>
      <c r="M313">
        <v>18</v>
      </c>
      <c r="N313">
        <v>79</v>
      </c>
      <c r="O313">
        <v>74</v>
      </c>
      <c r="P313">
        <v>80</v>
      </c>
      <c r="Q313">
        <v>23</v>
      </c>
      <c r="R313">
        <v>21</v>
      </c>
      <c r="S313">
        <v>100</v>
      </c>
      <c r="T313">
        <v>92</v>
      </c>
      <c r="U313">
        <v>90</v>
      </c>
      <c r="V313">
        <v>12</v>
      </c>
    </row>
    <row r="314" spans="1:22">
      <c r="A314" t="s">
        <v>67</v>
      </c>
      <c r="B314">
        <v>12682619</v>
      </c>
      <c r="C314">
        <v>0.63265306099999996</v>
      </c>
      <c r="D314">
        <v>5.5842019E-2</v>
      </c>
      <c r="E314">
        <v>1.2397148E-2</v>
      </c>
      <c r="F314">
        <v>1.5688425999999998E-2</v>
      </c>
      <c r="G314">
        <v>2.7756445000000001E-2</v>
      </c>
      <c r="H314">
        <v>0.63076923076923097</v>
      </c>
      <c r="I314">
        <v>5.4447490310993503E-2</v>
      </c>
      <c r="J314">
        <v>1.17213347197278E-2</v>
      </c>
      <c r="K314">
        <v>1.7014840722185499E-2</v>
      </c>
      <c r="L314">
        <v>2.57113148690803E-2</v>
      </c>
      <c r="M314">
        <v>3</v>
      </c>
      <c r="N314">
        <v>28</v>
      </c>
      <c r="O314">
        <v>23</v>
      </c>
      <c r="P314">
        <v>25</v>
      </c>
      <c r="Q314">
        <v>1</v>
      </c>
      <c r="R314">
        <v>14</v>
      </c>
      <c r="S314">
        <v>21</v>
      </c>
      <c r="T314">
        <v>29</v>
      </c>
      <c r="U314">
        <v>25</v>
      </c>
      <c r="V314">
        <v>6</v>
      </c>
    </row>
    <row r="315" spans="1:22">
      <c r="A315" t="s">
        <v>67</v>
      </c>
      <c r="B315">
        <v>13006978</v>
      </c>
      <c r="C315">
        <v>0.89452700299999999</v>
      </c>
      <c r="D315">
        <v>4.1857622999999997E-2</v>
      </c>
      <c r="E315">
        <v>3.0553009999999999E-3</v>
      </c>
      <c r="F315">
        <v>3.8700480000000001E-3</v>
      </c>
      <c r="G315">
        <v>3.4932273999999999E-2</v>
      </c>
      <c r="H315">
        <v>0.95634776282284495</v>
      </c>
      <c r="I315">
        <v>3.4463382655928097E-2</v>
      </c>
      <c r="J315">
        <v>3.9333208466004899E-3</v>
      </c>
      <c r="K315">
        <v>5.2444277954673199E-3</v>
      </c>
      <c r="L315">
        <v>2.52856340138603E-2</v>
      </c>
      <c r="M315">
        <v>7</v>
      </c>
      <c r="N315">
        <v>6</v>
      </c>
      <c r="O315">
        <v>3</v>
      </c>
      <c r="P315">
        <v>9</v>
      </c>
      <c r="Q315">
        <v>0</v>
      </c>
      <c r="R315">
        <v>0</v>
      </c>
      <c r="S315">
        <v>8</v>
      </c>
      <c r="T315">
        <v>10</v>
      </c>
      <c r="U315">
        <v>12</v>
      </c>
      <c r="V315">
        <v>3</v>
      </c>
    </row>
    <row r="316" spans="1:22">
      <c r="A316" t="s">
        <v>67</v>
      </c>
      <c r="B316">
        <v>14181060</v>
      </c>
      <c r="C316">
        <v>0.211670895</v>
      </c>
      <c r="D316">
        <v>7.7840486E-2</v>
      </c>
      <c r="E316">
        <v>1.7942711E-2</v>
      </c>
      <c r="F316">
        <v>2.1616441E-2</v>
      </c>
      <c r="G316">
        <v>3.8281333000000001E-2</v>
      </c>
      <c r="H316">
        <v>0.15787559112404501</v>
      </c>
      <c r="I316">
        <v>8.0579682779456194E-2</v>
      </c>
      <c r="J316">
        <v>1.8268504531722098E-2</v>
      </c>
      <c r="K316">
        <v>2.3555513595166201E-2</v>
      </c>
      <c r="L316">
        <v>3.8755664652568002E-2</v>
      </c>
      <c r="M316">
        <v>41</v>
      </c>
      <c r="N316">
        <v>71</v>
      </c>
      <c r="O316">
        <v>64</v>
      </c>
      <c r="P316">
        <v>76</v>
      </c>
      <c r="Q316">
        <v>7</v>
      </c>
      <c r="R316">
        <v>37</v>
      </c>
      <c r="S316">
        <v>84</v>
      </c>
      <c r="T316">
        <v>75</v>
      </c>
      <c r="U316">
        <v>85</v>
      </c>
      <c r="V316">
        <v>18</v>
      </c>
    </row>
    <row r="317" spans="1:22">
      <c r="A317" t="s">
        <v>67</v>
      </c>
      <c r="B317">
        <v>14483535</v>
      </c>
      <c r="C317">
        <v>0.35986024799999999</v>
      </c>
      <c r="D317">
        <v>7.3654010000000006E-2</v>
      </c>
      <c r="E317">
        <v>1.7662616999999999E-2</v>
      </c>
      <c r="F317">
        <v>2.017304E-2</v>
      </c>
      <c r="G317">
        <v>3.5818352999999997E-2</v>
      </c>
      <c r="H317">
        <v>0.39758566978193099</v>
      </c>
      <c r="I317">
        <v>7.0854524983499603E-2</v>
      </c>
      <c r="J317">
        <v>1.34332414489265E-2</v>
      </c>
      <c r="K317">
        <v>2.1664013666187799E-2</v>
      </c>
      <c r="L317">
        <v>3.5757269868385302E-2</v>
      </c>
      <c r="M317">
        <v>25</v>
      </c>
      <c r="N317">
        <v>103</v>
      </c>
      <c r="O317">
        <v>87</v>
      </c>
      <c r="P317">
        <v>83</v>
      </c>
      <c r="Q317">
        <v>9</v>
      </c>
      <c r="R317">
        <v>17</v>
      </c>
      <c r="S317">
        <v>74</v>
      </c>
      <c r="T317">
        <v>74</v>
      </c>
      <c r="U317">
        <v>80</v>
      </c>
      <c r="V317">
        <v>17</v>
      </c>
    </row>
    <row r="318" spans="1:22">
      <c r="A318" t="s">
        <v>67</v>
      </c>
      <c r="B318">
        <v>14999864</v>
      </c>
      <c r="C318">
        <v>0.85346756199999996</v>
      </c>
      <c r="D318">
        <v>5.5591428999999998E-2</v>
      </c>
      <c r="E318">
        <v>1.2210156E-2</v>
      </c>
      <c r="F318">
        <v>1.4910478E-2</v>
      </c>
      <c r="G318">
        <v>2.8470795E-2</v>
      </c>
      <c r="H318">
        <v>0.80089736399327005</v>
      </c>
      <c r="I318">
        <v>5.4019100676482301E-2</v>
      </c>
      <c r="J318">
        <v>1.1291285316354999E-2</v>
      </c>
      <c r="K318">
        <v>1.6016713091922E-2</v>
      </c>
      <c r="L318">
        <v>2.6711102268205299E-2</v>
      </c>
      <c r="M318">
        <v>17</v>
      </c>
      <c r="N318">
        <v>46</v>
      </c>
      <c r="O318">
        <v>47</v>
      </c>
      <c r="P318">
        <v>34</v>
      </c>
      <c r="Q318">
        <v>5</v>
      </c>
      <c r="R318">
        <v>16</v>
      </c>
      <c r="S318">
        <v>46</v>
      </c>
      <c r="T318">
        <v>36</v>
      </c>
      <c r="U318">
        <v>65</v>
      </c>
      <c r="V318">
        <v>14</v>
      </c>
    </row>
    <row r="319" spans="1:22">
      <c r="A319" t="s">
        <v>67</v>
      </c>
      <c r="B319">
        <v>15627777</v>
      </c>
      <c r="C319">
        <v>5.1020409999999999E-3</v>
      </c>
      <c r="D319">
        <v>9.9127861999999997E-2</v>
      </c>
      <c r="E319">
        <v>2.0791153999999999E-2</v>
      </c>
      <c r="F319">
        <v>1.4873073000000001E-2</v>
      </c>
      <c r="G319">
        <v>6.3463635000000004E-2</v>
      </c>
      <c r="H319">
        <v>1.5384615384615399E-2</v>
      </c>
      <c r="I319">
        <v>9.7432615034492603E-2</v>
      </c>
      <c r="J319">
        <v>2.0411066069269599E-2</v>
      </c>
      <c r="K319">
        <v>1.6712893819785201E-2</v>
      </c>
      <c r="L319">
        <v>6.0308655145437699E-2</v>
      </c>
      <c r="M319">
        <v>8</v>
      </c>
      <c r="N319">
        <v>21</v>
      </c>
      <c r="O319">
        <v>25</v>
      </c>
      <c r="P319">
        <v>28</v>
      </c>
      <c r="Q319">
        <v>13</v>
      </c>
      <c r="R319">
        <v>12</v>
      </c>
      <c r="S319">
        <v>37</v>
      </c>
      <c r="T319">
        <v>38</v>
      </c>
      <c r="U319">
        <v>26</v>
      </c>
      <c r="V319">
        <v>12</v>
      </c>
    </row>
    <row r="320" spans="1:22">
      <c r="A320" t="s">
        <v>67</v>
      </c>
      <c r="B320">
        <v>15774946</v>
      </c>
      <c r="C320">
        <v>5.1020409999999999E-3</v>
      </c>
      <c r="D320">
        <v>9.9039780999999993E-2</v>
      </c>
      <c r="E320">
        <v>2.3100137E-2</v>
      </c>
      <c r="F320">
        <v>3.3360767999999999E-2</v>
      </c>
      <c r="G320">
        <v>4.2578875000000002E-2</v>
      </c>
      <c r="H320">
        <v>4.3589743589743601E-2</v>
      </c>
      <c r="I320">
        <v>8.9675630987696306E-2</v>
      </c>
      <c r="J320">
        <v>2.0181880075864401E-2</v>
      </c>
      <c r="K320">
        <v>2.8789573505811399E-2</v>
      </c>
      <c r="L320">
        <v>4.0704177406020503E-2</v>
      </c>
      <c r="M320">
        <v>44</v>
      </c>
      <c r="N320">
        <v>103</v>
      </c>
      <c r="O320">
        <v>94</v>
      </c>
      <c r="P320">
        <v>77</v>
      </c>
      <c r="Q320">
        <v>13</v>
      </c>
      <c r="R320">
        <v>36</v>
      </c>
      <c r="S320">
        <v>88</v>
      </c>
      <c r="T320">
        <v>96</v>
      </c>
      <c r="U320">
        <v>73</v>
      </c>
      <c r="V320">
        <v>11</v>
      </c>
    </row>
    <row r="321" spans="1:22">
      <c r="A321" t="s">
        <v>67</v>
      </c>
      <c r="B321">
        <v>15899309</v>
      </c>
      <c r="C321">
        <v>0.98164831500000005</v>
      </c>
      <c r="D321">
        <v>4.6502094000000001E-2</v>
      </c>
      <c r="E321">
        <v>1.0014935000000001E-2</v>
      </c>
      <c r="F321">
        <v>1.3938915E-2</v>
      </c>
      <c r="G321">
        <v>2.2548243999999999E-2</v>
      </c>
      <c r="H321">
        <v>0.98729521899030404</v>
      </c>
      <c r="I321">
        <v>4.31791851708824E-2</v>
      </c>
      <c r="J321">
        <v>1.0137092102722499E-2</v>
      </c>
      <c r="K321">
        <v>1.30575400656497E-2</v>
      </c>
      <c r="L321">
        <v>1.9984553002510098E-2</v>
      </c>
      <c r="M321">
        <v>23</v>
      </c>
      <c r="N321">
        <v>81</v>
      </c>
      <c r="O321">
        <v>68</v>
      </c>
      <c r="P321">
        <v>60</v>
      </c>
      <c r="Q321">
        <v>15</v>
      </c>
      <c r="R321">
        <v>32</v>
      </c>
      <c r="S321">
        <v>93</v>
      </c>
      <c r="T321">
        <v>79</v>
      </c>
      <c r="U321">
        <v>71</v>
      </c>
      <c r="V321">
        <v>17</v>
      </c>
    </row>
    <row r="322" spans="1:22">
      <c r="A322" t="s">
        <v>67</v>
      </c>
      <c r="B322">
        <v>16536657</v>
      </c>
      <c r="C322">
        <v>0.53299776300000001</v>
      </c>
      <c r="D322">
        <v>6.9900142999999998E-2</v>
      </c>
      <c r="E322">
        <v>1.414967E-2</v>
      </c>
      <c r="F322">
        <v>2.2361876999999999E-2</v>
      </c>
      <c r="G322">
        <v>3.3388595E-2</v>
      </c>
      <c r="H322">
        <v>0.57375210319685899</v>
      </c>
      <c r="I322">
        <v>6.55495483394338E-2</v>
      </c>
      <c r="J322">
        <v>1.3432284495785599E-2</v>
      </c>
      <c r="K322">
        <v>1.89731018502972E-2</v>
      </c>
      <c r="L322">
        <v>3.3144161993350997E-2</v>
      </c>
      <c r="M322">
        <v>14</v>
      </c>
      <c r="N322">
        <v>102</v>
      </c>
      <c r="O322">
        <v>100</v>
      </c>
      <c r="P322">
        <v>57</v>
      </c>
      <c r="Q322">
        <v>7</v>
      </c>
      <c r="R322">
        <v>34</v>
      </c>
      <c r="S322">
        <v>92</v>
      </c>
      <c r="T322">
        <v>64</v>
      </c>
      <c r="U322">
        <v>78</v>
      </c>
      <c r="V322">
        <v>17</v>
      </c>
    </row>
    <row r="323" spans="1:22">
      <c r="A323" t="s">
        <v>67</v>
      </c>
      <c r="B323">
        <v>17378882</v>
      </c>
      <c r="C323">
        <v>0.701530612</v>
      </c>
      <c r="D323">
        <v>5.2513966000000002E-2</v>
      </c>
      <c r="E323">
        <v>1.1522345999999999E-2</v>
      </c>
      <c r="F323">
        <v>1.6131284999999999E-2</v>
      </c>
      <c r="G323">
        <v>2.4860335000000001E-2</v>
      </c>
      <c r="H323">
        <v>0.45641025641025601</v>
      </c>
      <c r="I323">
        <v>6.4228841049837795E-2</v>
      </c>
      <c r="J323">
        <v>1.40961368327927E-2</v>
      </c>
      <c r="K323">
        <v>2.1114715423179001E-2</v>
      </c>
      <c r="L323">
        <v>2.9017988793866099E-2</v>
      </c>
      <c r="M323">
        <v>9</v>
      </c>
      <c r="N323">
        <v>31</v>
      </c>
      <c r="O323">
        <v>36</v>
      </c>
      <c r="P323">
        <v>34</v>
      </c>
      <c r="Q323">
        <v>6</v>
      </c>
      <c r="R323">
        <v>19</v>
      </c>
      <c r="S323">
        <v>52</v>
      </c>
      <c r="T323">
        <v>60</v>
      </c>
      <c r="U323">
        <v>42</v>
      </c>
      <c r="V323">
        <v>6</v>
      </c>
    </row>
    <row r="324" spans="1:22">
      <c r="A324" t="s">
        <v>67</v>
      </c>
      <c r="B324">
        <v>17996022</v>
      </c>
      <c r="C324">
        <v>0.76076076100000001</v>
      </c>
      <c r="D324">
        <v>6.6719408999999993E-2</v>
      </c>
      <c r="E324">
        <v>1.2577085E-2</v>
      </c>
      <c r="F324">
        <v>1.663421E-2</v>
      </c>
      <c r="G324">
        <v>3.7508114000000002E-2</v>
      </c>
      <c r="H324">
        <v>0.78067535941156796</v>
      </c>
      <c r="I324">
        <v>6.2351727694687997E-2</v>
      </c>
      <c r="J324">
        <v>1.2205604263365999E-2</v>
      </c>
      <c r="K324">
        <v>1.6744026130307701E-2</v>
      </c>
      <c r="L324">
        <v>3.3402097301014302E-2</v>
      </c>
      <c r="M324">
        <v>54</v>
      </c>
      <c r="N324">
        <v>148</v>
      </c>
      <c r="O324">
        <v>125</v>
      </c>
      <c r="P324">
        <v>111</v>
      </c>
      <c r="Q324">
        <v>11</v>
      </c>
      <c r="R324">
        <v>39</v>
      </c>
      <c r="S324">
        <v>174</v>
      </c>
      <c r="T324">
        <v>144</v>
      </c>
      <c r="U324">
        <v>131</v>
      </c>
      <c r="V324">
        <v>25</v>
      </c>
    </row>
    <row r="325" spans="1:22">
      <c r="A325" t="s">
        <v>67</v>
      </c>
      <c r="B325">
        <v>18374023</v>
      </c>
      <c r="C325">
        <v>0.818322981</v>
      </c>
      <c r="D325">
        <v>5.2025892999999997E-2</v>
      </c>
      <c r="E325">
        <v>6.5931430000000001E-3</v>
      </c>
      <c r="F325">
        <v>8.6909610000000005E-3</v>
      </c>
      <c r="G325">
        <v>3.6741788999999997E-2</v>
      </c>
      <c r="H325">
        <v>0.84696261682243001</v>
      </c>
      <c r="I325">
        <v>4.7579255235807201E-2</v>
      </c>
      <c r="J325">
        <v>6.4239828693790097E-3</v>
      </c>
      <c r="K325">
        <v>1.00276805765916E-2</v>
      </c>
      <c r="L325">
        <v>3.1127591789836501E-2</v>
      </c>
      <c r="M325">
        <v>6</v>
      </c>
      <c r="N325">
        <v>21</v>
      </c>
      <c r="O325">
        <v>28</v>
      </c>
      <c r="P325">
        <v>19</v>
      </c>
      <c r="Q325">
        <v>2</v>
      </c>
      <c r="R325">
        <v>5</v>
      </c>
      <c r="S325">
        <v>30</v>
      </c>
      <c r="T325">
        <v>21</v>
      </c>
      <c r="U325">
        <v>27</v>
      </c>
      <c r="V325">
        <v>4</v>
      </c>
    </row>
    <row r="326" spans="1:22">
      <c r="A326" t="s">
        <v>67</v>
      </c>
      <c r="B326">
        <v>18849421</v>
      </c>
      <c r="C326">
        <v>0.91964285700000004</v>
      </c>
      <c r="D326">
        <v>4.4551475E-2</v>
      </c>
      <c r="E326">
        <v>4.8163759999999998E-3</v>
      </c>
      <c r="F326">
        <v>3.6122820000000001E-3</v>
      </c>
      <c r="G326">
        <v>3.6122818000000001E-2</v>
      </c>
      <c r="H326">
        <v>0.91822429906542102</v>
      </c>
      <c r="I326">
        <v>4.2405764966740603E-2</v>
      </c>
      <c r="J326">
        <v>3.8802660753880299E-3</v>
      </c>
      <c r="K326">
        <v>3.6031042128603099E-3</v>
      </c>
      <c r="L326">
        <v>3.4922394678492202E-2</v>
      </c>
      <c r="M326">
        <v>0</v>
      </c>
      <c r="N326">
        <v>0</v>
      </c>
      <c r="O326">
        <v>4</v>
      </c>
      <c r="P326">
        <v>2</v>
      </c>
      <c r="Q326">
        <v>5</v>
      </c>
      <c r="R326">
        <v>1</v>
      </c>
      <c r="S326">
        <v>2</v>
      </c>
      <c r="T326">
        <v>1</v>
      </c>
      <c r="U326">
        <v>4</v>
      </c>
      <c r="V326">
        <v>0</v>
      </c>
    </row>
    <row r="327" spans="1:22">
      <c r="A327" t="s">
        <v>67</v>
      </c>
      <c r="B327">
        <v>18994052</v>
      </c>
      <c r="C327">
        <v>0.58445190199999997</v>
      </c>
      <c r="D327">
        <v>6.7591572000000003E-2</v>
      </c>
      <c r="E327">
        <v>1.4424843999999999E-2</v>
      </c>
      <c r="F327">
        <v>1.9110621000000001E-2</v>
      </c>
      <c r="G327">
        <v>3.4056107000000002E-2</v>
      </c>
      <c r="H327">
        <v>0.57150869321368503</v>
      </c>
      <c r="I327">
        <v>6.5758187814793007E-2</v>
      </c>
      <c r="J327">
        <v>1.4445325083731799E-2</v>
      </c>
      <c r="K327">
        <v>2.1859739728478999E-2</v>
      </c>
      <c r="L327">
        <v>2.94531230025823E-2</v>
      </c>
      <c r="M327">
        <v>36</v>
      </c>
      <c r="N327">
        <v>120</v>
      </c>
      <c r="O327">
        <v>95</v>
      </c>
      <c r="P327">
        <v>91</v>
      </c>
      <c r="Q327">
        <v>14</v>
      </c>
      <c r="R327">
        <v>35</v>
      </c>
      <c r="S327">
        <v>128</v>
      </c>
      <c r="T327">
        <v>139</v>
      </c>
      <c r="U327">
        <v>89</v>
      </c>
      <c r="V327">
        <v>18</v>
      </c>
    </row>
    <row r="328" spans="1:22">
      <c r="A328" t="s">
        <v>67</v>
      </c>
      <c r="B328">
        <v>19374883</v>
      </c>
      <c r="C328">
        <v>0.50784117500000003</v>
      </c>
      <c r="D328">
        <v>7.7092558000000005E-2</v>
      </c>
      <c r="E328">
        <v>1.6806453999999998E-2</v>
      </c>
      <c r="F328">
        <v>2.3959042999999999E-2</v>
      </c>
      <c r="G328">
        <v>3.6327061000000001E-2</v>
      </c>
      <c r="H328">
        <v>0.44500167168171201</v>
      </c>
      <c r="I328">
        <v>7.6541523641787804E-2</v>
      </c>
      <c r="J328">
        <v>1.7423575292489599E-2</v>
      </c>
      <c r="K328">
        <v>2.3111622306489599E-2</v>
      </c>
      <c r="L328">
        <v>3.6006326042808602E-2</v>
      </c>
      <c r="M328">
        <v>112</v>
      </c>
      <c r="N328">
        <v>341</v>
      </c>
      <c r="O328">
        <v>343</v>
      </c>
      <c r="P328">
        <v>307</v>
      </c>
      <c r="Q328">
        <v>48</v>
      </c>
      <c r="R328">
        <v>129</v>
      </c>
      <c r="S328">
        <v>429</v>
      </c>
      <c r="T328">
        <v>416</v>
      </c>
      <c r="U328">
        <v>384</v>
      </c>
      <c r="V328">
        <v>85</v>
      </c>
    </row>
    <row r="329" spans="1:22">
      <c r="A329" t="s">
        <v>67</v>
      </c>
      <c r="B329">
        <v>19679493</v>
      </c>
      <c r="C329">
        <v>0.78978979000000005</v>
      </c>
      <c r="D329">
        <v>6.5518022999999995E-2</v>
      </c>
      <c r="E329">
        <v>1.3731904E-2</v>
      </c>
      <c r="F329">
        <v>1.7456359000000001E-2</v>
      </c>
      <c r="G329">
        <v>3.4329760000000001E-2</v>
      </c>
      <c r="H329">
        <v>0.82079572049481797</v>
      </c>
      <c r="I329">
        <v>6.0520015589332399E-2</v>
      </c>
      <c r="J329">
        <v>1.0996046990702101E-2</v>
      </c>
      <c r="K329">
        <v>1.6396637158287399E-2</v>
      </c>
      <c r="L329">
        <v>3.3127331440343001E-2</v>
      </c>
      <c r="M329">
        <v>18</v>
      </c>
      <c r="N329">
        <v>85</v>
      </c>
      <c r="O329">
        <v>98</v>
      </c>
      <c r="P329">
        <v>93</v>
      </c>
      <c r="Q329">
        <v>14</v>
      </c>
      <c r="R329">
        <v>27</v>
      </c>
      <c r="S329">
        <v>67</v>
      </c>
      <c r="T329">
        <v>81</v>
      </c>
      <c r="U329">
        <v>97</v>
      </c>
      <c r="V329">
        <v>15</v>
      </c>
    </row>
    <row r="330" spans="1:22">
      <c r="A330" t="s">
        <v>67</v>
      </c>
      <c r="B330">
        <v>19705910</v>
      </c>
      <c r="C330">
        <v>0.30010873500000002</v>
      </c>
      <c r="D330">
        <v>7.3534192999999998E-2</v>
      </c>
      <c r="E330">
        <v>1.9995664999999999E-2</v>
      </c>
      <c r="F330">
        <v>2.2217404999999999E-2</v>
      </c>
      <c r="G330">
        <v>3.1321122999999999E-2</v>
      </c>
      <c r="H330">
        <v>0.24445252819207</v>
      </c>
      <c r="I330">
        <v>7.5681691708402901E-2</v>
      </c>
      <c r="J330">
        <v>1.5767019105917299E-2</v>
      </c>
      <c r="K330">
        <v>2.5227230569467601E-2</v>
      </c>
      <c r="L330">
        <v>3.4687442033017997E-2</v>
      </c>
      <c r="M330">
        <v>27</v>
      </c>
      <c r="N330">
        <v>70</v>
      </c>
      <c r="O330">
        <v>95</v>
      </c>
      <c r="P330">
        <v>70</v>
      </c>
      <c r="Q330">
        <v>20</v>
      </c>
      <c r="R330">
        <v>27</v>
      </c>
      <c r="S330">
        <v>81</v>
      </c>
      <c r="T330">
        <v>78</v>
      </c>
      <c r="U330">
        <v>65</v>
      </c>
      <c r="V330">
        <v>8</v>
      </c>
    </row>
    <row r="331" spans="1:22">
      <c r="A331" t="s">
        <v>67</v>
      </c>
      <c r="B331">
        <v>19755596</v>
      </c>
      <c r="C331">
        <v>0.375498369</v>
      </c>
      <c r="D331">
        <v>6.9793102999999995E-2</v>
      </c>
      <c r="E331">
        <v>1.3627586000000001E-2</v>
      </c>
      <c r="F331">
        <v>2.2675862000000001E-2</v>
      </c>
      <c r="G331">
        <v>3.3489655E-2</v>
      </c>
      <c r="H331">
        <v>0.27355401964350701</v>
      </c>
      <c r="I331">
        <v>7.4080993974496703E-2</v>
      </c>
      <c r="J331">
        <v>1.6908776682703502E-2</v>
      </c>
      <c r="K331">
        <v>2.29809893035639E-2</v>
      </c>
      <c r="L331">
        <v>3.4191227988229198E-2</v>
      </c>
      <c r="M331">
        <v>27</v>
      </c>
      <c r="N331">
        <v>69</v>
      </c>
      <c r="O331">
        <v>44</v>
      </c>
      <c r="P331">
        <v>61</v>
      </c>
      <c r="Q331">
        <v>11</v>
      </c>
      <c r="R331">
        <v>19</v>
      </c>
      <c r="S331">
        <v>81</v>
      </c>
      <c r="T331">
        <v>73</v>
      </c>
      <c r="U331">
        <v>83</v>
      </c>
      <c r="V331">
        <v>10</v>
      </c>
    </row>
    <row r="332" spans="1:22">
      <c r="A332" t="s">
        <v>67</v>
      </c>
      <c r="B332">
        <v>19906251</v>
      </c>
      <c r="C332">
        <v>0.63121117999999998</v>
      </c>
      <c r="D332">
        <v>6.1535658E-2</v>
      </c>
      <c r="E332">
        <v>1.0023083E-2</v>
      </c>
      <c r="F332">
        <v>1.3667841E-2</v>
      </c>
      <c r="G332">
        <v>3.7844732999999998E-2</v>
      </c>
      <c r="H332">
        <v>0.74844236760124605</v>
      </c>
      <c r="I332">
        <v>5.3060994823317602E-2</v>
      </c>
      <c r="J332">
        <v>9.2842673869007394E-3</v>
      </c>
      <c r="K332">
        <v>1.3166779203241099E-2</v>
      </c>
      <c r="L332">
        <v>3.06099482331758E-2</v>
      </c>
      <c r="M332">
        <v>15</v>
      </c>
      <c r="N332">
        <v>26</v>
      </c>
      <c r="O332">
        <v>29</v>
      </c>
      <c r="P332">
        <v>35</v>
      </c>
      <c r="Q332">
        <v>4</v>
      </c>
      <c r="R332">
        <v>10</v>
      </c>
      <c r="S332">
        <v>36</v>
      </c>
      <c r="T332">
        <v>35</v>
      </c>
      <c r="U332">
        <v>29</v>
      </c>
      <c r="V332">
        <v>5</v>
      </c>
    </row>
    <row r="333" spans="1:22">
      <c r="A333" t="s">
        <v>67</v>
      </c>
      <c r="B333">
        <v>19986663</v>
      </c>
      <c r="C333">
        <v>0.65561224500000004</v>
      </c>
      <c r="D333">
        <v>5.4827819E-2</v>
      </c>
      <c r="E333">
        <v>9.6556379999999994E-3</v>
      </c>
      <c r="F333">
        <v>1.4179608E-2</v>
      </c>
      <c r="G333">
        <v>3.0992572999999999E-2</v>
      </c>
      <c r="H333">
        <v>0.62051282051282097</v>
      </c>
      <c r="I333">
        <v>5.4857015689328999E-2</v>
      </c>
      <c r="J333">
        <v>1.12384555469011E-2</v>
      </c>
      <c r="K333">
        <v>1.3964615555802799E-2</v>
      </c>
      <c r="L333">
        <v>2.9653944586625101E-2</v>
      </c>
      <c r="M333">
        <v>9</v>
      </c>
      <c r="N333">
        <v>29</v>
      </c>
      <c r="O333">
        <v>26</v>
      </c>
      <c r="P333">
        <v>27</v>
      </c>
      <c r="Q333">
        <v>10</v>
      </c>
      <c r="R333">
        <v>16</v>
      </c>
      <c r="S333">
        <v>44</v>
      </c>
      <c r="T333">
        <v>42</v>
      </c>
      <c r="U333">
        <v>39</v>
      </c>
      <c r="V333">
        <v>7</v>
      </c>
    </row>
    <row r="334" spans="1:22">
      <c r="A334" t="s">
        <v>67</v>
      </c>
      <c r="B334">
        <v>20134930</v>
      </c>
      <c r="C334">
        <v>0.60204081600000003</v>
      </c>
      <c r="D334">
        <v>5.7682391999999999E-2</v>
      </c>
      <c r="E334">
        <v>1.3018818999999999E-2</v>
      </c>
      <c r="F334">
        <v>1.8432586000000001E-2</v>
      </c>
      <c r="G334">
        <v>2.6230987000000001E-2</v>
      </c>
      <c r="H334">
        <v>0.487179487179487</v>
      </c>
      <c r="I334">
        <v>6.21648243405932E-2</v>
      </c>
      <c r="J334">
        <v>1.3461748932910101E-2</v>
      </c>
      <c r="K334">
        <v>1.87151143701434E-2</v>
      </c>
      <c r="L334">
        <v>2.9987961037539701E-2</v>
      </c>
      <c r="M334">
        <v>20</v>
      </c>
      <c r="N334">
        <v>27</v>
      </c>
      <c r="O334">
        <v>47</v>
      </c>
      <c r="P334">
        <v>48</v>
      </c>
      <c r="Q334">
        <v>3</v>
      </c>
      <c r="R334">
        <v>14</v>
      </c>
      <c r="S334">
        <v>58</v>
      </c>
      <c r="T334">
        <v>47</v>
      </c>
      <c r="U334">
        <v>45</v>
      </c>
      <c r="V334">
        <v>12</v>
      </c>
    </row>
    <row r="335" spans="1:22">
      <c r="A335" t="s">
        <v>67</v>
      </c>
      <c r="B335">
        <v>20593239</v>
      </c>
      <c r="C335">
        <v>0.56632653099999997</v>
      </c>
      <c r="D335">
        <v>5.9598682E-2</v>
      </c>
      <c r="E335">
        <v>4.0431269999999997E-3</v>
      </c>
      <c r="F335">
        <v>6.4390539999999996E-3</v>
      </c>
      <c r="G335">
        <v>4.9116501999999999E-2</v>
      </c>
      <c r="H335">
        <v>0.64358974358974397</v>
      </c>
      <c r="I335">
        <v>5.3769725306838101E-2</v>
      </c>
      <c r="J335">
        <v>5.2600818234950298E-3</v>
      </c>
      <c r="K335">
        <v>8.7668030391583902E-3</v>
      </c>
      <c r="L335">
        <v>3.9742840444184697E-2</v>
      </c>
      <c r="M335">
        <v>2</v>
      </c>
      <c r="N335">
        <v>11</v>
      </c>
      <c r="O335">
        <v>3</v>
      </c>
      <c r="P335">
        <v>9</v>
      </c>
      <c r="Q335">
        <v>1</v>
      </c>
      <c r="R335">
        <v>3</v>
      </c>
      <c r="S335">
        <v>5</v>
      </c>
      <c r="T335">
        <v>14</v>
      </c>
      <c r="U335">
        <v>3</v>
      </c>
      <c r="V335">
        <v>0</v>
      </c>
    </row>
    <row r="336" spans="1:22">
      <c r="A336" t="s">
        <v>67</v>
      </c>
      <c r="B336">
        <v>20754156</v>
      </c>
      <c r="C336">
        <v>0.92352301599999997</v>
      </c>
      <c r="D336">
        <v>3.8100348999999999E-2</v>
      </c>
      <c r="E336">
        <v>7.1102759999999996E-3</v>
      </c>
      <c r="F336">
        <v>9.9946340000000005E-3</v>
      </c>
      <c r="G336">
        <v>2.0995439000000001E-2</v>
      </c>
      <c r="H336">
        <v>0.84830847580938495</v>
      </c>
      <c r="I336">
        <v>4.46306531170143E-2</v>
      </c>
      <c r="J336">
        <v>9.8650977595531007E-3</v>
      </c>
      <c r="K336">
        <v>1.1766803351756099E-2</v>
      </c>
      <c r="L336">
        <v>2.29987520057051E-2</v>
      </c>
      <c r="M336">
        <v>7</v>
      </c>
      <c r="N336">
        <v>30</v>
      </c>
      <c r="O336">
        <v>18</v>
      </c>
      <c r="P336">
        <v>23</v>
      </c>
      <c r="Q336">
        <v>0</v>
      </c>
      <c r="R336">
        <v>10</v>
      </c>
      <c r="S336">
        <v>38</v>
      </c>
      <c r="T336">
        <v>31</v>
      </c>
      <c r="U336">
        <v>35</v>
      </c>
      <c r="V336">
        <v>4</v>
      </c>
    </row>
    <row r="337" spans="1:22">
      <c r="A337" t="s">
        <v>67</v>
      </c>
      <c r="B337">
        <v>20760929</v>
      </c>
      <c r="C337">
        <v>0.25223713599999997</v>
      </c>
      <c r="D337">
        <v>8.0934425000000004E-2</v>
      </c>
      <c r="E337">
        <v>1.5681045000000001E-2</v>
      </c>
      <c r="F337">
        <v>2.3084705000000001E-2</v>
      </c>
      <c r="G337">
        <v>4.2168675000000003E-2</v>
      </c>
      <c r="H337">
        <v>0.16208637128435199</v>
      </c>
      <c r="I337">
        <v>8.3283283283283299E-2</v>
      </c>
      <c r="J337">
        <v>1.6736736736736701E-2</v>
      </c>
      <c r="K337">
        <v>2.43443443443443E-2</v>
      </c>
      <c r="L337">
        <v>4.2202202202202201E-2</v>
      </c>
      <c r="M337">
        <v>23</v>
      </c>
      <c r="N337">
        <v>68</v>
      </c>
      <c r="O337">
        <v>85</v>
      </c>
      <c r="P337">
        <v>75</v>
      </c>
      <c r="Q337">
        <v>9</v>
      </c>
      <c r="R337">
        <v>26</v>
      </c>
      <c r="S337">
        <v>79</v>
      </c>
      <c r="T337">
        <v>99</v>
      </c>
      <c r="U337">
        <v>82</v>
      </c>
      <c r="V337">
        <v>9</v>
      </c>
    </row>
    <row r="338" spans="1:22">
      <c r="A338" t="s">
        <v>67</v>
      </c>
      <c r="B338">
        <v>20894103</v>
      </c>
      <c r="C338">
        <v>0.16946308700000001</v>
      </c>
      <c r="D338">
        <v>8.4458026000000005E-2</v>
      </c>
      <c r="E338">
        <v>1.914099E-2</v>
      </c>
      <c r="F338">
        <v>2.4785672000000002E-2</v>
      </c>
      <c r="G338">
        <v>4.0531364E-2</v>
      </c>
      <c r="H338">
        <v>5.3280987100392599E-2</v>
      </c>
      <c r="I338">
        <v>9.1699261190786599E-2</v>
      </c>
      <c r="J338">
        <v>1.9013472403302902E-2</v>
      </c>
      <c r="K338">
        <v>2.6727509778357202E-2</v>
      </c>
      <c r="L338">
        <v>4.5958279009126503E-2</v>
      </c>
      <c r="M338">
        <v>41</v>
      </c>
      <c r="N338">
        <v>100</v>
      </c>
      <c r="O338">
        <v>76</v>
      </c>
      <c r="P338">
        <v>70</v>
      </c>
      <c r="Q338">
        <v>20</v>
      </c>
      <c r="R338">
        <v>25</v>
      </c>
      <c r="S338">
        <v>114</v>
      </c>
      <c r="T338">
        <v>107</v>
      </c>
      <c r="U338">
        <v>107</v>
      </c>
      <c r="V338">
        <v>20</v>
      </c>
    </row>
    <row r="339" spans="1:22">
      <c r="A339" t="s">
        <v>67</v>
      </c>
      <c r="B339">
        <v>20906410</v>
      </c>
      <c r="C339">
        <v>0.63496830199999998</v>
      </c>
      <c r="D339">
        <v>7.2382922000000002E-2</v>
      </c>
      <c r="E339">
        <v>1.4667065999999999E-2</v>
      </c>
      <c r="F339">
        <v>2.1061798E-2</v>
      </c>
      <c r="G339">
        <v>3.6654059000000003E-2</v>
      </c>
      <c r="H339">
        <v>0.72216649949849598</v>
      </c>
      <c r="I339">
        <v>6.5001392886990403E-2</v>
      </c>
      <c r="J339">
        <v>1.3928869904355099E-2</v>
      </c>
      <c r="K339">
        <v>1.77360943448788E-2</v>
      </c>
      <c r="L339">
        <v>3.3336428637756502E-2</v>
      </c>
      <c r="M339">
        <v>40</v>
      </c>
      <c r="N339">
        <v>123</v>
      </c>
      <c r="O339">
        <v>91</v>
      </c>
      <c r="P339">
        <v>119</v>
      </c>
      <c r="Q339">
        <v>23</v>
      </c>
      <c r="R339">
        <v>37</v>
      </c>
      <c r="S339">
        <v>129</v>
      </c>
      <c r="T339">
        <v>128</v>
      </c>
      <c r="U339">
        <v>108</v>
      </c>
      <c r="V339">
        <v>25</v>
      </c>
    </row>
    <row r="340" spans="1:22">
      <c r="A340" t="s">
        <v>67</v>
      </c>
      <c r="B340">
        <v>21172256</v>
      </c>
      <c r="C340">
        <v>0.73840507200000005</v>
      </c>
      <c r="D340">
        <v>6.7713686999999995E-2</v>
      </c>
      <c r="E340">
        <v>1.2416231999999999E-2</v>
      </c>
      <c r="F340">
        <v>1.9323274000000001E-2</v>
      </c>
      <c r="G340">
        <v>3.5974181000000001E-2</v>
      </c>
      <c r="H340">
        <v>0.81210297559344702</v>
      </c>
      <c r="I340">
        <v>6.0822266176886103E-2</v>
      </c>
      <c r="J340">
        <v>1.3139304888386501E-2</v>
      </c>
      <c r="K340">
        <v>1.6530093246679901E-2</v>
      </c>
      <c r="L340">
        <v>3.1152868041819701E-2</v>
      </c>
      <c r="M340">
        <v>20</v>
      </c>
      <c r="N340">
        <v>72</v>
      </c>
      <c r="O340">
        <v>87</v>
      </c>
      <c r="P340">
        <v>41</v>
      </c>
      <c r="Q340">
        <v>11</v>
      </c>
      <c r="R340">
        <v>25</v>
      </c>
      <c r="S340">
        <v>86</v>
      </c>
      <c r="T340">
        <v>75</v>
      </c>
      <c r="U340">
        <v>48</v>
      </c>
      <c r="V340">
        <v>12</v>
      </c>
    </row>
    <row r="341" spans="1:22">
      <c r="A341" t="s">
        <v>67</v>
      </c>
      <c r="B341">
        <v>22241351</v>
      </c>
      <c r="C341">
        <v>0.63926174499999999</v>
      </c>
      <c r="D341">
        <v>6.5591397999999995E-2</v>
      </c>
      <c r="E341">
        <v>1.5367384E-2</v>
      </c>
      <c r="F341">
        <v>1.9892473000000001E-2</v>
      </c>
      <c r="G341">
        <v>3.0331541E-2</v>
      </c>
      <c r="H341">
        <v>0.60459899046550802</v>
      </c>
      <c r="I341">
        <v>6.4290599589634498E-2</v>
      </c>
      <c r="J341">
        <v>1.4894748841097301E-2</v>
      </c>
      <c r="K341">
        <v>1.8656432859639801E-2</v>
      </c>
      <c r="L341">
        <v>3.0739417888897301E-2</v>
      </c>
      <c r="M341">
        <v>30</v>
      </c>
      <c r="N341">
        <v>89</v>
      </c>
      <c r="O341">
        <v>68</v>
      </c>
      <c r="P341">
        <v>70</v>
      </c>
      <c r="Q341">
        <v>11</v>
      </c>
      <c r="R341">
        <v>24</v>
      </c>
      <c r="S341">
        <v>94</v>
      </c>
      <c r="T341">
        <v>65</v>
      </c>
      <c r="U341">
        <v>95</v>
      </c>
      <c r="V341">
        <v>12</v>
      </c>
    </row>
    <row r="342" spans="1:22">
      <c r="A342" t="s">
        <v>67</v>
      </c>
      <c r="B342">
        <v>157683</v>
      </c>
      <c r="C342">
        <v>6.3063063000000003E-2</v>
      </c>
      <c r="D342">
        <v>9.6067277000000006E-2</v>
      </c>
      <c r="E342">
        <v>2.5360706E-2</v>
      </c>
      <c r="F342">
        <v>2.8823481000000001E-2</v>
      </c>
      <c r="G342">
        <v>4.1883089999999998E-2</v>
      </c>
      <c r="H342">
        <v>0.107656302240054</v>
      </c>
      <c r="I342">
        <v>9.0677827014606902E-2</v>
      </c>
      <c r="J342">
        <v>2.3852508342907201E-2</v>
      </c>
      <c r="K342">
        <v>2.6027134963619501E-2</v>
      </c>
      <c r="L342">
        <v>4.0798183708080298E-2</v>
      </c>
      <c r="M342">
        <v>74</v>
      </c>
      <c r="N342">
        <v>278</v>
      </c>
      <c r="O342">
        <v>299</v>
      </c>
      <c r="P342">
        <v>471</v>
      </c>
      <c r="Q342">
        <v>56</v>
      </c>
      <c r="R342">
        <v>111</v>
      </c>
      <c r="S342">
        <v>351</v>
      </c>
      <c r="T342">
        <v>315</v>
      </c>
      <c r="U342">
        <v>494</v>
      </c>
      <c r="V342">
        <v>73</v>
      </c>
    </row>
    <row r="343" spans="1:22">
      <c r="A343" t="s">
        <v>68</v>
      </c>
      <c r="B343">
        <v>8924105</v>
      </c>
      <c r="C343">
        <v>0.112635269</v>
      </c>
      <c r="D343">
        <v>0.100732319</v>
      </c>
      <c r="E343">
        <v>2.2276846999999999E-2</v>
      </c>
      <c r="F343">
        <v>3.4977211000000001E-2</v>
      </c>
      <c r="G343">
        <v>4.3478260999999997E-2</v>
      </c>
      <c r="H343">
        <v>0.35</v>
      </c>
      <c r="I343">
        <v>8.8794071412530901E-2</v>
      </c>
      <c r="J343">
        <v>2.0929710307657799E-2</v>
      </c>
      <c r="K343">
        <v>2.91938019312823E-2</v>
      </c>
      <c r="L343">
        <v>3.8670559173590802E-2</v>
      </c>
      <c r="M343">
        <v>18</v>
      </c>
      <c r="N343">
        <v>92</v>
      </c>
      <c r="O343">
        <v>111</v>
      </c>
      <c r="P343">
        <v>81</v>
      </c>
      <c r="Q343">
        <v>51</v>
      </c>
      <c r="R343">
        <v>31</v>
      </c>
      <c r="S343">
        <v>112</v>
      </c>
      <c r="T343">
        <v>70</v>
      </c>
      <c r="U343">
        <v>88</v>
      </c>
      <c r="V343">
        <v>34</v>
      </c>
    </row>
    <row r="344" spans="1:22">
      <c r="A344" t="s">
        <v>68</v>
      </c>
      <c r="B344">
        <v>8885660</v>
      </c>
      <c r="C344">
        <v>0.18792866899999999</v>
      </c>
      <c r="D344">
        <v>9.6769140000000003E-2</v>
      </c>
      <c r="E344">
        <v>2.2850988999999999E-2</v>
      </c>
      <c r="F344">
        <v>2.8549049999999999E-2</v>
      </c>
      <c r="G344">
        <v>4.5369101000000002E-2</v>
      </c>
      <c r="H344">
        <v>0.31173780487804897</v>
      </c>
      <c r="I344">
        <v>9.0313825275657303E-2</v>
      </c>
      <c r="J344">
        <v>1.94910941475827E-2</v>
      </c>
      <c r="K344">
        <v>2.70907548770144E-2</v>
      </c>
      <c r="L344">
        <v>4.3731976251060199E-2</v>
      </c>
      <c r="M344">
        <v>101</v>
      </c>
      <c r="N344">
        <v>284</v>
      </c>
      <c r="O344">
        <v>230</v>
      </c>
      <c r="P344">
        <v>184</v>
      </c>
      <c r="Q344">
        <v>103</v>
      </c>
      <c r="R344">
        <v>93</v>
      </c>
      <c r="S344">
        <v>291</v>
      </c>
      <c r="T344">
        <v>211</v>
      </c>
      <c r="U344">
        <v>173</v>
      </c>
      <c r="V344">
        <v>78</v>
      </c>
    </row>
    <row r="345" spans="1:22">
      <c r="A345" t="s">
        <v>68</v>
      </c>
      <c r="B345">
        <v>8808946</v>
      </c>
      <c r="C345">
        <v>0.77547495700000002</v>
      </c>
      <c r="D345">
        <v>5.3985722999999999E-2</v>
      </c>
      <c r="E345">
        <v>8.4770969999999994E-3</v>
      </c>
      <c r="F345">
        <v>2.6174896E-2</v>
      </c>
      <c r="G345">
        <v>1.933373E-2</v>
      </c>
      <c r="H345">
        <v>0.65535097813578802</v>
      </c>
      <c r="I345">
        <v>6.06370543541788E-2</v>
      </c>
      <c r="J345">
        <v>9.6434833430742196E-3</v>
      </c>
      <c r="K345">
        <v>2.4254821741671501E-2</v>
      </c>
      <c r="L345">
        <v>2.67387492694331E-2</v>
      </c>
      <c r="M345">
        <v>3</v>
      </c>
      <c r="N345">
        <v>9</v>
      </c>
      <c r="O345">
        <v>13</v>
      </c>
      <c r="P345">
        <v>5</v>
      </c>
      <c r="Q345">
        <v>6</v>
      </c>
      <c r="R345">
        <v>5</v>
      </c>
      <c r="S345">
        <v>19</v>
      </c>
      <c r="T345">
        <v>12</v>
      </c>
      <c r="U345">
        <v>14</v>
      </c>
      <c r="V345">
        <v>3</v>
      </c>
    </row>
    <row r="346" spans="1:22">
      <c r="A346" t="s">
        <v>68</v>
      </c>
      <c r="B346">
        <v>8763767</v>
      </c>
      <c r="C346">
        <v>0.337557198</v>
      </c>
      <c r="D346">
        <v>8.4403381999999999E-2</v>
      </c>
      <c r="E346">
        <v>1.323207E-2</v>
      </c>
      <c r="F346">
        <v>1.8947697999999999E-2</v>
      </c>
      <c r="G346">
        <v>5.2223614000000002E-2</v>
      </c>
      <c r="H346">
        <v>0.391772598870056</v>
      </c>
      <c r="I346">
        <v>8.1063220500770999E-2</v>
      </c>
      <c r="J346">
        <v>1.43916587120934E-2</v>
      </c>
      <c r="K346">
        <v>1.8356707540935501E-2</v>
      </c>
      <c r="L346">
        <v>4.8314854247742102E-2</v>
      </c>
      <c r="M346">
        <v>16</v>
      </c>
      <c r="N346">
        <v>35</v>
      </c>
      <c r="O346">
        <v>32</v>
      </c>
      <c r="P346">
        <v>29</v>
      </c>
      <c r="Q346">
        <v>15</v>
      </c>
      <c r="R346">
        <v>27</v>
      </c>
      <c r="S346">
        <v>40</v>
      </c>
      <c r="T346">
        <v>32</v>
      </c>
      <c r="U346">
        <v>29</v>
      </c>
      <c r="V346">
        <v>26</v>
      </c>
    </row>
    <row r="347" spans="1:22">
      <c r="A347" t="s">
        <v>68</v>
      </c>
      <c r="B347">
        <v>8667547</v>
      </c>
      <c r="C347">
        <v>0.62579159500000003</v>
      </c>
      <c r="D347">
        <v>6.4605109999999993E-2</v>
      </c>
      <c r="E347">
        <v>4.500581E-3</v>
      </c>
      <c r="F347">
        <v>3.6004646000000001E-2</v>
      </c>
      <c r="G347">
        <v>2.4099883999999999E-2</v>
      </c>
      <c r="H347">
        <v>0.43901035673187599</v>
      </c>
      <c r="I347">
        <v>7.3763847608754401E-2</v>
      </c>
      <c r="J347">
        <v>5.40394487976223E-3</v>
      </c>
      <c r="K347">
        <v>3.8097811402323697E-2</v>
      </c>
      <c r="L347">
        <v>3.0262091326668499E-2</v>
      </c>
      <c r="M347">
        <v>1</v>
      </c>
      <c r="N347">
        <v>8</v>
      </c>
      <c r="O347">
        <v>5</v>
      </c>
      <c r="P347">
        <v>0</v>
      </c>
      <c r="Q347">
        <v>4</v>
      </c>
      <c r="R347">
        <v>0</v>
      </c>
      <c r="S347">
        <v>12</v>
      </c>
      <c r="T347">
        <v>6</v>
      </c>
      <c r="U347">
        <v>6</v>
      </c>
      <c r="V347">
        <v>1</v>
      </c>
    </row>
    <row r="348" spans="1:22">
      <c r="A348" t="s">
        <v>68</v>
      </c>
      <c r="B348">
        <v>8589573</v>
      </c>
      <c r="C348">
        <v>0.781414995</v>
      </c>
      <c r="D348">
        <v>6.1313648999999998E-2</v>
      </c>
      <c r="E348">
        <v>1.0394697E-2</v>
      </c>
      <c r="F348">
        <v>1.5818017E-2</v>
      </c>
      <c r="G348">
        <v>3.5100934E-2</v>
      </c>
      <c r="H348">
        <v>0.79943502824858803</v>
      </c>
      <c r="I348">
        <v>5.8527466206499901E-2</v>
      </c>
      <c r="J348">
        <v>8.3405234397469098E-3</v>
      </c>
      <c r="K348">
        <v>1.74000575208513E-2</v>
      </c>
      <c r="L348">
        <v>3.2786885245901599E-2</v>
      </c>
      <c r="M348">
        <v>4</v>
      </c>
      <c r="N348">
        <v>11</v>
      </c>
      <c r="O348">
        <v>7</v>
      </c>
      <c r="P348">
        <v>15</v>
      </c>
      <c r="Q348">
        <v>11</v>
      </c>
      <c r="R348">
        <v>4</v>
      </c>
      <c r="S348">
        <v>18</v>
      </c>
      <c r="T348">
        <v>12</v>
      </c>
      <c r="U348">
        <v>11</v>
      </c>
      <c r="V348">
        <v>4</v>
      </c>
    </row>
    <row r="349" spans="1:22">
      <c r="A349" t="s">
        <v>68</v>
      </c>
      <c r="B349">
        <v>8562516</v>
      </c>
      <c r="C349">
        <v>0.76050662099999999</v>
      </c>
      <c r="D349">
        <v>5.5223089000000003E-2</v>
      </c>
      <c r="E349">
        <v>1.5150367E-2</v>
      </c>
      <c r="F349">
        <v>1.6135140999999999E-2</v>
      </c>
      <c r="G349">
        <v>2.393758E-2</v>
      </c>
      <c r="H349">
        <v>0.69677790563866504</v>
      </c>
      <c r="I349">
        <v>5.7776951211952102E-2</v>
      </c>
      <c r="J349">
        <v>1.2522472258384499E-2</v>
      </c>
      <c r="K349">
        <v>1.86597235137313E-2</v>
      </c>
      <c r="L349">
        <v>2.65947554398363E-2</v>
      </c>
      <c r="M349">
        <v>28</v>
      </c>
      <c r="N349">
        <v>39</v>
      </c>
      <c r="O349">
        <v>41</v>
      </c>
      <c r="P349">
        <v>14</v>
      </c>
      <c r="Q349">
        <v>14</v>
      </c>
      <c r="R349">
        <v>12</v>
      </c>
      <c r="S349">
        <v>40</v>
      </c>
      <c r="T349">
        <v>38</v>
      </c>
      <c r="U349">
        <v>36</v>
      </c>
      <c r="V349">
        <v>14</v>
      </c>
    </row>
    <row r="350" spans="1:22">
      <c r="A350" t="s">
        <v>68</v>
      </c>
      <c r="B350">
        <v>8176413</v>
      </c>
      <c r="C350">
        <v>0.58450046700000002</v>
      </c>
      <c r="D350">
        <v>7.6610419999999999E-2</v>
      </c>
      <c r="E350">
        <v>1.8659933E-2</v>
      </c>
      <c r="F350">
        <v>2.4017736000000001E-2</v>
      </c>
      <c r="G350">
        <v>3.3932749999999998E-2</v>
      </c>
      <c r="H350">
        <v>0.68808317781924799</v>
      </c>
      <c r="I350">
        <v>6.9446597426755505E-2</v>
      </c>
      <c r="J350">
        <v>1.6069859970030499E-2</v>
      </c>
      <c r="K350">
        <v>2.2167105875058098E-2</v>
      </c>
      <c r="L350">
        <v>3.12096315816669E-2</v>
      </c>
      <c r="M350">
        <v>16</v>
      </c>
      <c r="N350">
        <v>85</v>
      </c>
      <c r="O350">
        <v>71</v>
      </c>
      <c r="P350">
        <v>44</v>
      </c>
      <c r="Q350">
        <v>29</v>
      </c>
      <c r="R350">
        <v>33</v>
      </c>
      <c r="S350">
        <v>71</v>
      </c>
      <c r="T350">
        <v>52</v>
      </c>
      <c r="U350">
        <v>55</v>
      </c>
      <c r="V350">
        <v>21</v>
      </c>
    </row>
    <row r="351" spans="1:22">
      <c r="A351" t="s">
        <v>68</v>
      </c>
      <c r="B351">
        <v>8081682</v>
      </c>
      <c r="C351">
        <v>0.52331606200000003</v>
      </c>
      <c r="D351">
        <v>6.9778189000000004E-2</v>
      </c>
      <c r="E351">
        <v>1.5018484E-2</v>
      </c>
      <c r="F351">
        <v>2.2720271E-2</v>
      </c>
      <c r="G351">
        <v>3.2039432999999999E-2</v>
      </c>
      <c r="H351">
        <v>0.5</v>
      </c>
      <c r="I351">
        <v>7.0515255095581694E-2</v>
      </c>
      <c r="J351">
        <v>1.6837574376503399E-2</v>
      </c>
      <c r="K351">
        <v>2.1268515001899E-2</v>
      </c>
      <c r="L351">
        <v>3.2409165717179403E-2</v>
      </c>
      <c r="M351">
        <v>16</v>
      </c>
      <c r="N351">
        <v>50</v>
      </c>
      <c r="O351">
        <v>35</v>
      </c>
      <c r="P351">
        <v>24</v>
      </c>
      <c r="Q351">
        <v>5</v>
      </c>
      <c r="R351">
        <v>28</v>
      </c>
      <c r="S351">
        <v>62</v>
      </c>
      <c r="T351">
        <v>47</v>
      </c>
      <c r="U351">
        <v>50</v>
      </c>
      <c r="V351">
        <v>11</v>
      </c>
    </row>
    <row r="352" spans="1:22">
      <c r="A352" t="s">
        <v>68</v>
      </c>
      <c r="B352">
        <v>7880879</v>
      </c>
      <c r="C352">
        <v>0.46979722499999998</v>
      </c>
      <c r="D352">
        <v>7.4825174999999994E-2</v>
      </c>
      <c r="E352">
        <v>1.7249417E-2</v>
      </c>
      <c r="F352">
        <v>2.3601398999999999E-2</v>
      </c>
      <c r="G352">
        <v>3.3974359000000003E-2</v>
      </c>
      <c r="H352">
        <v>0.430045132172792</v>
      </c>
      <c r="I352">
        <v>7.6915312405369904E-2</v>
      </c>
      <c r="J352">
        <v>1.6352074290905402E-2</v>
      </c>
      <c r="K352">
        <v>2.37206015948319E-2</v>
      </c>
      <c r="L352">
        <v>3.6842636519632599E-2</v>
      </c>
      <c r="M352">
        <v>16</v>
      </c>
      <c r="N352">
        <v>59</v>
      </c>
      <c r="O352">
        <v>53</v>
      </c>
      <c r="P352">
        <v>62</v>
      </c>
      <c r="Q352">
        <v>13</v>
      </c>
      <c r="R352">
        <v>24</v>
      </c>
      <c r="S352">
        <v>49</v>
      </c>
      <c r="T352">
        <v>71</v>
      </c>
      <c r="U352">
        <v>65</v>
      </c>
      <c r="V352">
        <v>37</v>
      </c>
    </row>
    <row r="353" spans="1:22">
      <c r="A353" t="s">
        <v>68</v>
      </c>
      <c r="B353">
        <v>7730377</v>
      </c>
      <c r="C353">
        <v>0</v>
      </c>
      <c r="D353">
        <v>0.32019704399999999</v>
      </c>
      <c r="E353">
        <v>4.7619047999999997E-2</v>
      </c>
      <c r="F353">
        <v>3.1198686E-2</v>
      </c>
      <c r="G353">
        <v>0.24137931000000001</v>
      </c>
      <c r="H353">
        <v>0</v>
      </c>
      <c r="I353">
        <v>0.27016885553470898</v>
      </c>
      <c r="J353">
        <v>6.0037523452157598E-2</v>
      </c>
      <c r="K353">
        <v>5.6285178236397698E-2</v>
      </c>
      <c r="L353">
        <v>0.15384615384615399</v>
      </c>
      <c r="M353">
        <v>0</v>
      </c>
      <c r="N353">
        <v>1</v>
      </c>
      <c r="O353">
        <v>8</v>
      </c>
      <c r="P353">
        <v>4</v>
      </c>
      <c r="Q353">
        <v>4</v>
      </c>
      <c r="R353">
        <v>1</v>
      </c>
      <c r="S353">
        <v>3</v>
      </c>
      <c r="T353">
        <v>6</v>
      </c>
      <c r="U353">
        <v>8</v>
      </c>
      <c r="V353">
        <v>4</v>
      </c>
    </row>
    <row r="354" spans="1:22">
      <c r="A354" t="s">
        <v>68</v>
      </c>
      <c r="B354">
        <v>7704302</v>
      </c>
      <c r="C354">
        <v>0.67086446099999997</v>
      </c>
      <c r="D354">
        <v>6.4154052000000003E-2</v>
      </c>
      <c r="E354">
        <v>1.5343425000000001E-2</v>
      </c>
      <c r="F354">
        <v>1.9874368999999999E-2</v>
      </c>
      <c r="G354">
        <v>2.8936257999999999E-2</v>
      </c>
      <c r="H354">
        <v>0.67504835589942003</v>
      </c>
      <c r="I354">
        <v>6.3253012048192794E-2</v>
      </c>
      <c r="J354">
        <v>1.35111876075731E-2</v>
      </c>
      <c r="K354">
        <v>1.84165232358003E-2</v>
      </c>
      <c r="L354">
        <v>3.13253012048193E-2</v>
      </c>
      <c r="M354">
        <v>3</v>
      </c>
      <c r="N354">
        <v>34</v>
      </c>
      <c r="O354">
        <v>23</v>
      </c>
      <c r="P354">
        <v>21</v>
      </c>
      <c r="Q354">
        <v>16</v>
      </c>
      <c r="R354">
        <v>15</v>
      </c>
      <c r="S354">
        <v>35</v>
      </c>
      <c r="T354">
        <v>29</v>
      </c>
      <c r="U354">
        <v>23</v>
      </c>
      <c r="V354">
        <v>16</v>
      </c>
    </row>
    <row r="355" spans="1:22">
      <c r="A355" t="s">
        <v>68</v>
      </c>
      <c r="B355">
        <v>7696215</v>
      </c>
      <c r="C355">
        <v>0.69112988399999997</v>
      </c>
      <c r="D355">
        <v>6.6798755000000001E-2</v>
      </c>
      <c r="E355">
        <v>1.6416643000000002E-2</v>
      </c>
      <c r="F355">
        <v>1.9813190000000001E-2</v>
      </c>
      <c r="G355">
        <v>3.0568921999999998E-2</v>
      </c>
      <c r="H355">
        <v>0.83456920903954801</v>
      </c>
      <c r="I355">
        <v>5.5582642613359302E-2</v>
      </c>
      <c r="J355">
        <v>1.1823500731350601E-2</v>
      </c>
      <c r="K355">
        <v>1.37737688932228E-2</v>
      </c>
      <c r="L355">
        <v>2.9985372988786001E-2</v>
      </c>
      <c r="M355">
        <v>11</v>
      </c>
      <c r="N355">
        <v>11</v>
      </c>
      <c r="O355">
        <v>34</v>
      </c>
      <c r="P355">
        <v>29</v>
      </c>
      <c r="Q355">
        <v>10</v>
      </c>
      <c r="R355">
        <v>7</v>
      </c>
      <c r="S355">
        <v>16</v>
      </c>
      <c r="T355">
        <v>17</v>
      </c>
      <c r="U355">
        <v>13</v>
      </c>
      <c r="V355">
        <v>13</v>
      </c>
    </row>
    <row r="356" spans="1:22">
      <c r="A356" t="s">
        <v>68</v>
      </c>
      <c r="B356">
        <v>7691510</v>
      </c>
      <c r="C356">
        <v>0.90637099600000004</v>
      </c>
      <c r="D356">
        <v>5.0619941000000002E-2</v>
      </c>
      <c r="E356">
        <v>1.0964237999999999E-2</v>
      </c>
      <c r="F356">
        <v>1.3116098E-2</v>
      </c>
      <c r="G356">
        <v>2.6539604000000001E-2</v>
      </c>
      <c r="H356">
        <v>0.93008474576271205</v>
      </c>
      <c r="I356">
        <v>4.5975948196114703E-2</v>
      </c>
      <c r="J356">
        <v>1.0268270120259E-2</v>
      </c>
      <c r="K356">
        <v>1.20259019426457E-2</v>
      </c>
      <c r="L356">
        <v>2.368177613321E-2</v>
      </c>
      <c r="M356">
        <v>8</v>
      </c>
      <c r="N356">
        <v>20</v>
      </c>
      <c r="O356">
        <v>26</v>
      </c>
      <c r="P356">
        <v>10</v>
      </c>
      <c r="Q356">
        <v>8</v>
      </c>
      <c r="R356">
        <v>14</v>
      </c>
      <c r="S356">
        <v>27</v>
      </c>
      <c r="T356">
        <v>10</v>
      </c>
      <c r="U356">
        <v>22</v>
      </c>
      <c r="V356">
        <v>10</v>
      </c>
    </row>
    <row r="357" spans="1:22">
      <c r="A357" t="s">
        <v>68</v>
      </c>
      <c r="B357">
        <v>7551160</v>
      </c>
      <c r="C357">
        <v>0.61703625500000003</v>
      </c>
      <c r="D357">
        <v>7.0714496000000002E-2</v>
      </c>
      <c r="E357">
        <v>1.4701558E-2</v>
      </c>
      <c r="F357">
        <v>2.1611291000000001E-2</v>
      </c>
      <c r="G357">
        <v>3.4401647E-2</v>
      </c>
      <c r="H357">
        <v>0.49964689265536699</v>
      </c>
      <c r="I357">
        <v>7.5701429327686601E-2</v>
      </c>
      <c r="J357">
        <v>1.5153520381153999E-2</v>
      </c>
      <c r="K357">
        <v>2.3822128110111199E-2</v>
      </c>
      <c r="L357">
        <v>3.6725780836421397E-2</v>
      </c>
      <c r="M357">
        <v>10</v>
      </c>
      <c r="N357">
        <v>45</v>
      </c>
      <c r="O357">
        <v>47</v>
      </c>
      <c r="P357">
        <v>31</v>
      </c>
      <c r="Q357">
        <v>18</v>
      </c>
      <c r="R357">
        <v>18</v>
      </c>
      <c r="S357">
        <v>52</v>
      </c>
      <c r="T357">
        <v>35</v>
      </c>
      <c r="U357">
        <v>40</v>
      </c>
      <c r="V357">
        <v>14</v>
      </c>
    </row>
    <row r="358" spans="1:22">
      <c r="A358" t="s">
        <v>68</v>
      </c>
      <c r="B358">
        <v>7541214</v>
      </c>
      <c r="C358">
        <v>0.47833511200000001</v>
      </c>
      <c r="D358">
        <v>7.4417119000000004E-2</v>
      </c>
      <c r="E358">
        <v>1.8311509E-2</v>
      </c>
      <c r="F358">
        <v>2.6296178E-2</v>
      </c>
      <c r="G358">
        <v>2.9809433E-2</v>
      </c>
      <c r="H358">
        <v>0.409198366645175</v>
      </c>
      <c r="I358">
        <v>7.8036855960887594E-2</v>
      </c>
      <c r="J358">
        <v>1.7863858593456201E-2</v>
      </c>
      <c r="K358">
        <v>2.5103422339225301E-2</v>
      </c>
      <c r="L358">
        <v>3.5069575028206103E-2</v>
      </c>
      <c r="M358">
        <v>9</v>
      </c>
      <c r="N358">
        <v>48</v>
      </c>
      <c r="O358">
        <v>32</v>
      </c>
      <c r="P358">
        <v>12</v>
      </c>
      <c r="Q358">
        <v>10</v>
      </c>
      <c r="R358">
        <v>12</v>
      </c>
      <c r="S358">
        <v>40</v>
      </c>
      <c r="T358">
        <v>36</v>
      </c>
      <c r="U358">
        <v>27</v>
      </c>
      <c r="V358">
        <v>10</v>
      </c>
    </row>
    <row r="359" spans="1:22">
      <c r="A359" t="s">
        <v>68</v>
      </c>
      <c r="B359">
        <v>7364911</v>
      </c>
      <c r="C359">
        <v>0.33896515300000002</v>
      </c>
      <c r="D359">
        <v>8.4366907000000005E-2</v>
      </c>
      <c r="E359">
        <v>2.1125801E-2</v>
      </c>
      <c r="F359">
        <v>2.4987506E-2</v>
      </c>
      <c r="G359">
        <v>3.8253599999999999E-2</v>
      </c>
      <c r="H359">
        <v>0.22422316384180799</v>
      </c>
      <c r="I359">
        <v>8.8692605299656904E-2</v>
      </c>
      <c r="J359">
        <v>2.12059274399591E-2</v>
      </c>
      <c r="K359">
        <v>2.7848748083801701E-2</v>
      </c>
      <c r="L359">
        <v>3.96379297758961E-2</v>
      </c>
      <c r="M359">
        <v>27</v>
      </c>
      <c r="N359">
        <v>106</v>
      </c>
      <c r="O359">
        <v>90</v>
      </c>
      <c r="P359">
        <v>102</v>
      </c>
      <c r="Q359">
        <v>30</v>
      </c>
      <c r="R359">
        <v>61</v>
      </c>
      <c r="S359">
        <v>136</v>
      </c>
      <c r="T359">
        <v>107</v>
      </c>
      <c r="U359">
        <v>99</v>
      </c>
      <c r="V359">
        <v>19</v>
      </c>
    </row>
    <row r="360" spans="1:22">
      <c r="A360" t="s">
        <v>68</v>
      </c>
      <c r="B360">
        <v>7356448</v>
      </c>
      <c r="C360">
        <v>1.1514105E-2</v>
      </c>
      <c r="D360">
        <v>0.108702957</v>
      </c>
      <c r="E360">
        <v>2.4193547999999999E-2</v>
      </c>
      <c r="F360">
        <v>3.8222446E-2</v>
      </c>
      <c r="G360">
        <v>4.6286962000000001E-2</v>
      </c>
      <c r="H360">
        <v>5.75373993095512E-2</v>
      </c>
      <c r="I360">
        <v>9.8813157002373697E-2</v>
      </c>
      <c r="J360">
        <v>2.3601220752797601E-2</v>
      </c>
      <c r="K360">
        <v>3.3841980332316002E-2</v>
      </c>
      <c r="L360">
        <v>4.1369955917260101E-2</v>
      </c>
      <c r="M360">
        <v>11</v>
      </c>
      <c r="N360">
        <v>54</v>
      </c>
      <c r="O360">
        <v>64</v>
      </c>
      <c r="P360">
        <v>37</v>
      </c>
      <c r="Q360">
        <v>27</v>
      </c>
      <c r="R360">
        <v>25</v>
      </c>
      <c r="S360">
        <v>97</v>
      </c>
      <c r="T360">
        <v>61</v>
      </c>
      <c r="U360">
        <v>60</v>
      </c>
      <c r="V360">
        <v>11</v>
      </c>
    </row>
    <row r="361" spans="1:22">
      <c r="A361" t="s">
        <v>68</v>
      </c>
      <c r="B361">
        <v>17761608</v>
      </c>
      <c r="C361">
        <v>0.92823796199999997</v>
      </c>
      <c r="D361">
        <v>5.3235230000000001E-2</v>
      </c>
      <c r="E361">
        <v>1.2443193999999999E-2</v>
      </c>
      <c r="F361">
        <v>1.6771261999999999E-2</v>
      </c>
      <c r="G361">
        <v>2.4020775000000001E-2</v>
      </c>
      <c r="H361">
        <v>0.83910957078112502</v>
      </c>
      <c r="I361">
        <v>6.0620345055152298E-2</v>
      </c>
      <c r="J361">
        <v>1.2727444140661799E-2</v>
      </c>
      <c r="K361">
        <v>1.8761195436975599E-2</v>
      </c>
      <c r="L361">
        <v>2.9131705477514799E-2</v>
      </c>
      <c r="M361">
        <v>21</v>
      </c>
      <c r="N361">
        <v>65</v>
      </c>
      <c r="O361">
        <v>44</v>
      </c>
      <c r="P361">
        <v>37</v>
      </c>
      <c r="Q361">
        <v>19</v>
      </c>
      <c r="R361">
        <v>14</v>
      </c>
      <c r="S361">
        <v>53</v>
      </c>
      <c r="T361">
        <v>51</v>
      </c>
      <c r="U361">
        <v>37</v>
      </c>
      <c r="V361">
        <v>20</v>
      </c>
    </row>
    <row r="362" spans="1:22">
      <c r="A362" t="s">
        <v>68</v>
      </c>
      <c r="B362">
        <v>7156463</v>
      </c>
      <c r="C362">
        <v>0.45484860599999999</v>
      </c>
      <c r="D362">
        <v>8.2263185000000003E-2</v>
      </c>
      <c r="E362">
        <v>2.0376249999999999E-2</v>
      </c>
      <c r="F362">
        <v>2.4925366000000001E-2</v>
      </c>
      <c r="G362">
        <v>3.6961569E-2</v>
      </c>
      <c r="H362">
        <v>0.55971740869101605</v>
      </c>
      <c r="I362">
        <v>7.59514435695538E-2</v>
      </c>
      <c r="J362">
        <v>1.8413713910761201E-2</v>
      </c>
      <c r="K362">
        <v>2.4401246719160101E-2</v>
      </c>
      <c r="L362">
        <v>3.3136482939632499E-2</v>
      </c>
      <c r="M362">
        <v>17</v>
      </c>
      <c r="N362">
        <v>76</v>
      </c>
      <c r="O362">
        <v>85</v>
      </c>
      <c r="P362">
        <v>100</v>
      </c>
      <c r="Q362">
        <v>24</v>
      </c>
      <c r="R362">
        <v>26</v>
      </c>
      <c r="S362">
        <v>94</v>
      </c>
      <c r="T362">
        <v>89</v>
      </c>
      <c r="U362">
        <v>68</v>
      </c>
      <c r="V362">
        <v>52</v>
      </c>
    </row>
    <row r="363" spans="1:22">
      <c r="A363" t="s">
        <v>68</v>
      </c>
      <c r="B363">
        <v>6985918</v>
      </c>
      <c r="C363">
        <v>0.116292458</v>
      </c>
      <c r="D363">
        <v>9.3406592999999996E-2</v>
      </c>
      <c r="E363">
        <v>2.3476522999999999E-2</v>
      </c>
      <c r="F363">
        <v>2.4142523999999999E-2</v>
      </c>
      <c r="G363">
        <v>4.5787545999999998E-2</v>
      </c>
      <c r="H363">
        <v>0.108745684695052</v>
      </c>
      <c r="I363">
        <v>9.3387021836766296E-2</v>
      </c>
      <c r="J363">
        <v>2.3075731763977099E-2</v>
      </c>
      <c r="K363">
        <v>2.7566981570388699E-2</v>
      </c>
      <c r="L363">
        <v>4.2744308502400498E-2</v>
      </c>
      <c r="M363">
        <v>7</v>
      </c>
      <c r="N363">
        <v>35</v>
      </c>
      <c r="O363">
        <v>35</v>
      </c>
      <c r="P363">
        <v>23</v>
      </c>
      <c r="Q363">
        <v>19</v>
      </c>
      <c r="R363">
        <v>15</v>
      </c>
      <c r="S363">
        <v>28</v>
      </c>
      <c r="T363">
        <v>24</v>
      </c>
      <c r="U363">
        <v>25</v>
      </c>
      <c r="V363">
        <v>15</v>
      </c>
    </row>
    <row r="364" spans="1:22">
      <c r="A364" t="s">
        <v>68</v>
      </c>
      <c r="B364">
        <v>6934837</v>
      </c>
      <c r="C364">
        <v>4.8934945000000001E-2</v>
      </c>
      <c r="D364">
        <v>0.100707756</v>
      </c>
      <c r="E364">
        <v>2.6540843000000001E-2</v>
      </c>
      <c r="F364">
        <v>3.0521969999999999E-2</v>
      </c>
      <c r="G364">
        <v>4.3644941999999999E-2</v>
      </c>
      <c r="H364">
        <v>0.19620253164557</v>
      </c>
      <c r="I364">
        <v>8.6761453396524496E-2</v>
      </c>
      <c r="J364">
        <v>2.2116903633491301E-2</v>
      </c>
      <c r="K364">
        <v>2.66666666666667E-2</v>
      </c>
      <c r="L364">
        <v>3.7977883096366502E-2</v>
      </c>
      <c r="M364">
        <v>30</v>
      </c>
      <c r="N364">
        <v>79</v>
      </c>
      <c r="O364">
        <v>81</v>
      </c>
      <c r="P364">
        <v>71</v>
      </c>
      <c r="Q364">
        <v>14</v>
      </c>
      <c r="R364">
        <v>30</v>
      </c>
      <c r="S364">
        <v>71</v>
      </c>
      <c r="T364">
        <v>76</v>
      </c>
      <c r="U364">
        <v>58</v>
      </c>
      <c r="V364">
        <v>18</v>
      </c>
    </row>
    <row r="365" spans="1:22">
      <c r="A365" t="s">
        <v>68</v>
      </c>
      <c r="B365">
        <v>6888185</v>
      </c>
      <c r="C365">
        <v>0.70820133799999996</v>
      </c>
      <c r="D365">
        <v>6.5861482999999998E-2</v>
      </c>
      <c r="E365">
        <v>1.5097187999999999E-2</v>
      </c>
      <c r="F365">
        <v>2.0192489000000001E-2</v>
      </c>
      <c r="G365">
        <v>3.0571806E-2</v>
      </c>
      <c r="H365">
        <v>0.77842514124293805</v>
      </c>
      <c r="I365">
        <v>5.9832635983263598E-2</v>
      </c>
      <c r="J365">
        <v>1.37238493723849E-2</v>
      </c>
      <c r="K365">
        <v>1.8493723849372399E-2</v>
      </c>
      <c r="L365">
        <v>2.7615062761506302E-2</v>
      </c>
      <c r="M365">
        <v>5</v>
      </c>
      <c r="N365">
        <v>31</v>
      </c>
      <c r="O365">
        <v>41</v>
      </c>
      <c r="P365">
        <v>52</v>
      </c>
      <c r="Q365">
        <v>5</v>
      </c>
      <c r="R365">
        <v>15</v>
      </c>
      <c r="S365">
        <v>31</v>
      </c>
      <c r="T365">
        <v>33</v>
      </c>
      <c r="U365">
        <v>28</v>
      </c>
      <c r="V365">
        <v>21</v>
      </c>
    </row>
    <row r="366" spans="1:22">
      <c r="A366" t="s">
        <v>68</v>
      </c>
      <c r="B366">
        <v>6881830</v>
      </c>
      <c r="C366">
        <v>2.6482440999999999E-2</v>
      </c>
      <c r="D366">
        <v>0.103879027</v>
      </c>
      <c r="E366">
        <v>8.1086999999999999E-3</v>
      </c>
      <c r="F366">
        <v>6.6184528000000006E-2</v>
      </c>
      <c r="G366">
        <v>2.9585798999999999E-2</v>
      </c>
      <c r="H366">
        <v>0.13866513233601799</v>
      </c>
      <c r="I366">
        <v>9.0793650793650801E-2</v>
      </c>
      <c r="J366">
        <v>9.9470899470899508E-3</v>
      </c>
      <c r="K366">
        <v>5.2275132275132301E-2</v>
      </c>
      <c r="L366">
        <v>2.8571428571428598E-2</v>
      </c>
      <c r="M366">
        <v>3</v>
      </c>
      <c r="N366">
        <v>5</v>
      </c>
      <c r="O366">
        <v>9</v>
      </c>
      <c r="P366">
        <v>2</v>
      </c>
      <c r="Q366">
        <v>2</v>
      </c>
      <c r="R366">
        <v>1</v>
      </c>
      <c r="S366">
        <v>5</v>
      </c>
      <c r="T366">
        <v>9</v>
      </c>
      <c r="U366">
        <v>14</v>
      </c>
      <c r="V366">
        <v>3</v>
      </c>
    </row>
    <row r="367" spans="1:22">
      <c r="A367" t="s">
        <v>68</v>
      </c>
      <c r="B367">
        <v>6858911</v>
      </c>
      <c r="C367">
        <v>0.17374599800000001</v>
      </c>
      <c r="D367">
        <v>9.0489380999999994E-2</v>
      </c>
      <c r="E367">
        <v>2.0498615000000001E-2</v>
      </c>
      <c r="F367">
        <v>2.8531856000000001E-2</v>
      </c>
      <c r="G367">
        <v>4.1458910000000002E-2</v>
      </c>
      <c r="H367">
        <v>0.31313131313131298</v>
      </c>
      <c r="I367">
        <v>8.3048919226393597E-2</v>
      </c>
      <c r="J367">
        <v>1.8283764017552401E-2</v>
      </c>
      <c r="K367">
        <v>2.7303754266211601E-2</v>
      </c>
      <c r="L367">
        <v>3.7461400942629598E-2</v>
      </c>
      <c r="M367">
        <v>15</v>
      </c>
      <c r="N367">
        <v>48</v>
      </c>
      <c r="O367">
        <v>32</v>
      </c>
      <c r="P367">
        <v>51</v>
      </c>
      <c r="Q367">
        <v>26</v>
      </c>
      <c r="R367">
        <v>20</v>
      </c>
      <c r="S367">
        <v>43</v>
      </c>
      <c r="T367">
        <v>38</v>
      </c>
      <c r="U367">
        <v>43</v>
      </c>
      <c r="V367">
        <v>24</v>
      </c>
    </row>
    <row r="368" spans="1:22">
      <c r="A368" t="s">
        <v>68</v>
      </c>
      <c r="B368">
        <v>6813215</v>
      </c>
      <c r="C368">
        <v>0.50022862400000001</v>
      </c>
      <c r="D368">
        <v>8.4448289999999995E-2</v>
      </c>
      <c r="E368">
        <v>1.9312177E-2</v>
      </c>
      <c r="F368">
        <v>2.3051015000000001E-2</v>
      </c>
      <c r="G368">
        <v>4.2085097000000002E-2</v>
      </c>
      <c r="H368">
        <v>0.434603658536585</v>
      </c>
      <c r="I368">
        <v>8.5355041508825696E-2</v>
      </c>
      <c r="J368">
        <v>1.82961231562827E-2</v>
      </c>
      <c r="K368">
        <v>2.7081486257757699E-2</v>
      </c>
      <c r="L368">
        <v>3.9977432094785201E-2</v>
      </c>
      <c r="M368">
        <v>72</v>
      </c>
      <c r="N368">
        <v>129</v>
      </c>
      <c r="O368">
        <v>116</v>
      </c>
      <c r="P368">
        <v>89</v>
      </c>
      <c r="Q368">
        <v>53</v>
      </c>
      <c r="R368">
        <v>35</v>
      </c>
      <c r="S368">
        <v>160</v>
      </c>
      <c r="T368">
        <v>147</v>
      </c>
      <c r="U368">
        <v>107</v>
      </c>
      <c r="V368">
        <v>79</v>
      </c>
    </row>
    <row r="369" spans="1:22">
      <c r="A369" t="s">
        <v>68</v>
      </c>
      <c r="B369">
        <v>6772639</v>
      </c>
      <c r="C369">
        <v>0.50246392100000004</v>
      </c>
      <c r="D369">
        <v>7.6588934999999997E-2</v>
      </c>
      <c r="E369">
        <v>1.7146775999999999E-2</v>
      </c>
      <c r="F369">
        <v>2.1947873999999999E-2</v>
      </c>
      <c r="G369">
        <v>3.7494284000000003E-2</v>
      </c>
      <c r="H369">
        <v>0.44685734463276799</v>
      </c>
      <c r="I369">
        <v>7.8344716753716306E-2</v>
      </c>
      <c r="J369">
        <v>1.6472478907191598E-2</v>
      </c>
      <c r="K369">
        <v>2.3302531137002799E-2</v>
      </c>
      <c r="L369">
        <v>3.8569706709521902E-2</v>
      </c>
      <c r="M369">
        <v>5</v>
      </c>
      <c r="N369">
        <v>4</v>
      </c>
      <c r="O369">
        <v>17</v>
      </c>
      <c r="P369">
        <v>18</v>
      </c>
      <c r="Q369">
        <v>13</v>
      </c>
      <c r="R369">
        <v>3</v>
      </c>
      <c r="S369">
        <v>15</v>
      </c>
      <c r="T369">
        <v>9</v>
      </c>
      <c r="U369">
        <v>16</v>
      </c>
      <c r="V369">
        <v>11</v>
      </c>
    </row>
    <row r="370" spans="1:22">
      <c r="A370" t="s">
        <v>68</v>
      </c>
      <c r="B370">
        <v>6750889</v>
      </c>
      <c r="C370">
        <v>0.172650475</v>
      </c>
      <c r="D370">
        <v>9.2613635999999999E-2</v>
      </c>
      <c r="E370">
        <v>2.0265152000000002E-2</v>
      </c>
      <c r="F370">
        <v>3.3238636000000002E-2</v>
      </c>
      <c r="G370">
        <v>3.9109848000000003E-2</v>
      </c>
      <c r="H370">
        <v>0.14512711864406799</v>
      </c>
      <c r="I370">
        <v>9.3116034292504896E-2</v>
      </c>
      <c r="J370">
        <v>2.3427552839317502E-2</v>
      </c>
      <c r="K370">
        <v>2.7926322043969099E-2</v>
      </c>
      <c r="L370">
        <v>4.1762159409218201E-2</v>
      </c>
      <c r="M370">
        <v>14</v>
      </c>
      <c r="N370">
        <v>30</v>
      </c>
      <c r="O370">
        <v>41</v>
      </c>
      <c r="P370">
        <v>37</v>
      </c>
      <c r="Q370">
        <v>26</v>
      </c>
      <c r="R370">
        <v>23</v>
      </c>
      <c r="S370">
        <v>61</v>
      </c>
      <c r="T370">
        <v>49</v>
      </c>
      <c r="U370">
        <v>50</v>
      </c>
      <c r="V370">
        <v>28</v>
      </c>
    </row>
    <row r="371" spans="1:22">
      <c r="A371" t="s">
        <v>68</v>
      </c>
      <c r="B371">
        <v>6743405</v>
      </c>
      <c r="C371">
        <v>0.45953360799999998</v>
      </c>
      <c r="D371">
        <v>8.5984641000000001E-2</v>
      </c>
      <c r="E371">
        <v>1.8924849000000001E-2</v>
      </c>
      <c r="F371">
        <v>2.53017E-2</v>
      </c>
      <c r="G371">
        <v>4.1758090999999997E-2</v>
      </c>
      <c r="H371">
        <v>0.45503048780487798</v>
      </c>
      <c r="I371">
        <v>8.44821276076613E-2</v>
      </c>
      <c r="J371">
        <v>1.8421373673295102E-2</v>
      </c>
      <c r="K371">
        <v>2.6656093692814398E-2</v>
      </c>
      <c r="L371">
        <v>3.94046602415518E-2</v>
      </c>
      <c r="M371">
        <v>24</v>
      </c>
      <c r="N371">
        <v>58</v>
      </c>
      <c r="O371">
        <v>57</v>
      </c>
      <c r="P371">
        <v>35</v>
      </c>
      <c r="Q371">
        <v>34</v>
      </c>
      <c r="R371">
        <v>28</v>
      </c>
      <c r="S371">
        <v>55</v>
      </c>
      <c r="T371">
        <v>60</v>
      </c>
      <c r="U371">
        <v>43</v>
      </c>
      <c r="V371">
        <v>31</v>
      </c>
    </row>
    <row r="372" spans="1:22">
      <c r="A372" t="s">
        <v>68</v>
      </c>
      <c r="B372">
        <v>6546569</v>
      </c>
      <c r="C372">
        <v>0.95682210700000003</v>
      </c>
      <c r="D372">
        <v>2.6923077E-2</v>
      </c>
      <c r="E372">
        <v>0</v>
      </c>
      <c r="F372">
        <v>0</v>
      </c>
      <c r="G372">
        <v>2.6923077E-2</v>
      </c>
      <c r="H372">
        <v>0.61334867663981596</v>
      </c>
      <c r="I372">
        <v>6.2827225130889994E-2</v>
      </c>
      <c r="J372">
        <v>1.04712041884817E-2</v>
      </c>
      <c r="K372">
        <v>1.5706806282722498E-2</v>
      </c>
      <c r="L372">
        <v>3.6649214659685903E-2</v>
      </c>
      <c r="M372">
        <v>0</v>
      </c>
      <c r="N372">
        <v>0</v>
      </c>
      <c r="O372">
        <v>0</v>
      </c>
      <c r="P372">
        <v>0</v>
      </c>
      <c r="Q372">
        <v>0</v>
      </c>
      <c r="R372">
        <v>0</v>
      </c>
      <c r="S372">
        <v>0</v>
      </c>
      <c r="T372">
        <v>0</v>
      </c>
      <c r="U372">
        <v>0</v>
      </c>
      <c r="V372">
        <v>0</v>
      </c>
    </row>
    <row r="373" spans="1:22">
      <c r="A373" t="s">
        <v>68</v>
      </c>
      <c r="B373">
        <v>6520305</v>
      </c>
      <c r="C373">
        <v>2.1558164000000001E-2</v>
      </c>
      <c r="D373">
        <v>0.106703355</v>
      </c>
      <c r="E373">
        <v>2.1631124000000002E-2</v>
      </c>
      <c r="F373">
        <v>3.7835358999999999E-2</v>
      </c>
      <c r="G373">
        <v>4.7236871999999999E-2</v>
      </c>
      <c r="H373">
        <v>1.39694820545884E-2</v>
      </c>
      <c r="I373">
        <v>0.10771401693320801</v>
      </c>
      <c r="J373">
        <v>2.2510415266765199E-2</v>
      </c>
      <c r="K373">
        <v>3.4068001612686499E-2</v>
      </c>
      <c r="L373">
        <v>5.1135600053756197E-2</v>
      </c>
      <c r="M373">
        <v>20</v>
      </c>
      <c r="N373">
        <v>84</v>
      </c>
      <c r="O373">
        <v>52</v>
      </c>
      <c r="P373">
        <v>31</v>
      </c>
      <c r="Q373">
        <v>19</v>
      </c>
      <c r="R373">
        <v>22</v>
      </c>
      <c r="S373">
        <v>60</v>
      </c>
      <c r="T373">
        <v>67</v>
      </c>
      <c r="U373">
        <v>66</v>
      </c>
      <c r="V373">
        <v>31</v>
      </c>
    </row>
    <row r="374" spans="1:22">
      <c r="A374" t="s">
        <v>68</v>
      </c>
      <c r="B374">
        <v>6482284</v>
      </c>
      <c r="C374">
        <v>0.25690276099999998</v>
      </c>
      <c r="D374">
        <v>9.0546135999999999E-2</v>
      </c>
      <c r="E374">
        <v>2.1736986999999999E-2</v>
      </c>
      <c r="F374">
        <v>2.6518139E-2</v>
      </c>
      <c r="G374">
        <v>4.2291008999999997E-2</v>
      </c>
      <c r="H374">
        <v>0.27446014396161</v>
      </c>
      <c r="I374">
        <v>8.8342245989304805E-2</v>
      </c>
      <c r="J374">
        <v>1.8737967914438498E-2</v>
      </c>
      <c r="K374">
        <v>2.9090909090909101E-2</v>
      </c>
      <c r="L374">
        <v>4.0513368983957201E-2</v>
      </c>
      <c r="M374">
        <v>26</v>
      </c>
      <c r="N374">
        <v>88</v>
      </c>
      <c r="O374">
        <v>70</v>
      </c>
      <c r="P374">
        <v>58</v>
      </c>
      <c r="Q374">
        <v>58</v>
      </c>
      <c r="R374">
        <v>24</v>
      </c>
      <c r="S374">
        <v>100</v>
      </c>
      <c r="T374">
        <v>75</v>
      </c>
      <c r="U374">
        <v>79</v>
      </c>
      <c r="V374">
        <v>32</v>
      </c>
    </row>
    <row r="375" spans="1:22">
      <c r="A375" t="s">
        <v>68</v>
      </c>
      <c r="B375">
        <v>6407213</v>
      </c>
      <c r="C375">
        <v>0.30265439500000002</v>
      </c>
      <c r="D375">
        <v>8.8609410999999999E-2</v>
      </c>
      <c r="E375">
        <v>2.0705814999999999E-2</v>
      </c>
      <c r="F375">
        <v>2.5965953E-2</v>
      </c>
      <c r="G375">
        <v>4.1937642999999997E-2</v>
      </c>
      <c r="H375">
        <v>0.351906158357771</v>
      </c>
      <c r="I375">
        <v>8.4910957805230197E-2</v>
      </c>
      <c r="J375">
        <v>1.88913845660196E-2</v>
      </c>
      <c r="K375">
        <v>2.6191240173271301E-2</v>
      </c>
      <c r="L375">
        <v>3.98283330659394E-2</v>
      </c>
      <c r="M375">
        <v>15</v>
      </c>
      <c r="N375">
        <v>86</v>
      </c>
      <c r="O375">
        <v>67</v>
      </c>
      <c r="P375">
        <v>109</v>
      </c>
      <c r="Q375">
        <v>31</v>
      </c>
      <c r="R375">
        <v>22</v>
      </c>
      <c r="S375">
        <v>92</v>
      </c>
      <c r="T375">
        <v>91</v>
      </c>
      <c r="U375">
        <v>86</v>
      </c>
      <c r="V375">
        <v>47</v>
      </c>
    </row>
    <row r="376" spans="1:22">
      <c r="A376" t="s">
        <v>68</v>
      </c>
      <c r="B376">
        <v>6374498</v>
      </c>
      <c r="C376">
        <v>0.210350807</v>
      </c>
      <c r="D376">
        <v>9.2608887000000001E-2</v>
      </c>
      <c r="E376">
        <v>1.8697755999999999E-2</v>
      </c>
      <c r="F376">
        <v>2.4783692999999999E-2</v>
      </c>
      <c r="G376">
        <v>4.9127438000000002E-2</v>
      </c>
      <c r="H376">
        <v>0.225006664889363</v>
      </c>
      <c r="I376">
        <v>9.0722574854138593E-2</v>
      </c>
      <c r="J376">
        <v>2.21196383919985E-2</v>
      </c>
      <c r="K376">
        <v>2.72488299031865E-2</v>
      </c>
      <c r="L376">
        <v>4.13541065589536E-2</v>
      </c>
      <c r="M376">
        <v>15</v>
      </c>
      <c r="N376">
        <v>37</v>
      </c>
      <c r="O376">
        <v>51</v>
      </c>
      <c r="P376">
        <v>44</v>
      </c>
      <c r="Q376">
        <v>29</v>
      </c>
      <c r="R376">
        <v>22</v>
      </c>
      <c r="S376">
        <v>68</v>
      </c>
      <c r="T376">
        <v>72</v>
      </c>
      <c r="U376">
        <v>61</v>
      </c>
      <c r="V376">
        <v>34</v>
      </c>
    </row>
    <row r="377" spans="1:22">
      <c r="A377" t="s">
        <v>68</v>
      </c>
      <c r="B377">
        <v>6361091</v>
      </c>
      <c r="C377">
        <v>0.34308794399999998</v>
      </c>
      <c r="D377">
        <v>9.0314500000000006E-2</v>
      </c>
      <c r="E377">
        <v>1.5168383000000001E-2</v>
      </c>
      <c r="F377">
        <v>2.3448371999999999E-2</v>
      </c>
      <c r="G377">
        <v>5.1697746000000003E-2</v>
      </c>
      <c r="H377">
        <v>0.43993902439024402</v>
      </c>
      <c r="I377">
        <v>8.5154097520343405E-2</v>
      </c>
      <c r="J377">
        <v>1.85814057794579E-2</v>
      </c>
      <c r="K377">
        <v>2.0119177292240699E-2</v>
      </c>
      <c r="L377">
        <v>4.6453514448644803E-2</v>
      </c>
      <c r="M377">
        <v>11</v>
      </c>
      <c r="N377">
        <v>25</v>
      </c>
      <c r="O377">
        <v>49</v>
      </c>
      <c r="P377">
        <v>44</v>
      </c>
      <c r="Q377">
        <v>36</v>
      </c>
      <c r="R377">
        <v>24</v>
      </c>
      <c r="S377">
        <v>53</v>
      </c>
      <c r="T377">
        <v>47</v>
      </c>
      <c r="U377">
        <v>57</v>
      </c>
      <c r="V377">
        <v>32</v>
      </c>
    </row>
    <row r="378" spans="1:22">
      <c r="A378" t="s">
        <v>68</v>
      </c>
      <c r="B378">
        <v>6307327</v>
      </c>
      <c r="C378">
        <v>7.8141499000000003E-2</v>
      </c>
      <c r="D378">
        <v>9.9410608999999997E-2</v>
      </c>
      <c r="E378">
        <v>1.9803536E-2</v>
      </c>
      <c r="F378">
        <v>2.8133595000000001E-2</v>
      </c>
      <c r="G378">
        <v>5.1473476999999997E-2</v>
      </c>
      <c r="H378">
        <v>0.14600988700565001</v>
      </c>
      <c r="I378">
        <v>9.3029694746314104E-2</v>
      </c>
      <c r="J378">
        <v>1.8204471516577801E-2</v>
      </c>
      <c r="K378">
        <v>2.58185090330172E-2</v>
      </c>
      <c r="L378">
        <v>4.9006714196719002E-2</v>
      </c>
      <c r="M378">
        <v>29</v>
      </c>
      <c r="N378">
        <v>58</v>
      </c>
      <c r="O378">
        <v>39</v>
      </c>
      <c r="P378">
        <v>37</v>
      </c>
      <c r="Q378">
        <v>15</v>
      </c>
      <c r="R378">
        <v>23</v>
      </c>
      <c r="S378">
        <v>62</v>
      </c>
      <c r="T378">
        <v>53</v>
      </c>
      <c r="U378">
        <v>50</v>
      </c>
      <c r="V378">
        <v>9</v>
      </c>
    </row>
    <row r="379" spans="1:22">
      <c r="A379" t="s">
        <v>68</v>
      </c>
      <c r="B379">
        <v>6140760</v>
      </c>
      <c r="C379">
        <v>0.15769095399999999</v>
      </c>
      <c r="D379">
        <v>9.3587880999999998E-2</v>
      </c>
      <c r="E379">
        <v>1.9609878000000001E-2</v>
      </c>
      <c r="F379">
        <v>2.8947915000000001E-2</v>
      </c>
      <c r="G379">
        <v>4.5030089000000002E-2</v>
      </c>
      <c r="H379">
        <v>0.27524717514124297</v>
      </c>
      <c r="I379">
        <v>8.6353467561521194E-2</v>
      </c>
      <c r="J379">
        <v>1.8434004474272899E-2</v>
      </c>
      <c r="K379">
        <v>2.5145413870246099E-2</v>
      </c>
      <c r="L379">
        <v>4.2774049217002202E-2</v>
      </c>
      <c r="M379">
        <v>23</v>
      </c>
      <c r="N379">
        <v>30</v>
      </c>
      <c r="O379">
        <v>53</v>
      </c>
      <c r="P379">
        <v>28</v>
      </c>
      <c r="Q379">
        <v>11</v>
      </c>
      <c r="R379">
        <v>14</v>
      </c>
      <c r="S379">
        <v>40</v>
      </c>
      <c r="T379">
        <v>50</v>
      </c>
      <c r="U379">
        <v>36</v>
      </c>
      <c r="V379">
        <v>17</v>
      </c>
    </row>
    <row r="380" spans="1:22">
      <c r="A380" t="s">
        <v>68</v>
      </c>
      <c r="B380">
        <v>5957118</v>
      </c>
      <c r="C380">
        <v>0.80033531499999999</v>
      </c>
      <c r="D380">
        <v>7.0484827999999999E-2</v>
      </c>
      <c r="E380">
        <v>1.5507781999999999E-2</v>
      </c>
      <c r="F380">
        <v>1.9258761999999999E-2</v>
      </c>
      <c r="G380">
        <v>3.5718285000000002E-2</v>
      </c>
      <c r="H380">
        <v>0.76356707317073202</v>
      </c>
      <c r="I380">
        <v>7.0477561301598698E-2</v>
      </c>
      <c r="J380">
        <v>1.55245977484193E-2</v>
      </c>
      <c r="K380">
        <v>2.23101835192515E-2</v>
      </c>
      <c r="L380">
        <v>3.2642780033927898E-2</v>
      </c>
      <c r="M380">
        <v>19</v>
      </c>
      <c r="N380">
        <v>64</v>
      </c>
      <c r="O380">
        <v>44</v>
      </c>
      <c r="P380">
        <v>47</v>
      </c>
      <c r="Q380">
        <v>25</v>
      </c>
      <c r="R380">
        <v>9</v>
      </c>
      <c r="S380">
        <v>59</v>
      </c>
      <c r="T380">
        <v>64</v>
      </c>
      <c r="U380">
        <v>47</v>
      </c>
      <c r="V380">
        <v>50</v>
      </c>
    </row>
    <row r="381" spans="1:22">
      <c r="A381" t="s">
        <v>68</v>
      </c>
      <c r="B381">
        <v>5806433</v>
      </c>
      <c r="C381">
        <v>0.45831665999999999</v>
      </c>
      <c r="D381">
        <v>8.2099595999999997E-2</v>
      </c>
      <c r="E381">
        <v>1.4804845000000001E-2</v>
      </c>
      <c r="F381">
        <v>2.3149394E-2</v>
      </c>
      <c r="G381">
        <v>4.4145357000000003E-2</v>
      </c>
      <c r="H381">
        <v>0.46041055718475099</v>
      </c>
      <c r="I381">
        <v>8.0419580419580403E-2</v>
      </c>
      <c r="J381">
        <v>1.7016317016316999E-2</v>
      </c>
      <c r="K381">
        <v>2.35431235431235E-2</v>
      </c>
      <c r="L381">
        <v>3.98601398601399E-2</v>
      </c>
      <c r="M381">
        <v>5</v>
      </c>
      <c r="N381">
        <v>38</v>
      </c>
      <c r="O381">
        <v>46</v>
      </c>
      <c r="P381">
        <v>44</v>
      </c>
      <c r="Q381">
        <v>21</v>
      </c>
      <c r="R381">
        <v>22</v>
      </c>
      <c r="S381">
        <v>56</v>
      </c>
      <c r="T381">
        <v>48</v>
      </c>
      <c r="U381">
        <v>52</v>
      </c>
      <c r="V381">
        <v>36</v>
      </c>
    </row>
    <row r="382" spans="1:22">
      <c r="A382" t="s">
        <v>68</v>
      </c>
      <c r="B382">
        <v>5775119</v>
      </c>
      <c r="C382">
        <v>0.16292458300000001</v>
      </c>
      <c r="D382">
        <v>9.0121034000000003E-2</v>
      </c>
      <c r="E382">
        <v>2.0444881000000002E-2</v>
      </c>
      <c r="F382">
        <v>3.1975793000000002E-2</v>
      </c>
      <c r="G382">
        <v>3.7700360000000002E-2</v>
      </c>
      <c r="H382">
        <v>9.3210586881473004E-2</v>
      </c>
      <c r="I382">
        <v>9.4611186903137801E-2</v>
      </c>
      <c r="J382">
        <v>2.2305593451568899E-2</v>
      </c>
      <c r="K382">
        <v>3.05593451568895E-2</v>
      </c>
      <c r="L382">
        <v>4.1746248294679399E-2</v>
      </c>
      <c r="M382">
        <v>12</v>
      </c>
      <c r="N382">
        <v>41</v>
      </c>
      <c r="O382">
        <v>71</v>
      </c>
      <c r="P382">
        <v>56</v>
      </c>
      <c r="Q382">
        <v>12</v>
      </c>
      <c r="R382">
        <v>38</v>
      </c>
      <c r="S382">
        <v>76</v>
      </c>
      <c r="T382">
        <v>50</v>
      </c>
      <c r="U382">
        <v>51</v>
      </c>
      <c r="V382">
        <v>24</v>
      </c>
    </row>
    <row r="383" spans="1:22">
      <c r="A383" t="s">
        <v>68</v>
      </c>
      <c r="B383">
        <v>5756609</v>
      </c>
      <c r="C383">
        <v>0.55709711799999995</v>
      </c>
      <c r="D383">
        <v>7.0316424000000002E-2</v>
      </c>
      <c r="E383">
        <v>1.5469613E-2</v>
      </c>
      <c r="F383">
        <v>1.7076846E-2</v>
      </c>
      <c r="G383">
        <v>3.7769965000000003E-2</v>
      </c>
      <c r="H383">
        <v>0.54588437567160997</v>
      </c>
      <c r="I383">
        <v>7.0637241868297396E-2</v>
      </c>
      <c r="J383">
        <v>1.1876274040591999E-2</v>
      </c>
      <c r="K383">
        <v>1.9055215811397699E-2</v>
      </c>
      <c r="L383">
        <v>3.9705752016307702E-2</v>
      </c>
      <c r="M383">
        <v>9</v>
      </c>
      <c r="N383">
        <v>35</v>
      </c>
      <c r="O383">
        <v>30</v>
      </c>
      <c r="P383">
        <v>39</v>
      </c>
      <c r="Q383">
        <v>10</v>
      </c>
      <c r="R383">
        <v>8</v>
      </c>
      <c r="S383">
        <v>28</v>
      </c>
      <c r="T383">
        <v>25</v>
      </c>
      <c r="U383">
        <v>28</v>
      </c>
      <c r="V383">
        <v>14</v>
      </c>
    </row>
    <row r="384" spans="1:22">
      <c r="A384" t="s">
        <v>68</v>
      </c>
      <c r="B384">
        <v>5581408</v>
      </c>
      <c r="C384">
        <v>0.91024287199999998</v>
      </c>
      <c r="D384">
        <v>5.0021653999999999E-2</v>
      </c>
      <c r="E384">
        <v>1.1693373999999999E-2</v>
      </c>
      <c r="F384">
        <v>7.795583E-3</v>
      </c>
      <c r="G384">
        <v>3.0532698E-2</v>
      </c>
      <c r="H384">
        <v>0.89653954802259905</v>
      </c>
      <c r="I384">
        <v>5.0235143223599801E-2</v>
      </c>
      <c r="J384">
        <v>6.6267635741770001E-3</v>
      </c>
      <c r="K384">
        <v>1.30397605814451E-2</v>
      </c>
      <c r="L384">
        <v>3.0568619067977799E-2</v>
      </c>
      <c r="M384">
        <v>2</v>
      </c>
      <c r="N384">
        <v>17</v>
      </c>
      <c r="O384">
        <v>3</v>
      </c>
      <c r="P384">
        <v>15</v>
      </c>
      <c r="Q384">
        <v>3</v>
      </c>
      <c r="R384">
        <v>4</v>
      </c>
      <c r="S384">
        <v>6</v>
      </c>
      <c r="T384">
        <v>5</v>
      </c>
      <c r="U384">
        <v>5</v>
      </c>
      <c r="V384">
        <v>2</v>
      </c>
    </row>
    <row r="385" spans="1:22">
      <c r="A385" t="s">
        <v>68</v>
      </c>
      <c r="B385">
        <v>5405413</v>
      </c>
      <c r="C385">
        <v>0.79713458299999995</v>
      </c>
      <c r="D385">
        <v>7.0612669000000003E-2</v>
      </c>
      <c r="E385">
        <v>1.5685632000000001E-2</v>
      </c>
      <c r="F385">
        <v>1.8254359000000001E-2</v>
      </c>
      <c r="G385">
        <v>3.6672679E-2</v>
      </c>
      <c r="H385">
        <v>0.74375000000000002</v>
      </c>
      <c r="I385">
        <v>7.1691349872653506E-2</v>
      </c>
      <c r="J385">
        <v>1.7262522403546799E-2</v>
      </c>
      <c r="K385">
        <v>1.86774832562966E-2</v>
      </c>
      <c r="L385">
        <v>3.57513442128101E-2</v>
      </c>
      <c r="M385">
        <v>27</v>
      </c>
      <c r="N385">
        <v>49</v>
      </c>
      <c r="O385">
        <v>54</v>
      </c>
      <c r="P385">
        <v>41</v>
      </c>
      <c r="Q385">
        <v>31</v>
      </c>
      <c r="R385">
        <v>22</v>
      </c>
      <c r="S385">
        <v>59</v>
      </c>
      <c r="T385">
        <v>76</v>
      </c>
      <c r="U385">
        <v>53</v>
      </c>
      <c r="V385">
        <v>54</v>
      </c>
    </row>
    <row r="386" spans="1:22">
      <c r="A386" t="s">
        <v>68</v>
      </c>
      <c r="B386">
        <v>5385393</v>
      </c>
      <c r="C386">
        <v>6.8508922999999999E-2</v>
      </c>
      <c r="D386">
        <v>9.8395438000000002E-2</v>
      </c>
      <c r="E386">
        <v>2.3471688000000001E-2</v>
      </c>
      <c r="F386">
        <v>2.9571674999999999E-2</v>
      </c>
      <c r="G386">
        <v>4.5352074999999999E-2</v>
      </c>
      <c r="H386">
        <v>3.1645569620253201E-2</v>
      </c>
      <c r="I386">
        <v>0.102557944037468</v>
      </c>
      <c r="J386">
        <v>2.78611744926144E-2</v>
      </c>
      <c r="K386">
        <v>2.97826348024499E-2</v>
      </c>
      <c r="L386">
        <v>4.4914134742404202E-2</v>
      </c>
      <c r="M386">
        <v>19</v>
      </c>
      <c r="N386">
        <v>36</v>
      </c>
      <c r="O386">
        <v>28</v>
      </c>
      <c r="P386">
        <v>35</v>
      </c>
      <c r="Q386">
        <v>18</v>
      </c>
      <c r="R386">
        <v>25</v>
      </c>
      <c r="S386">
        <v>51</v>
      </c>
      <c r="T386">
        <v>32</v>
      </c>
      <c r="U386">
        <v>40</v>
      </c>
      <c r="V386">
        <v>29</v>
      </c>
    </row>
    <row r="387" spans="1:22">
      <c r="A387" t="s">
        <v>68</v>
      </c>
      <c r="B387">
        <v>5372493</v>
      </c>
      <c r="C387">
        <v>0.23373632699999999</v>
      </c>
      <c r="D387">
        <v>8.5016501999999994E-2</v>
      </c>
      <c r="E387">
        <v>2.0594059000000001E-2</v>
      </c>
      <c r="F387">
        <v>2.2310231E-2</v>
      </c>
      <c r="G387">
        <v>4.2112210999999997E-2</v>
      </c>
      <c r="H387">
        <v>0.26869965477560398</v>
      </c>
      <c r="I387">
        <v>8.2803312132485304E-2</v>
      </c>
      <c r="J387">
        <v>1.7880715228609099E-2</v>
      </c>
      <c r="K387">
        <v>2.4240969638785501E-2</v>
      </c>
      <c r="L387">
        <v>4.06816272650906E-2</v>
      </c>
      <c r="M387">
        <v>10</v>
      </c>
      <c r="N387">
        <v>43</v>
      </c>
      <c r="O387">
        <v>51</v>
      </c>
      <c r="P387">
        <v>21</v>
      </c>
      <c r="Q387">
        <v>9</v>
      </c>
      <c r="R387">
        <v>9</v>
      </c>
      <c r="S387">
        <v>19</v>
      </c>
      <c r="T387">
        <v>28</v>
      </c>
      <c r="U387">
        <v>34</v>
      </c>
      <c r="V387">
        <v>24</v>
      </c>
    </row>
    <row r="388" spans="1:22">
      <c r="A388" t="s">
        <v>68</v>
      </c>
      <c r="B388">
        <v>5331745</v>
      </c>
      <c r="C388">
        <v>6.7493663999999995E-2</v>
      </c>
      <c r="D388">
        <v>0.101253133</v>
      </c>
      <c r="E388">
        <v>2.3272467000000002E-2</v>
      </c>
      <c r="F388">
        <v>3.387039E-2</v>
      </c>
      <c r="G388">
        <v>4.4110275999999997E-2</v>
      </c>
      <c r="H388">
        <v>8.0378565715809105E-2</v>
      </c>
      <c r="I388">
        <v>9.8791755508173401E-2</v>
      </c>
      <c r="J388">
        <v>2.4681785875815699E-2</v>
      </c>
      <c r="K388">
        <v>2.7847774116430801E-2</v>
      </c>
      <c r="L388">
        <v>4.6262195515926897E-2</v>
      </c>
      <c r="M388">
        <v>20</v>
      </c>
      <c r="N388">
        <v>79</v>
      </c>
      <c r="O388">
        <v>58</v>
      </c>
      <c r="P388">
        <v>63</v>
      </c>
      <c r="Q388">
        <v>24</v>
      </c>
      <c r="R388">
        <v>20</v>
      </c>
      <c r="S388">
        <v>75</v>
      </c>
      <c r="T388">
        <v>66</v>
      </c>
      <c r="U388">
        <v>63</v>
      </c>
      <c r="V388">
        <v>32</v>
      </c>
    </row>
    <row r="389" spans="1:22">
      <c r="A389" t="s">
        <v>68</v>
      </c>
      <c r="B389">
        <v>5132382</v>
      </c>
      <c r="C389">
        <v>0.76550620199999997</v>
      </c>
      <c r="D389">
        <v>6.7184896999999993E-2</v>
      </c>
      <c r="E389">
        <v>1.4277781999999999E-2</v>
      </c>
      <c r="F389">
        <v>1.8323154000000001E-2</v>
      </c>
      <c r="G389">
        <v>3.4583961000000003E-2</v>
      </c>
      <c r="H389">
        <v>0.78299120234604103</v>
      </c>
      <c r="I389">
        <v>6.4213996703132006E-2</v>
      </c>
      <c r="J389">
        <v>1.5210549977521399E-2</v>
      </c>
      <c r="K389">
        <v>1.7158699235726101E-2</v>
      </c>
      <c r="L389">
        <v>3.1844747489884598E-2</v>
      </c>
      <c r="M389">
        <v>5</v>
      </c>
      <c r="N389">
        <v>34</v>
      </c>
      <c r="O389">
        <v>25</v>
      </c>
      <c r="P389">
        <v>40</v>
      </c>
      <c r="Q389">
        <v>16</v>
      </c>
      <c r="R389">
        <v>14</v>
      </c>
      <c r="S389">
        <v>35</v>
      </c>
      <c r="T389">
        <v>43</v>
      </c>
      <c r="U389">
        <v>34</v>
      </c>
      <c r="V389">
        <v>30</v>
      </c>
    </row>
    <row r="390" spans="1:22">
      <c r="A390" t="s">
        <v>68</v>
      </c>
      <c r="B390">
        <v>5117726</v>
      </c>
      <c r="C390">
        <v>9.2837135000000001E-2</v>
      </c>
      <c r="D390">
        <v>9.9306316000000006E-2</v>
      </c>
      <c r="E390">
        <v>2.4096386000000001E-2</v>
      </c>
      <c r="F390">
        <v>3.1809054000000003E-2</v>
      </c>
      <c r="G390">
        <v>4.3400875999999998E-2</v>
      </c>
      <c r="H390">
        <v>0.12876566249000301</v>
      </c>
      <c r="I390">
        <v>9.5724390050067595E-2</v>
      </c>
      <c r="J390">
        <v>2.3801955018676001E-2</v>
      </c>
      <c r="K390">
        <v>2.9206071684018099E-2</v>
      </c>
      <c r="L390">
        <v>4.2716363347373401E-2</v>
      </c>
      <c r="M390">
        <v>52</v>
      </c>
      <c r="N390">
        <v>140</v>
      </c>
      <c r="O390">
        <v>81</v>
      </c>
      <c r="P390">
        <v>69</v>
      </c>
      <c r="Q390">
        <v>70</v>
      </c>
      <c r="R390">
        <v>48</v>
      </c>
      <c r="S390">
        <v>121</v>
      </c>
      <c r="T390">
        <v>108</v>
      </c>
      <c r="U390">
        <v>96</v>
      </c>
      <c r="V390">
        <v>53</v>
      </c>
    </row>
    <row r="391" spans="1:22">
      <c r="A391" t="s">
        <v>68</v>
      </c>
      <c r="B391">
        <v>5094376</v>
      </c>
      <c r="C391">
        <v>0.10841253100000001</v>
      </c>
      <c r="D391">
        <v>9.6946246E-2</v>
      </c>
      <c r="E391">
        <v>2.2693997E-2</v>
      </c>
      <c r="F391">
        <v>3.1165028000000001E-2</v>
      </c>
      <c r="G391">
        <v>4.3087220000000002E-2</v>
      </c>
      <c r="H391">
        <v>0.144244350282486</v>
      </c>
      <c r="I391">
        <v>9.3214155417730801E-2</v>
      </c>
      <c r="J391">
        <v>2.3029916089018599E-2</v>
      </c>
      <c r="K391">
        <v>2.8137541043414802E-2</v>
      </c>
      <c r="L391">
        <v>4.20466982852973E-2</v>
      </c>
      <c r="M391">
        <v>19</v>
      </c>
      <c r="N391">
        <v>91</v>
      </c>
      <c r="O391">
        <v>86</v>
      </c>
      <c r="P391">
        <v>98</v>
      </c>
      <c r="Q391">
        <v>42</v>
      </c>
      <c r="R391">
        <v>28</v>
      </c>
      <c r="S391">
        <v>94</v>
      </c>
      <c r="T391">
        <v>95</v>
      </c>
      <c r="U391">
        <v>91</v>
      </c>
      <c r="V391">
        <v>54</v>
      </c>
    </row>
    <row r="392" spans="1:22">
      <c r="A392" t="s">
        <v>68</v>
      </c>
      <c r="B392">
        <v>5066505</v>
      </c>
      <c r="C392">
        <v>0.64191134100000002</v>
      </c>
      <c r="D392">
        <v>6.3929618999999993E-2</v>
      </c>
      <c r="E392">
        <v>1.143695E-2</v>
      </c>
      <c r="F392">
        <v>1.8768328000000001E-2</v>
      </c>
      <c r="G392">
        <v>3.3724339999999998E-2</v>
      </c>
      <c r="H392">
        <v>0.69677790563866504</v>
      </c>
      <c r="I392">
        <v>5.7692307692307702E-2</v>
      </c>
      <c r="J392">
        <v>1.31118881118881E-2</v>
      </c>
      <c r="K392">
        <v>1.7482517482517501E-2</v>
      </c>
      <c r="L392">
        <v>2.70979020979021E-2</v>
      </c>
      <c r="M392">
        <v>2</v>
      </c>
      <c r="N392">
        <v>14</v>
      </c>
      <c r="O392">
        <v>1</v>
      </c>
      <c r="P392">
        <v>12</v>
      </c>
      <c r="Q392">
        <v>8</v>
      </c>
      <c r="R392">
        <v>7</v>
      </c>
      <c r="S392">
        <v>3</v>
      </c>
      <c r="T392">
        <v>8</v>
      </c>
      <c r="U392">
        <v>6</v>
      </c>
      <c r="V392">
        <v>13</v>
      </c>
    </row>
    <row r="393" spans="1:22">
      <c r="A393" t="s">
        <v>68</v>
      </c>
      <c r="B393">
        <v>5057832</v>
      </c>
      <c r="C393">
        <v>3.3346669999999999E-3</v>
      </c>
      <c r="D393">
        <v>0.117085472</v>
      </c>
      <c r="E393">
        <v>2.5218409000000001E-2</v>
      </c>
      <c r="F393">
        <v>3.9899126E-2</v>
      </c>
      <c r="G393">
        <v>5.1967936999999999E-2</v>
      </c>
      <c r="H393">
        <v>1.10637163423087E-2</v>
      </c>
      <c r="I393">
        <v>0.108476726667195</v>
      </c>
      <c r="J393">
        <v>2.4819601934818799E-2</v>
      </c>
      <c r="K393">
        <v>3.17976369835858E-2</v>
      </c>
      <c r="L393">
        <v>5.1859487748790699E-2</v>
      </c>
      <c r="M393">
        <v>22</v>
      </c>
      <c r="N393">
        <v>53</v>
      </c>
      <c r="O393">
        <v>40</v>
      </c>
      <c r="P393">
        <v>49</v>
      </c>
      <c r="Q393">
        <v>35</v>
      </c>
      <c r="R393">
        <v>9</v>
      </c>
      <c r="S393">
        <v>55</v>
      </c>
      <c r="T393">
        <v>58</v>
      </c>
      <c r="U393">
        <v>54</v>
      </c>
      <c r="V393">
        <v>49</v>
      </c>
    </row>
    <row r="394" spans="1:22">
      <c r="A394" t="s">
        <v>68</v>
      </c>
      <c r="B394">
        <v>4978152</v>
      </c>
      <c r="C394">
        <v>4.3895747999999998E-2</v>
      </c>
      <c r="D394">
        <v>0.105849942</v>
      </c>
      <c r="E394">
        <v>1.8423657999999999E-2</v>
      </c>
      <c r="F394">
        <v>3.2757952999999999E-2</v>
      </c>
      <c r="G394">
        <v>5.4668331000000001E-2</v>
      </c>
      <c r="H394">
        <v>3.9481707317073199E-2</v>
      </c>
      <c r="I394">
        <v>0.104696899583526</v>
      </c>
      <c r="J394">
        <v>2.2867499614376102E-2</v>
      </c>
      <c r="K394">
        <v>3.1351226284127703E-2</v>
      </c>
      <c r="L394">
        <v>5.0478173685022401E-2</v>
      </c>
      <c r="M394">
        <v>28</v>
      </c>
      <c r="N394">
        <v>80</v>
      </c>
      <c r="O394">
        <v>87</v>
      </c>
      <c r="P394">
        <v>50</v>
      </c>
      <c r="Q394">
        <v>51</v>
      </c>
      <c r="R394">
        <v>53</v>
      </c>
      <c r="S394">
        <v>132</v>
      </c>
      <c r="T394">
        <v>115</v>
      </c>
      <c r="U394">
        <v>84</v>
      </c>
      <c r="V394">
        <v>61</v>
      </c>
    </row>
    <row r="395" spans="1:22">
      <c r="A395" t="s">
        <v>68</v>
      </c>
      <c r="B395">
        <v>4962011</v>
      </c>
      <c r="C395">
        <v>0.46005068700000001</v>
      </c>
      <c r="D395">
        <v>8.2013978000000001E-2</v>
      </c>
      <c r="E395">
        <v>1.8399657999999999E-2</v>
      </c>
      <c r="F395">
        <v>2.8526600999999999E-2</v>
      </c>
      <c r="G395">
        <v>3.5087719000000003E-2</v>
      </c>
      <c r="H395">
        <v>0.49440149293521701</v>
      </c>
      <c r="I395">
        <v>7.8964485494991493E-2</v>
      </c>
      <c r="J395">
        <v>2.0033823338103302E-2</v>
      </c>
      <c r="K395">
        <v>2.32860673864967E-2</v>
      </c>
      <c r="L395">
        <v>3.5644594770391599E-2</v>
      </c>
      <c r="M395">
        <v>14</v>
      </c>
      <c r="N395">
        <v>20</v>
      </c>
      <c r="O395">
        <v>33</v>
      </c>
      <c r="P395">
        <v>13</v>
      </c>
      <c r="Q395">
        <v>16</v>
      </c>
      <c r="R395">
        <v>13</v>
      </c>
      <c r="S395">
        <v>35</v>
      </c>
      <c r="T395">
        <v>26</v>
      </c>
      <c r="U395">
        <v>27</v>
      </c>
      <c r="V395">
        <v>22</v>
      </c>
    </row>
    <row r="396" spans="1:22">
      <c r="A396" t="s">
        <v>68</v>
      </c>
      <c r="B396">
        <v>4916604</v>
      </c>
      <c r="C396">
        <v>0.38637402799999998</v>
      </c>
      <c r="D396">
        <v>8.8644688999999999E-2</v>
      </c>
      <c r="E396">
        <v>1.9413919000000002E-2</v>
      </c>
      <c r="F396">
        <v>2.1794872E-2</v>
      </c>
      <c r="G396">
        <v>4.7435896999999998E-2</v>
      </c>
      <c r="H396">
        <v>0.498475609756098</v>
      </c>
      <c r="I396">
        <v>8.2806897729212903E-2</v>
      </c>
      <c r="J396">
        <v>1.5707700187809499E-2</v>
      </c>
      <c r="K396">
        <v>2.0317568721188301E-2</v>
      </c>
      <c r="L396">
        <v>4.6781628820215103E-2</v>
      </c>
      <c r="M396">
        <v>10</v>
      </c>
      <c r="N396">
        <v>35</v>
      </c>
      <c r="O396">
        <v>18</v>
      </c>
      <c r="P396">
        <v>12</v>
      </c>
      <c r="Q396">
        <v>11</v>
      </c>
      <c r="R396">
        <v>6</v>
      </c>
      <c r="S396">
        <v>26</v>
      </c>
      <c r="T396">
        <v>13</v>
      </c>
      <c r="U396">
        <v>13</v>
      </c>
      <c r="V396">
        <v>11</v>
      </c>
    </row>
    <row r="397" spans="1:22">
      <c r="A397" t="s">
        <v>68</v>
      </c>
      <c r="B397">
        <v>4883837</v>
      </c>
      <c r="C397">
        <v>0.137017847</v>
      </c>
      <c r="D397">
        <v>9.1703057000000004E-2</v>
      </c>
      <c r="E397">
        <v>7.0700770000000001E-3</v>
      </c>
      <c r="F397">
        <v>8.7336240000000006E-3</v>
      </c>
      <c r="G397">
        <v>7.5899355000000002E-2</v>
      </c>
      <c r="H397">
        <v>0.34234752589182998</v>
      </c>
      <c r="I397">
        <v>7.9005414076599195E-2</v>
      </c>
      <c r="J397">
        <v>7.4192901544014398E-3</v>
      </c>
      <c r="K397">
        <v>7.8203328654501691E-3</v>
      </c>
      <c r="L397">
        <v>6.3765791056747498E-2</v>
      </c>
      <c r="M397">
        <v>2</v>
      </c>
      <c r="N397">
        <v>6</v>
      </c>
      <c r="O397">
        <v>3</v>
      </c>
      <c r="P397">
        <v>4</v>
      </c>
      <c r="Q397">
        <v>4</v>
      </c>
      <c r="R397">
        <v>5</v>
      </c>
      <c r="S397">
        <v>9</v>
      </c>
      <c r="T397">
        <v>3</v>
      </c>
      <c r="U397">
        <v>2</v>
      </c>
      <c r="V397">
        <v>2</v>
      </c>
    </row>
    <row r="398" spans="1:22">
      <c r="A398" t="s">
        <v>68</v>
      </c>
      <c r="B398">
        <v>4843675</v>
      </c>
      <c r="C398">
        <v>0.53625484000000001</v>
      </c>
      <c r="D398">
        <v>7.4777626999999999E-2</v>
      </c>
      <c r="E398">
        <v>9.6487259999999998E-3</v>
      </c>
      <c r="F398">
        <v>1.5528419E-2</v>
      </c>
      <c r="G398">
        <v>4.9600482000000001E-2</v>
      </c>
      <c r="H398">
        <v>0.69685734463276805</v>
      </c>
      <c r="I398">
        <v>6.5347721822542004E-2</v>
      </c>
      <c r="J398">
        <v>1.0041966426858499E-2</v>
      </c>
      <c r="K398">
        <v>9.4424460431654696E-3</v>
      </c>
      <c r="L398">
        <v>4.5863309352517999E-2</v>
      </c>
      <c r="M398">
        <v>3</v>
      </c>
      <c r="N398">
        <v>9</v>
      </c>
      <c r="O398">
        <v>13</v>
      </c>
      <c r="P398">
        <v>14</v>
      </c>
      <c r="Q398">
        <v>19</v>
      </c>
      <c r="R398">
        <v>4</v>
      </c>
      <c r="S398">
        <v>22</v>
      </c>
      <c r="T398">
        <v>9</v>
      </c>
      <c r="U398">
        <v>10</v>
      </c>
      <c r="V398">
        <v>5</v>
      </c>
    </row>
    <row r="399" spans="1:22">
      <c r="A399" t="s">
        <v>68</v>
      </c>
      <c r="B399">
        <v>4811499</v>
      </c>
      <c r="C399">
        <v>0.457249566</v>
      </c>
      <c r="D399">
        <v>8.2129060000000004E-2</v>
      </c>
      <c r="E399">
        <v>1.5381313000000001E-2</v>
      </c>
      <c r="F399">
        <v>1.9673772999999999E-2</v>
      </c>
      <c r="G399">
        <v>4.7073972999999998E-2</v>
      </c>
      <c r="H399">
        <v>0.45907757931218302</v>
      </c>
      <c r="I399">
        <v>8.0467896394369798E-2</v>
      </c>
      <c r="J399">
        <v>1.5939327720290501E-2</v>
      </c>
      <c r="K399">
        <v>2.4423163442380599E-2</v>
      </c>
      <c r="L399">
        <v>4.0105405231698699E-2</v>
      </c>
      <c r="M399">
        <v>22</v>
      </c>
      <c r="N399">
        <v>45</v>
      </c>
      <c r="O399">
        <v>38</v>
      </c>
      <c r="P399">
        <v>39</v>
      </c>
      <c r="Q399">
        <v>20</v>
      </c>
      <c r="R399">
        <v>16</v>
      </c>
      <c r="S399">
        <v>57</v>
      </c>
      <c r="T399">
        <v>52</v>
      </c>
      <c r="U399">
        <v>41</v>
      </c>
      <c r="V399">
        <v>41</v>
      </c>
    </row>
    <row r="400" spans="1:22">
      <c r="A400" t="s">
        <v>68</v>
      </c>
      <c r="B400">
        <v>4762960</v>
      </c>
      <c r="C400">
        <v>5.5496260000000002E-3</v>
      </c>
      <c r="D400">
        <v>0.115198175</v>
      </c>
      <c r="E400">
        <v>2.423724E-2</v>
      </c>
      <c r="F400">
        <v>3.6783575999999998E-2</v>
      </c>
      <c r="G400">
        <v>5.4177360000000001E-2</v>
      </c>
      <c r="H400">
        <v>1.7193208682570399E-3</v>
      </c>
      <c r="I400">
        <v>0.12422257235259999</v>
      </c>
      <c r="J400">
        <v>2.8692263040053099E-2</v>
      </c>
      <c r="K400">
        <v>4.00530723940625E-2</v>
      </c>
      <c r="L400">
        <v>5.54772369184841E-2</v>
      </c>
      <c r="M400">
        <v>19</v>
      </c>
      <c r="N400">
        <v>57</v>
      </c>
      <c r="O400">
        <v>72</v>
      </c>
      <c r="P400">
        <v>32</v>
      </c>
      <c r="Q400">
        <v>21</v>
      </c>
      <c r="R400">
        <v>23</v>
      </c>
      <c r="S400">
        <v>81</v>
      </c>
      <c r="T400">
        <v>58</v>
      </c>
      <c r="U400">
        <v>51</v>
      </c>
      <c r="V400">
        <v>22</v>
      </c>
    </row>
    <row r="401" spans="1:22">
      <c r="A401" t="s">
        <v>68</v>
      </c>
      <c r="B401">
        <v>4746748</v>
      </c>
      <c r="C401">
        <v>0.74258271099999995</v>
      </c>
      <c r="D401">
        <v>6.0045147E-2</v>
      </c>
      <c r="E401">
        <v>1.0293454E-2</v>
      </c>
      <c r="F401">
        <v>1.5801354E-2</v>
      </c>
      <c r="G401">
        <v>3.3950339000000003E-2</v>
      </c>
      <c r="H401">
        <v>0.75392220073071103</v>
      </c>
      <c r="I401">
        <v>5.7913460742947002E-2</v>
      </c>
      <c r="J401">
        <v>1.2079093240671799E-2</v>
      </c>
      <c r="K401">
        <v>1.44783651857367E-2</v>
      </c>
      <c r="L401">
        <v>3.1356002316538401E-2</v>
      </c>
      <c r="M401">
        <v>4</v>
      </c>
      <c r="N401">
        <v>24</v>
      </c>
      <c r="O401">
        <v>17</v>
      </c>
      <c r="P401">
        <v>21</v>
      </c>
      <c r="Q401">
        <v>13</v>
      </c>
      <c r="R401">
        <v>11</v>
      </c>
      <c r="S401">
        <v>19</v>
      </c>
      <c r="T401">
        <v>35</v>
      </c>
      <c r="U401">
        <v>21</v>
      </c>
      <c r="V401">
        <v>24</v>
      </c>
    </row>
    <row r="402" spans="1:22">
      <c r="A402" t="s">
        <v>68</v>
      </c>
      <c r="B402">
        <v>4648235</v>
      </c>
      <c r="C402">
        <v>0.97927461100000002</v>
      </c>
      <c r="D402">
        <v>0</v>
      </c>
      <c r="E402">
        <v>0</v>
      </c>
      <c r="F402">
        <v>0</v>
      </c>
      <c r="G402">
        <v>0</v>
      </c>
      <c r="H402">
        <v>0.98043728423475296</v>
      </c>
      <c r="I402">
        <v>2.0964360587002102E-3</v>
      </c>
      <c r="J402">
        <v>0</v>
      </c>
      <c r="K402">
        <v>0</v>
      </c>
      <c r="L402">
        <v>2.0964360587002102E-3</v>
      </c>
      <c r="M402">
        <v>0</v>
      </c>
      <c r="N402">
        <v>0</v>
      </c>
      <c r="O402">
        <v>0</v>
      </c>
      <c r="P402">
        <v>0</v>
      </c>
      <c r="Q402">
        <v>0</v>
      </c>
      <c r="R402">
        <v>0</v>
      </c>
      <c r="S402">
        <v>0</v>
      </c>
      <c r="T402">
        <v>0</v>
      </c>
      <c r="U402">
        <v>0</v>
      </c>
      <c r="V402">
        <v>0</v>
      </c>
    </row>
    <row r="403" spans="1:22">
      <c r="A403" t="s">
        <v>68</v>
      </c>
      <c r="B403">
        <v>4063862</v>
      </c>
      <c r="C403">
        <v>1.3233725E-2</v>
      </c>
      <c r="D403">
        <v>0.10942212599999999</v>
      </c>
      <c r="E403">
        <v>2.5937990000000001E-2</v>
      </c>
      <c r="F403">
        <v>3.2030401999999999E-2</v>
      </c>
      <c r="G403">
        <v>5.1453734000000001E-2</v>
      </c>
      <c r="H403">
        <v>2.1276595744680899E-2</v>
      </c>
      <c r="I403">
        <v>0.105629715612304</v>
      </c>
      <c r="J403">
        <v>2.4481612409644901E-2</v>
      </c>
      <c r="K403">
        <v>3.4453648498918403E-2</v>
      </c>
      <c r="L403">
        <v>4.6694454703740798E-2</v>
      </c>
      <c r="M403">
        <v>32</v>
      </c>
      <c r="N403">
        <v>77</v>
      </c>
      <c r="O403">
        <v>101</v>
      </c>
      <c r="P403">
        <v>91</v>
      </c>
      <c r="Q403">
        <v>34</v>
      </c>
      <c r="R403">
        <v>25</v>
      </c>
      <c r="S403">
        <v>123</v>
      </c>
      <c r="T403">
        <v>100</v>
      </c>
      <c r="U403">
        <v>65</v>
      </c>
      <c r="V403">
        <v>35</v>
      </c>
    </row>
    <row r="404" spans="1:22">
      <c r="A404" t="s">
        <v>68</v>
      </c>
      <c r="B404">
        <v>4001455</v>
      </c>
      <c r="C404">
        <v>8.7635054000000004E-2</v>
      </c>
      <c r="D404">
        <v>9.9640840999999994E-2</v>
      </c>
      <c r="E404">
        <v>2.6167264999999999E-2</v>
      </c>
      <c r="F404">
        <v>3.1195484999999998E-2</v>
      </c>
      <c r="G404">
        <v>4.2278090999999997E-2</v>
      </c>
      <c r="H404">
        <v>3.3591042388696299E-2</v>
      </c>
      <c r="I404">
        <v>0.104031694243766</v>
      </c>
      <c r="J404">
        <v>2.5681659286879498E-2</v>
      </c>
      <c r="K404">
        <v>3.31391284082964E-2</v>
      </c>
      <c r="L404">
        <v>4.5210906548590099E-2</v>
      </c>
      <c r="M404">
        <v>46</v>
      </c>
      <c r="N404">
        <v>116</v>
      </c>
      <c r="O404">
        <v>106</v>
      </c>
      <c r="P404">
        <v>61</v>
      </c>
      <c r="Q404">
        <v>31</v>
      </c>
      <c r="R404">
        <v>52</v>
      </c>
      <c r="S404">
        <v>97</v>
      </c>
      <c r="T404">
        <v>134</v>
      </c>
      <c r="U404">
        <v>111</v>
      </c>
      <c r="V404">
        <v>37</v>
      </c>
    </row>
    <row r="405" spans="1:22">
      <c r="A405" t="s">
        <v>68</v>
      </c>
      <c r="B405">
        <v>3924488</v>
      </c>
      <c r="C405">
        <v>0.130010669</v>
      </c>
      <c r="D405">
        <v>9.9822400000000006E-2</v>
      </c>
      <c r="E405">
        <v>2.3482649000000001E-2</v>
      </c>
      <c r="F405">
        <v>3.1375976E-2</v>
      </c>
      <c r="G405">
        <v>4.4963774999999997E-2</v>
      </c>
      <c r="H405">
        <v>4.6493902439024397E-2</v>
      </c>
      <c r="I405">
        <v>0.10406663400294</v>
      </c>
      <c r="J405">
        <v>2.3615874571288598E-2</v>
      </c>
      <c r="K405">
        <v>3.3537481626653598E-2</v>
      </c>
      <c r="L405">
        <v>4.69132778049976E-2</v>
      </c>
      <c r="M405">
        <v>69</v>
      </c>
      <c r="N405">
        <v>175</v>
      </c>
      <c r="O405">
        <v>150</v>
      </c>
      <c r="P405">
        <v>150</v>
      </c>
      <c r="Q405">
        <v>78</v>
      </c>
      <c r="R405">
        <v>61</v>
      </c>
      <c r="S405">
        <v>192</v>
      </c>
      <c r="T405">
        <v>181</v>
      </c>
      <c r="U405">
        <v>133</v>
      </c>
      <c r="V405">
        <v>135</v>
      </c>
    </row>
    <row r="406" spans="1:22">
      <c r="A406" t="s">
        <v>68</v>
      </c>
      <c r="B406">
        <v>3913666</v>
      </c>
      <c r="C406">
        <v>8.8401160000000003E-3</v>
      </c>
      <c r="D406">
        <v>0.111943297</v>
      </c>
      <c r="E406">
        <v>2.5137741000000002E-2</v>
      </c>
      <c r="F406">
        <v>3.5037879000000001E-2</v>
      </c>
      <c r="G406">
        <v>5.1767676999999998E-2</v>
      </c>
      <c r="H406">
        <v>2.11890243902439E-2</v>
      </c>
      <c r="I406">
        <v>0.10714199744842701</v>
      </c>
      <c r="J406">
        <v>2.6598945670750801E-2</v>
      </c>
      <c r="K406">
        <v>3.20872349132224E-2</v>
      </c>
      <c r="L406">
        <v>4.8455816864453702E-2</v>
      </c>
      <c r="M406">
        <v>62</v>
      </c>
      <c r="N406">
        <v>189</v>
      </c>
      <c r="O406">
        <v>146</v>
      </c>
      <c r="P406">
        <v>182</v>
      </c>
      <c r="Q406">
        <v>102</v>
      </c>
      <c r="R406">
        <v>76</v>
      </c>
      <c r="S406">
        <v>227</v>
      </c>
      <c r="T406">
        <v>203</v>
      </c>
      <c r="U406">
        <v>214</v>
      </c>
      <c r="V406">
        <v>120</v>
      </c>
    </row>
    <row r="407" spans="1:22">
      <c r="A407" t="s">
        <v>68</v>
      </c>
      <c r="B407">
        <v>3784829</v>
      </c>
      <c r="C407">
        <v>0.115779645</v>
      </c>
      <c r="D407">
        <v>9.7683453000000003E-2</v>
      </c>
      <c r="E407">
        <v>1.9991472999999999E-2</v>
      </c>
      <c r="F407">
        <v>3.0081956E-2</v>
      </c>
      <c r="G407">
        <v>4.7610024000000001E-2</v>
      </c>
      <c r="H407">
        <v>0.150226606238336</v>
      </c>
      <c r="I407">
        <v>9.4452590420332397E-2</v>
      </c>
      <c r="J407">
        <v>2.2605083088954099E-2</v>
      </c>
      <c r="K407">
        <v>2.9692082111437E-2</v>
      </c>
      <c r="L407">
        <v>4.2155425219941298E-2</v>
      </c>
      <c r="M407">
        <v>38</v>
      </c>
      <c r="N407">
        <v>80</v>
      </c>
      <c r="O407">
        <v>77</v>
      </c>
      <c r="P407">
        <v>66</v>
      </c>
      <c r="Q407">
        <v>36</v>
      </c>
      <c r="R407">
        <v>41</v>
      </c>
      <c r="S407">
        <v>131</v>
      </c>
      <c r="T407">
        <v>97</v>
      </c>
      <c r="U407">
        <v>94</v>
      </c>
      <c r="V407">
        <v>48</v>
      </c>
    </row>
    <row r="408" spans="1:22">
      <c r="A408" t="s">
        <v>68</v>
      </c>
      <c r="B408">
        <v>3737024</v>
      </c>
      <c r="C408">
        <v>0.60504201700000004</v>
      </c>
      <c r="D408">
        <v>7.5710145000000006E-2</v>
      </c>
      <c r="E408">
        <v>1.7391304E-2</v>
      </c>
      <c r="F408">
        <v>2.1565217000000001E-2</v>
      </c>
      <c r="G408">
        <v>3.6753622999999999E-2</v>
      </c>
      <c r="H408">
        <v>0.880431884830712</v>
      </c>
      <c r="I408">
        <v>5.7064355912501301E-2</v>
      </c>
      <c r="J408">
        <v>1.33150163795836E-2</v>
      </c>
      <c r="K408">
        <v>1.60625594420374E-2</v>
      </c>
      <c r="L408">
        <v>2.7686780090880301E-2</v>
      </c>
      <c r="M408">
        <v>12</v>
      </c>
      <c r="N408">
        <v>13</v>
      </c>
      <c r="O408">
        <v>24</v>
      </c>
      <c r="P408">
        <v>41</v>
      </c>
      <c r="Q408">
        <v>31</v>
      </c>
      <c r="R408">
        <v>14</v>
      </c>
      <c r="S408">
        <v>15</v>
      </c>
      <c r="T408">
        <v>27</v>
      </c>
      <c r="U408">
        <v>20</v>
      </c>
      <c r="V408">
        <v>22</v>
      </c>
    </row>
    <row r="409" spans="1:22">
      <c r="A409" t="s">
        <v>68</v>
      </c>
      <c r="B409">
        <v>3728873</v>
      </c>
      <c r="C409">
        <v>0.55218783400000004</v>
      </c>
      <c r="D409">
        <v>7.0555361999999996E-2</v>
      </c>
      <c r="E409">
        <v>1.3971358999999999E-2</v>
      </c>
      <c r="F409">
        <v>2.6545582000000002E-2</v>
      </c>
      <c r="G409">
        <v>3.0038420999999999E-2</v>
      </c>
      <c r="H409">
        <v>0.62733720180528696</v>
      </c>
      <c r="I409">
        <v>6.6150931480896694E-2</v>
      </c>
      <c r="J409">
        <v>1.6735080517840201E-2</v>
      </c>
      <c r="K409">
        <v>1.7998105462582899E-2</v>
      </c>
      <c r="L409">
        <v>3.1417745500473597E-2</v>
      </c>
      <c r="M409">
        <v>14</v>
      </c>
      <c r="N409">
        <v>12</v>
      </c>
      <c r="O409">
        <v>20</v>
      </c>
      <c r="P409">
        <v>7</v>
      </c>
      <c r="Q409">
        <v>6</v>
      </c>
      <c r="R409">
        <v>4</v>
      </c>
      <c r="S409">
        <v>20</v>
      </c>
      <c r="T409">
        <v>22</v>
      </c>
      <c r="U409">
        <v>13</v>
      </c>
      <c r="V409">
        <v>26</v>
      </c>
    </row>
    <row r="410" spans="1:22">
      <c r="A410" t="s">
        <v>68</v>
      </c>
      <c r="B410">
        <v>3695896</v>
      </c>
      <c r="C410">
        <v>0.59295624300000005</v>
      </c>
      <c r="D410">
        <v>6.8262922000000004E-2</v>
      </c>
      <c r="E410">
        <v>1.4849776E-2</v>
      </c>
      <c r="F410">
        <v>1.8072983000000001E-2</v>
      </c>
      <c r="G410">
        <v>3.5340163000000001E-2</v>
      </c>
      <c r="H410">
        <v>0.59101654846335705</v>
      </c>
      <c r="I410">
        <v>6.8319100187460902E-2</v>
      </c>
      <c r="J410">
        <v>1.43720058321183E-2</v>
      </c>
      <c r="K410">
        <v>1.8641949593834601E-2</v>
      </c>
      <c r="L410">
        <v>3.5305144761507999E-2</v>
      </c>
      <c r="M410">
        <v>4</v>
      </c>
      <c r="N410">
        <v>23</v>
      </c>
      <c r="O410">
        <v>39</v>
      </c>
      <c r="P410">
        <v>16</v>
      </c>
      <c r="Q410">
        <v>19</v>
      </c>
      <c r="R410">
        <v>2</v>
      </c>
      <c r="S410">
        <v>32</v>
      </c>
      <c r="T410">
        <v>24</v>
      </c>
      <c r="U410">
        <v>24</v>
      </c>
      <c r="V410">
        <v>28</v>
      </c>
    </row>
    <row r="411" spans="1:22">
      <c r="A411" t="s">
        <v>68</v>
      </c>
      <c r="B411">
        <v>3573011</v>
      </c>
      <c r="C411">
        <v>0.63442717299999996</v>
      </c>
      <c r="D411">
        <v>6.4334471000000004E-2</v>
      </c>
      <c r="E411">
        <v>1.2627986000000001E-2</v>
      </c>
      <c r="F411">
        <v>2.0307167000000001E-2</v>
      </c>
      <c r="G411">
        <v>3.1399317000000003E-2</v>
      </c>
      <c r="H411">
        <v>0.53567318757192195</v>
      </c>
      <c r="I411">
        <v>6.8307792631235695E-2</v>
      </c>
      <c r="J411">
        <v>1.40202151940007E-2</v>
      </c>
      <c r="K411">
        <v>1.90740136941637E-2</v>
      </c>
      <c r="L411">
        <v>3.5213563743071399E-2</v>
      </c>
      <c r="M411">
        <v>13</v>
      </c>
      <c r="N411">
        <v>13</v>
      </c>
      <c r="O411">
        <v>20</v>
      </c>
      <c r="P411">
        <v>15</v>
      </c>
      <c r="Q411">
        <v>6</v>
      </c>
      <c r="R411">
        <v>7</v>
      </c>
      <c r="S411">
        <v>11</v>
      </c>
      <c r="T411">
        <v>8</v>
      </c>
      <c r="U411">
        <v>14</v>
      </c>
      <c r="V411">
        <v>6</v>
      </c>
    </row>
    <row r="412" spans="1:22">
      <c r="A412" t="s">
        <v>68</v>
      </c>
      <c r="B412">
        <v>3534919</v>
      </c>
      <c r="C412">
        <v>5.0286781000000003E-2</v>
      </c>
      <c r="D412">
        <v>0.103171683</v>
      </c>
      <c r="E412">
        <v>2.3143719E-2</v>
      </c>
      <c r="F412">
        <v>3.1348885E-2</v>
      </c>
      <c r="G412">
        <v>4.8679079E-2</v>
      </c>
      <c r="H412">
        <v>0.22367368701679599</v>
      </c>
      <c r="I412">
        <v>9.0787933948771299E-2</v>
      </c>
      <c r="J412">
        <v>2.0055909504615801E-2</v>
      </c>
      <c r="K412">
        <v>2.70120920556495E-2</v>
      </c>
      <c r="L412">
        <v>4.3719932388506001E-2</v>
      </c>
      <c r="M412">
        <v>49</v>
      </c>
      <c r="N412">
        <v>115</v>
      </c>
      <c r="O412">
        <v>155</v>
      </c>
      <c r="P412">
        <v>97</v>
      </c>
      <c r="Q412">
        <v>49</v>
      </c>
      <c r="R412">
        <v>55</v>
      </c>
      <c r="S412">
        <v>136</v>
      </c>
      <c r="T412">
        <v>114</v>
      </c>
      <c r="U412">
        <v>101</v>
      </c>
      <c r="V412">
        <v>62</v>
      </c>
    </row>
    <row r="413" spans="1:22">
      <c r="A413" t="s">
        <v>68</v>
      </c>
      <c r="B413">
        <v>3449238</v>
      </c>
      <c r="C413">
        <v>0.547685741</v>
      </c>
      <c r="D413">
        <v>7.8231292999999993E-2</v>
      </c>
      <c r="E413">
        <v>1.7206882999999999E-2</v>
      </c>
      <c r="F413">
        <v>2.6260504E-2</v>
      </c>
      <c r="G413">
        <v>3.4763905999999997E-2</v>
      </c>
      <c r="H413">
        <v>0.53972274060250602</v>
      </c>
      <c r="I413">
        <v>7.6878919014395503E-2</v>
      </c>
      <c r="J413">
        <v>1.7354058111807801E-2</v>
      </c>
      <c r="K413">
        <v>2.2167270158085301E-2</v>
      </c>
      <c r="L413">
        <v>3.7357590744502303E-2</v>
      </c>
      <c r="M413">
        <v>14</v>
      </c>
      <c r="N413">
        <v>65</v>
      </c>
      <c r="O413">
        <v>52</v>
      </c>
      <c r="P413">
        <v>71</v>
      </c>
      <c r="Q413">
        <v>30</v>
      </c>
      <c r="R413">
        <v>30</v>
      </c>
      <c r="S413">
        <v>80</v>
      </c>
      <c r="T413">
        <v>57</v>
      </c>
      <c r="U413">
        <v>71</v>
      </c>
      <c r="V413">
        <v>54</v>
      </c>
    </row>
    <row r="414" spans="1:22">
      <c r="A414" t="s">
        <v>68</v>
      </c>
      <c r="B414">
        <v>3436324</v>
      </c>
      <c r="C414">
        <v>0.51440768400000003</v>
      </c>
      <c r="D414">
        <v>7.2521956999999998E-2</v>
      </c>
      <c r="E414">
        <v>1.3676285999999999E-2</v>
      </c>
      <c r="F414">
        <v>1.7816813000000001E-2</v>
      </c>
      <c r="G414">
        <v>4.1028858000000001E-2</v>
      </c>
      <c r="H414">
        <v>0.49838813668600901</v>
      </c>
      <c r="I414">
        <v>7.3389091765814596E-2</v>
      </c>
      <c r="J414">
        <v>1.6374131228648801E-2</v>
      </c>
      <c r="K414">
        <v>2.0025915891153299E-2</v>
      </c>
      <c r="L414">
        <v>3.6989044646012499E-2</v>
      </c>
      <c r="M414">
        <v>3</v>
      </c>
      <c r="N414">
        <v>14</v>
      </c>
      <c r="O414">
        <v>26</v>
      </c>
      <c r="P414">
        <v>12</v>
      </c>
      <c r="Q414">
        <v>15</v>
      </c>
      <c r="R414">
        <v>10</v>
      </c>
      <c r="S414">
        <v>32</v>
      </c>
      <c r="T414">
        <v>20</v>
      </c>
      <c r="U414">
        <v>20</v>
      </c>
      <c r="V414">
        <v>16</v>
      </c>
    </row>
    <row r="415" spans="1:22">
      <c r="A415" t="s">
        <v>68</v>
      </c>
      <c r="B415">
        <v>3146684</v>
      </c>
      <c r="C415">
        <v>4.2283580000000001E-2</v>
      </c>
      <c r="D415">
        <v>0.10417536500000001</v>
      </c>
      <c r="E415">
        <v>2.533055E-2</v>
      </c>
      <c r="F415">
        <v>3.6604036E-2</v>
      </c>
      <c r="G415">
        <v>4.2240778999999999E-2</v>
      </c>
      <c r="H415">
        <v>3.4924020261263698E-2</v>
      </c>
      <c r="I415">
        <v>0.103779532286632</v>
      </c>
      <c r="J415">
        <v>2.3956050553871101E-2</v>
      </c>
      <c r="K415">
        <v>3.2391702440635203E-2</v>
      </c>
      <c r="L415">
        <v>4.7431779292125699E-2</v>
      </c>
      <c r="M415">
        <v>70</v>
      </c>
      <c r="N415">
        <v>109</v>
      </c>
      <c r="O415">
        <v>145</v>
      </c>
      <c r="P415">
        <v>175</v>
      </c>
      <c r="Q415">
        <v>53</v>
      </c>
      <c r="R415">
        <v>81</v>
      </c>
      <c r="S415">
        <v>149</v>
      </c>
      <c r="T415">
        <v>150</v>
      </c>
      <c r="U415">
        <v>144</v>
      </c>
      <c r="V415">
        <v>47</v>
      </c>
    </row>
    <row r="416" spans="1:22">
      <c r="A416" t="s">
        <v>68</v>
      </c>
      <c r="B416">
        <v>3088994</v>
      </c>
      <c r="C416">
        <v>0.51647325600000005</v>
      </c>
      <c r="D416">
        <v>7.9672083000000005E-2</v>
      </c>
      <c r="E416">
        <v>1.9586666999999999E-2</v>
      </c>
      <c r="F416">
        <v>2.3906534E-2</v>
      </c>
      <c r="G416">
        <v>3.6178882000000002E-2</v>
      </c>
      <c r="H416">
        <v>0.51093041855505195</v>
      </c>
      <c r="I416">
        <v>7.8265612217071207E-2</v>
      </c>
      <c r="J416">
        <v>1.9043723297881999E-2</v>
      </c>
      <c r="K416">
        <v>2.5679483683301502E-2</v>
      </c>
      <c r="L416">
        <v>3.3542405235887598E-2</v>
      </c>
      <c r="M416">
        <v>33</v>
      </c>
      <c r="N416">
        <v>81</v>
      </c>
      <c r="O416">
        <v>65</v>
      </c>
      <c r="P416">
        <v>65</v>
      </c>
      <c r="Q416">
        <v>37</v>
      </c>
      <c r="R416">
        <v>36</v>
      </c>
      <c r="S416">
        <v>94</v>
      </c>
      <c r="T416">
        <v>54</v>
      </c>
      <c r="U416">
        <v>62</v>
      </c>
      <c r="V416">
        <v>48</v>
      </c>
    </row>
    <row r="417" spans="1:22">
      <c r="A417" t="s">
        <v>68</v>
      </c>
      <c r="B417">
        <v>2977319</v>
      </c>
      <c r="C417">
        <v>1.3338670000000001E-3</v>
      </c>
      <c r="D417">
        <v>0.127647909</v>
      </c>
      <c r="E417">
        <v>2.2479190999999999E-2</v>
      </c>
      <c r="F417">
        <v>5.6322584000000002E-2</v>
      </c>
      <c r="G417">
        <v>4.8846134999999999E-2</v>
      </c>
      <c r="H417">
        <v>3.9989336177019498E-4</v>
      </c>
      <c r="I417">
        <v>0.130536927085558</v>
      </c>
      <c r="J417">
        <v>2.2510785528170499E-2</v>
      </c>
      <c r="K417">
        <v>6.6208192729913296E-2</v>
      </c>
      <c r="L417">
        <v>4.1817948827474298E-2</v>
      </c>
      <c r="M417">
        <v>46</v>
      </c>
      <c r="N417">
        <v>86</v>
      </c>
      <c r="O417">
        <v>84</v>
      </c>
      <c r="P417">
        <v>44</v>
      </c>
      <c r="Q417">
        <v>44</v>
      </c>
      <c r="R417">
        <v>28</v>
      </c>
      <c r="S417">
        <v>95</v>
      </c>
      <c r="T417">
        <v>80</v>
      </c>
      <c r="U417">
        <v>101</v>
      </c>
      <c r="V417">
        <v>51</v>
      </c>
    </row>
    <row r="418" spans="1:22">
      <c r="A418" t="s">
        <v>68</v>
      </c>
      <c r="B418">
        <v>2949610</v>
      </c>
      <c r="C418">
        <v>0.183661027</v>
      </c>
      <c r="D418">
        <v>9.6945459999999997E-2</v>
      </c>
      <c r="E418">
        <v>2.1616217E-2</v>
      </c>
      <c r="F418">
        <v>2.9131904E-2</v>
      </c>
      <c r="G418">
        <v>4.6197337999999998E-2</v>
      </c>
      <c r="H418">
        <v>0.233689024390244</v>
      </c>
      <c r="I418">
        <v>9.3240520241802502E-2</v>
      </c>
      <c r="J418">
        <v>2.2684252305061998E-2</v>
      </c>
      <c r="K418">
        <v>2.8973560481162602E-2</v>
      </c>
      <c r="L418">
        <v>4.1582707455577898E-2</v>
      </c>
      <c r="M418">
        <v>33</v>
      </c>
      <c r="N418">
        <v>145</v>
      </c>
      <c r="O418">
        <v>113</v>
      </c>
      <c r="P418">
        <v>128</v>
      </c>
      <c r="Q418">
        <v>53</v>
      </c>
      <c r="R418">
        <v>63</v>
      </c>
      <c r="S418">
        <v>137</v>
      </c>
      <c r="T418">
        <v>144</v>
      </c>
      <c r="U418">
        <v>147</v>
      </c>
      <c r="V418">
        <v>56</v>
      </c>
    </row>
    <row r="419" spans="1:22">
      <c r="A419" t="s">
        <v>68</v>
      </c>
      <c r="B419">
        <v>2567958</v>
      </c>
      <c r="C419">
        <v>0</v>
      </c>
      <c r="D419">
        <v>0.27327690399999999</v>
      </c>
      <c r="E419">
        <v>5.7557437000000003E-2</v>
      </c>
      <c r="F419">
        <v>2.6602179999999998E-3</v>
      </c>
      <c r="G419">
        <v>0.21305925000000001</v>
      </c>
      <c r="H419">
        <v>5.7537399309551198E-4</v>
      </c>
      <c r="I419">
        <v>0.23499719573752101</v>
      </c>
      <c r="J419">
        <v>5.4122265844083001E-2</v>
      </c>
      <c r="K419">
        <v>1.9629837352776202E-3</v>
      </c>
      <c r="L419">
        <v>0.17891194615816</v>
      </c>
      <c r="M419">
        <v>1</v>
      </c>
      <c r="N419">
        <v>9</v>
      </c>
      <c r="O419">
        <v>211</v>
      </c>
      <c r="P419">
        <v>10</v>
      </c>
      <c r="Q419">
        <v>0</v>
      </c>
      <c r="R419">
        <v>1</v>
      </c>
      <c r="S419">
        <v>20</v>
      </c>
      <c r="T419">
        <v>151</v>
      </c>
      <c r="U419">
        <v>14</v>
      </c>
      <c r="V419">
        <v>0</v>
      </c>
    </row>
    <row r="420" spans="1:22">
      <c r="A420" t="s">
        <v>68</v>
      </c>
      <c r="B420">
        <v>2565817</v>
      </c>
      <c r="C420">
        <v>2.0149683000000002E-2</v>
      </c>
      <c r="D420">
        <v>0.106223068</v>
      </c>
      <c r="E420">
        <v>2.6154924999999999E-2</v>
      </c>
      <c r="F420">
        <v>1.5432408E-2</v>
      </c>
      <c r="G420">
        <v>6.4635735E-2</v>
      </c>
      <c r="H420">
        <v>2.2439585730724999E-2</v>
      </c>
      <c r="I420">
        <v>0.10519607843137301</v>
      </c>
      <c r="J420">
        <v>2.32352941176471E-2</v>
      </c>
      <c r="K420">
        <v>2.1862745098039201E-2</v>
      </c>
      <c r="L420">
        <v>6.0098039215686301E-2</v>
      </c>
      <c r="M420">
        <v>12</v>
      </c>
      <c r="N420">
        <v>38</v>
      </c>
      <c r="O420">
        <v>133</v>
      </c>
      <c r="P420">
        <v>36</v>
      </c>
      <c r="Q420">
        <v>7</v>
      </c>
      <c r="R420">
        <v>6</v>
      </c>
      <c r="S420">
        <v>25</v>
      </c>
      <c r="T420">
        <v>146</v>
      </c>
      <c r="U420">
        <v>22</v>
      </c>
      <c r="V420">
        <v>9</v>
      </c>
    </row>
    <row r="421" spans="1:22">
      <c r="A421" t="s">
        <v>68</v>
      </c>
      <c r="B421">
        <v>17289392</v>
      </c>
      <c r="C421">
        <v>0.59486096399999999</v>
      </c>
      <c r="D421">
        <v>7.1906557999999995E-2</v>
      </c>
      <c r="E421">
        <v>1.7763718000000001E-2</v>
      </c>
      <c r="F421">
        <v>2.2447986E-2</v>
      </c>
      <c r="G421">
        <v>3.1694853000000002E-2</v>
      </c>
      <c r="H421">
        <v>0.57115112994350303</v>
      </c>
      <c r="I421">
        <v>7.2179830892967603E-2</v>
      </c>
      <c r="J421">
        <v>1.7632501546710699E-2</v>
      </c>
      <c r="K421">
        <v>2.2221076510620701E-2</v>
      </c>
      <c r="L421">
        <v>3.2326252835636199E-2</v>
      </c>
      <c r="M421">
        <v>17</v>
      </c>
      <c r="N421">
        <v>63</v>
      </c>
      <c r="O421">
        <v>55</v>
      </c>
      <c r="P421">
        <v>62</v>
      </c>
      <c r="Q421">
        <v>16</v>
      </c>
      <c r="R421">
        <v>27</v>
      </c>
      <c r="S421">
        <v>72</v>
      </c>
      <c r="T421">
        <v>69</v>
      </c>
      <c r="U421">
        <v>48</v>
      </c>
      <c r="V421">
        <v>21</v>
      </c>
    </row>
    <row r="422" spans="1:22">
      <c r="A422" t="s">
        <v>68</v>
      </c>
      <c r="B422">
        <v>2516053</v>
      </c>
      <c r="C422">
        <v>0.10670934999999999</v>
      </c>
      <c r="D422">
        <v>9.8268749000000002E-2</v>
      </c>
      <c r="E422">
        <v>2.3024576000000001E-2</v>
      </c>
      <c r="F422">
        <v>3.0076513999999999E-2</v>
      </c>
      <c r="G422">
        <v>4.5167659999999998E-2</v>
      </c>
      <c r="H422">
        <v>8.6376966142361997E-2</v>
      </c>
      <c r="I422">
        <v>9.8390311206500103E-2</v>
      </c>
      <c r="J422">
        <v>2.1769124635903699E-2</v>
      </c>
      <c r="K422">
        <v>3.2101793653226997E-2</v>
      </c>
      <c r="L422">
        <v>4.4519392917369303E-2</v>
      </c>
      <c r="M422">
        <v>38</v>
      </c>
      <c r="N422">
        <v>112</v>
      </c>
      <c r="O422">
        <v>123</v>
      </c>
      <c r="P422">
        <v>113</v>
      </c>
      <c r="Q422">
        <v>77</v>
      </c>
      <c r="R422">
        <v>50</v>
      </c>
      <c r="S422">
        <v>144</v>
      </c>
      <c r="T422">
        <v>136</v>
      </c>
      <c r="U422">
        <v>111</v>
      </c>
      <c r="V422">
        <v>65</v>
      </c>
    </row>
    <row r="423" spans="1:22">
      <c r="A423" t="s">
        <v>68</v>
      </c>
      <c r="B423">
        <v>2460101</v>
      </c>
      <c r="C423">
        <v>1.2955342E-2</v>
      </c>
      <c r="D423">
        <v>0.11057810999999999</v>
      </c>
      <c r="E423">
        <v>2.5219569000000001E-2</v>
      </c>
      <c r="F423">
        <v>3.5977567000000002E-2</v>
      </c>
      <c r="G423">
        <v>4.9380974000000001E-2</v>
      </c>
      <c r="H423">
        <v>8.8414634146341507E-3</v>
      </c>
      <c r="I423">
        <v>0.111026220891144</v>
      </c>
      <c r="J423">
        <v>2.6220891143573101E-2</v>
      </c>
      <c r="K423">
        <v>3.5358474420878902E-2</v>
      </c>
      <c r="L423">
        <v>4.9446855326691498E-2</v>
      </c>
      <c r="M423">
        <v>51</v>
      </c>
      <c r="N423">
        <v>174</v>
      </c>
      <c r="O423">
        <v>130</v>
      </c>
      <c r="P423">
        <v>122</v>
      </c>
      <c r="Q423">
        <v>69</v>
      </c>
      <c r="R423">
        <v>72</v>
      </c>
      <c r="S423">
        <v>161</v>
      </c>
      <c r="T423">
        <v>161</v>
      </c>
      <c r="U423">
        <v>129</v>
      </c>
      <c r="V423">
        <v>105</v>
      </c>
    </row>
    <row r="424" spans="1:22">
      <c r="A424" t="s">
        <v>68</v>
      </c>
      <c r="B424">
        <v>2437375</v>
      </c>
      <c r="C424">
        <v>2.1338210000000002E-3</v>
      </c>
      <c r="D424">
        <v>0.120772779</v>
      </c>
      <c r="E424">
        <v>2.8285525999999998E-2</v>
      </c>
      <c r="F424">
        <v>3.8084007000000003E-2</v>
      </c>
      <c r="G424">
        <v>5.4403247000000002E-2</v>
      </c>
      <c r="H424">
        <v>2.2865853658536601E-3</v>
      </c>
      <c r="I424">
        <v>0.117766923376584</v>
      </c>
      <c r="J424">
        <v>2.8677594318420201E-2</v>
      </c>
      <c r="K424">
        <v>3.7802283419735697E-2</v>
      </c>
      <c r="L424">
        <v>5.1287045638428598E-2</v>
      </c>
      <c r="M424">
        <v>132</v>
      </c>
      <c r="N424">
        <v>316</v>
      </c>
      <c r="O424">
        <v>299</v>
      </c>
      <c r="P424">
        <v>264</v>
      </c>
      <c r="Q424">
        <v>217</v>
      </c>
      <c r="R424">
        <v>108</v>
      </c>
      <c r="S424">
        <v>325</v>
      </c>
      <c r="T424">
        <v>372</v>
      </c>
      <c r="U424">
        <v>313</v>
      </c>
      <c r="V424">
        <v>261</v>
      </c>
    </row>
    <row r="425" spans="1:22">
      <c r="A425" t="s">
        <v>68</v>
      </c>
      <c r="B425">
        <v>2422353</v>
      </c>
      <c r="C425">
        <v>1.9814049999999999E-3</v>
      </c>
      <c r="D425">
        <v>0.12195122</v>
      </c>
      <c r="E425">
        <v>3.089186E-2</v>
      </c>
      <c r="F425">
        <v>3.8715839000000002E-2</v>
      </c>
      <c r="G425">
        <v>5.2343519999999998E-2</v>
      </c>
      <c r="H425">
        <v>4.1158536585365899E-3</v>
      </c>
      <c r="I425">
        <v>0.11408119175829499</v>
      </c>
      <c r="J425">
        <v>2.7569083932544401E-2</v>
      </c>
      <c r="K425">
        <v>3.4211459710444002E-2</v>
      </c>
      <c r="L425">
        <v>5.2300648115306499E-2</v>
      </c>
      <c r="M425">
        <v>73</v>
      </c>
      <c r="N425">
        <v>194</v>
      </c>
      <c r="O425">
        <v>132</v>
      </c>
      <c r="P425">
        <v>119</v>
      </c>
      <c r="Q425">
        <v>89</v>
      </c>
      <c r="R425">
        <v>34</v>
      </c>
      <c r="S425">
        <v>179</v>
      </c>
      <c r="T425">
        <v>152</v>
      </c>
      <c r="U425">
        <v>149</v>
      </c>
      <c r="V425">
        <v>141</v>
      </c>
    </row>
    <row r="426" spans="1:22">
      <c r="A426" t="s">
        <v>68</v>
      </c>
      <c r="B426">
        <v>2414049</v>
      </c>
      <c r="C426">
        <v>0.12151527299999999</v>
      </c>
      <c r="D426">
        <v>9.7402121999999994E-2</v>
      </c>
      <c r="E426">
        <v>2.1222100000000001E-2</v>
      </c>
      <c r="F426">
        <v>2.6417856E-2</v>
      </c>
      <c r="G426">
        <v>4.9762165999999997E-2</v>
      </c>
      <c r="H426">
        <v>0.13089842708610999</v>
      </c>
      <c r="I426">
        <v>9.5535285645703294E-2</v>
      </c>
      <c r="J426">
        <v>2.15348741512928E-2</v>
      </c>
      <c r="K426">
        <v>2.3592346203964099E-2</v>
      </c>
      <c r="L426">
        <v>5.0408065290446502E-2</v>
      </c>
      <c r="M426">
        <v>14</v>
      </c>
      <c r="N426">
        <v>61</v>
      </c>
      <c r="O426">
        <v>67</v>
      </c>
      <c r="P426">
        <v>47</v>
      </c>
      <c r="Q426">
        <v>47</v>
      </c>
      <c r="R426">
        <v>19</v>
      </c>
      <c r="S426">
        <v>70</v>
      </c>
      <c r="T426">
        <v>51</v>
      </c>
      <c r="U426">
        <v>40</v>
      </c>
      <c r="V426">
        <v>53</v>
      </c>
    </row>
    <row r="427" spans="1:22">
      <c r="A427" t="s">
        <v>68</v>
      </c>
      <c r="B427">
        <v>2403711</v>
      </c>
      <c r="C427">
        <v>7.8494131999999994E-2</v>
      </c>
      <c r="D427">
        <v>0.10301471600000001</v>
      </c>
      <c r="E427">
        <v>2.4717817E-2</v>
      </c>
      <c r="F427">
        <v>2.8146878E-2</v>
      </c>
      <c r="G427">
        <v>5.0150021000000003E-2</v>
      </c>
      <c r="H427">
        <v>6.5091463414634093E-2</v>
      </c>
      <c r="I427">
        <v>0.10229487861066799</v>
      </c>
      <c r="J427">
        <v>2.4898103845472301E-2</v>
      </c>
      <c r="K427">
        <v>3.0524543682438399E-2</v>
      </c>
      <c r="L427">
        <v>4.6872231082757398E-2</v>
      </c>
      <c r="M427">
        <v>27</v>
      </c>
      <c r="N427">
        <v>89</v>
      </c>
      <c r="O427">
        <v>100</v>
      </c>
      <c r="P427">
        <v>82</v>
      </c>
      <c r="Q427">
        <v>90</v>
      </c>
      <c r="R427">
        <v>28</v>
      </c>
      <c r="S427">
        <v>138</v>
      </c>
      <c r="T427">
        <v>101</v>
      </c>
      <c r="U427">
        <v>89</v>
      </c>
      <c r="V427">
        <v>71</v>
      </c>
    </row>
    <row r="428" spans="1:22">
      <c r="A428" t="s">
        <v>68</v>
      </c>
      <c r="B428">
        <v>17270311</v>
      </c>
      <c r="C428">
        <v>0.58116140800000005</v>
      </c>
      <c r="D428">
        <v>8.1085338000000007E-2</v>
      </c>
      <c r="E428">
        <v>1.8312133000000001E-2</v>
      </c>
      <c r="F428">
        <v>2.5833891000000001E-2</v>
      </c>
      <c r="G428">
        <v>3.6939314000000001E-2</v>
      </c>
      <c r="H428">
        <v>0.71875</v>
      </c>
      <c r="I428">
        <v>7.2964878845630299E-2</v>
      </c>
      <c r="J428">
        <v>1.6437517016063202E-2</v>
      </c>
      <c r="K428">
        <v>2.2903621018241199E-2</v>
      </c>
      <c r="L428">
        <v>3.3623740811325901E-2</v>
      </c>
      <c r="M428">
        <v>49</v>
      </c>
      <c r="N428">
        <v>78</v>
      </c>
      <c r="O428">
        <v>88</v>
      </c>
      <c r="P428">
        <v>84</v>
      </c>
      <c r="Q428">
        <v>40</v>
      </c>
      <c r="R428">
        <v>35</v>
      </c>
      <c r="S428">
        <v>103</v>
      </c>
      <c r="T428">
        <v>70</v>
      </c>
      <c r="U428">
        <v>88</v>
      </c>
      <c r="V428">
        <v>44</v>
      </c>
    </row>
    <row r="429" spans="1:22">
      <c r="A429" t="s">
        <v>68</v>
      </c>
      <c r="B429">
        <v>1876629</v>
      </c>
      <c r="C429">
        <v>0.58465329099999996</v>
      </c>
      <c r="D429">
        <v>7.2447393999999998E-2</v>
      </c>
      <c r="E429">
        <v>1.4545967999999999E-2</v>
      </c>
      <c r="F429">
        <v>1.6099420999999999E-2</v>
      </c>
      <c r="G429">
        <v>4.1802005000000003E-2</v>
      </c>
      <c r="H429">
        <v>0.58403954802259905</v>
      </c>
      <c r="I429">
        <v>7.1527865537722696E-2</v>
      </c>
      <c r="J429">
        <v>1.7566030582585601E-2</v>
      </c>
      <c r="K429">
        <v>1.89561481107039E-2</v>
      </c>
      <c r="L429">
        <v>3.5005686844433198E-2</v>
      </c>
      <c r="M429">
        <v>8</v>
      </c>
      <c r="N429">
        <v>26</v>
      </c>
      <c r="O429">
        <v>15</v>
      </c>
      <c r="P429">
        <v>8</v>
      </c>
      <c r="Q429">
        <v>29</v>
      </c>
      <c r="R429">
        <v>16</v>
      </c>
      <c r="S429">
        <v>25</v>
      </c>
      <c r="T429">
        <v>13</v>
      </c>
      <c r="U429">
        <v>19</v>
      </c>
      <c r="V429">
        <v>32</v>
      </c>
    </row>
    <row r="430" spans="1:22">
      <c r="A430" t="s">
        <v>68</v>
      </c>
      <c r="B430">
        <v>1841386</v>
      </c>
      <c r="C430">
        <v>9.4497790000000002E-3</v>
      </c>
      <c r="D430">
        <v>0.11172578699999999</v>
      </c>
      <c r="E430">
        <v>2.6437229E-2</v>
      </c>
      <c r="F430">
        <v>3.7028800000000001E-2</v>
      </c>
      <c r="G430">
        <v>4.8259758E-2</v>
      </c>
      <c r="H430">
        <v>1.9054878048780501E-2</v>
      </c>
      <c r="I430">
        <v>0.10771009841172401</v>
      </c>
      <c r="J430">
        <v>2.67387251315696E-2</v>
      </c>
      <c r="K430">
        <v>3.2803908149057197E-2</v>
      </c>
      <c r="L430">
        <v>4.8167465131097598E-2</v>
      </c>
      <c r="M430">
        <v>64</v>
      </c>
      <c r="N430">
        <v>192</v>
      </c>
      <c r="O430">
        <v>222</v>
      </c>
      <c r="P430">
        <v>153</v>
      </c>
      <c r="Q430">
        <v>104</v>
      </c>
      <c r="R430">
        <v>91</v>
      </c>
      <c r="S430">
        <v>219</v>
      </c>
      <c r="T430">
        <v>222</v>
      </c>
      <c r="U430">
        <v>203</v>
      </c>
      <c r="V430">
        <v>100</v>
      </c>
    </row>
    <row r="431" spans="1:22">
      <c r="A431" t="s">
        <v>68</v>
      </c>
      <c r="B431">
        <v>1826730</v>
      </c>
      <c r="C431">
        <v>5.7570520000000003E-3</v>
      </c>
      <c r="D431">
        <v>0.110216578</v>
      </c>
      <c r="E431">
        <v>2.6193445999999999E-2</v>
      </c>
      <c r="F431">
        <v>3.5491552000000003E-2</v>
      </c>
      <c r="G431">
        <v>4.8531579999999998E-2</v>
      </c>
      <c r="H431">
        <v>5.9263521288837703E-2</v>
      </c>
      <c r="I431">
        <v>9.8451887078822201E-2</v>
      </c>
      <c r="J431">
        <v>2.38793888495396E-2</v>
      </c>
      <c r="K431">
        <v>2.8129110593949201E-2</v>
      </c>
      <c r="L431">
        <v>4.64433876353334E-2</v>
      </c>
      <c r="M431">
        <v>10</v>
      </c>
      <c r="N431">
        <v>56</v>
      </c>
      <c r="O431">
        <v>52</v>
      </c>
      <c r="P431">
        <v>18</v>
      </c>
      <c r="Q431">
        <v>13</v>
      </c>
      <c r="R431">
        <v>20</v>
      </c>
      <c r="S431">
        <v>38</v>
      </c>
      <c r="T431">
        <v>35</v>
      </c>
      <c r="U431">
        <v>48</v>
      </c>
      <c r="V431">
        <v>29</v>
      </c>
    </row>
    <row r="432" spans="1:22">
      <c r="A432" t="s">
        <v>68</v>
      </c>
      <c r="B432">
        <v>1298012</v>
      </c>
      <c r="C432">
        <v>0.436384571</v>
      </c>
      <c r="D432">
        <v>7.4376333000000003E-2</v>
      </c>
      <c r="E432">
        <v>1.817676E-2</v>
      </c>
      <c r="F432">
        <v>2.4482982E-2</v>
      </c>
      <c r="G432">
        <v>3.1716591000000002E-2</v>
      </c>
      <c r="H432">
        <v>0.32048331415420001</v>
      </c>
      <c r="I432">
        <v>7.9916886438104406E-2</v>
      </c>
      <c r="J432">
        <v>1.97394709502118E-2</v>
      </c>
      <c r="K432">
        <v>2.49340685686886E-2</v>
      </c>
      <c r="L432">
        <v>3.5243346919203999E-2</v>
      </c>
      <c r="M432">
        <v>18</v>
      </c>
      <c r="N432">
        <v>34</v>
      </c>
      <c r="O432">
        <v>50</v>
      </c>
      <c r="P432">
        <v>31</v>
      </c>
      <c r="Q432">
        <v>7</v>
      </c>
      <c r="R432">
        <v>17</v>
      </c>
      <c r="S432">
        <v>51</v>
      </c>
      <c r="T432">
        <v>48</v>
      </c>
      <c r="U432">
        <v>50</v>
      </c>
      <c r="V432">
        <v>21</v>
      </c>
    </row>
    <row r="433" spans="1:22">
      <c r="A433" t="s">
        <v>68</v>
      </c>
      <c r="B433">
        <v>951153</v>
      </c>
      <c r="C433">
        <v>0.74586413200000001</v>
      </c>
      <c r="D433">
        <v>6.3584395000000002E-2</v>
      </c>
      <c r="E433">
        <v>1.4040718000000001E-2</v>
      </c>
      <c r="F433">
        <v>2.0459332E-2</v>
      </c>
      <c r="G433">
        <v>2.9084345000000001E-2</v>
      </c>
      <c r="H433">
        <v>0.80120056497175096</v>
      </c>
      <c r="I433">
        <v>5.8413818722139702E-2</v>
      </c>
      <c r="J433">
        <v>1.2351411589896E-2</v>
      </c>
      <c r="K433">
        <v>1.7830609212481401E-2</v>
      </c>
      <c r="L433">
        <v>2.82317979197623E-2</v>
      </c>
      <c r="M433">
        <v>16</v>
      </c>
      <c r="N433">
        <v>30</v>
      </c>
      <c r="O433">
        <v>17</v>
      </c>
      <c r="P433">
        <v>27</v>
      </c>
      <c r="Q433">
        <v>22</v>
      </c>
      <c r="R433">
        <v>12</v>
      </c>
      <c r="S433">
        <v>26</v>
      </c>
      <c r="T433">
        <v>25</v>
      </c>
      <c r="U433">
        <v>15</v>
      </c>
      <c r="V433">
        <v>29</v>
      </c>
    </row>
    <row r="434" spans="1:22">
      <c r="A434" t="s">
        <v>68</v>
      </c>
      <c r="B434">
        <v>891697</v>
      </c>
      <c r="C434">
        <v>0.60594861</v>
      </c>
      <c r="D434">
        <v>7.1273014999999995E-2</v>
      </c>
      <c r="E434">
        <v>1.2868739000000001E-2</v>
      </c>
      <c r="F434">
        <v>2.0787963E-2</v>
      </c>
      <c r="G434">
        <v>3.7616313999999998E-2</v>
      </c>
      <c r="H434">
        <v>0.67778954802259905</v>
      </c>
      <c r="I434">
        <v>6.6340782122905007E-2</v>
      </c>
      <c r="J434">
        <v>2.04259776536313E-2</v>
      </c>
      <c r="K434">
        <v>1.36173184357542E-2</v>
      </c>
      <c r="L434">
        <v>3.2297486033519597E-2</v>
      </c>
      <c r="M434">
        <v>4</v>
      </c>
      <c r="N434">
        <v>18</v>
      </c>
      <c r="O434">
        <v>8</v>
      </c>
      <c r="P434">
        <v>10</v>
      </c>
      <c r="Q434">
        <v>9</v>
      </c>
      <c r="R434">
        <v>1</v>
      </c>
      <c r="S434">
        <v>13</v>
      </c>
      <c r="T434">
        <v>20</v>
      </c>
      <c r="U434">
        <v>18</v>
      </c>
      <c r="V434">
        <v>27</v>
      </c>
    </row>
    <row r="435" spans="1:22">
      <c r="A435" t="s">
        <v>68</v>
      </c>
      <c r="B435">
        <v>877067</v>
      </c>
      <c r="C435">
        <v>0.46766275299999999</v>
      </c>
      <c r="D435">
        <v>7.4957983000000006E-2</v>
      </c>
      <c r="E435">
        <v>1.3613445E-2</v>
      </c>
      <c r="F435">
        <v>1.4957982999999999E-2</v>
      </c>
      <c r="G435">
        <v>4.6386555000000003E-2</v>
      </c>
      <c r="H435">
        <v>0.65054803352675705</v>
      </c>
      <c r="I435">
        <v>6.4656562399226097E-2</v>
      </c>
      <c r="J435">
        <v>1.0641728474685599E-2</v>
      </c>
      <c r="K435">
        <v>1.48339245404708E-2</v>
      </c>
      <c r="L435">
        <v>3.91809093840697E-2</v>
      </c>
      <c r="M435">
        <v>8</v>
      </c>
      <c r="N435">
        <v>12</v>
      </c>
      <c r="O435">
        <v>14</v>
      </c>
      <c r="P435">
        <v>8</v>
      </c>
      <c r="Q435">
        <v>17</v>
      </c>
      <c r="R435">
        <v>1</v>
      </c>
      <c r="S435">
        <v>7</v>
      </c>
      <c r="T435">
        <v>13</v>
      </c>
      <c r="U435">
        <v>7</v>
      </c>
      <c r="V435">
        <v>14</v>
      </c>
    </row>
    <row r="436" spans="1:22">
      <c r="A436" t="s">
        <v>68</v>
      </c>
      <c r="B436">
        <v>851864</v>
      </c>
      <c r="C436">
        <v>1.9814049999999999E-3</v>
      </c>
      <c r="D436">
        <v>0.122259751</v>
      </c>
      <c r="E436">
        <v>2.9148127999999999E-2</v>
      </c>
      <c r="F436">
        <v>3.8485272000000001E-2</v>
      </c>
      <c r="G436">
        <v>5.4626352000000003E-2</v>
      </c>
      <c r="H436">
        <v>8.3841463414634203E-3</v>
      </c>
      <c r="I436">
        <v>0.11158589204687799</v>
      </c>
      <c r="J436">
        <v>2.7934749324945E-2</v>
      </c>
      <c r="K436">
        <v>3.4156390056509799E-2</v>
      </c>
      <c r="L436">
        <v>4.9494752665423303E-2</v>
      </c>
      <c r="M436">
        <v>115</v>
      </c>
      <c r="N436">
        <v>360</v>
      </c>
      <c r="O436">
        <v>351</v>
      </c>
      <c r="P436">
        <v>353</v>
      </c>
      <c r="Q436">
        <v>227</v>
      </c>
      <c r="R436">
        <v>163</v>
      </c>
      <c r="S436">
        <v>413</v>
      </c>
      <c r="T436">
        <v>339</v>
      </c>
      <c r="U436">
        <v>328</v>
      </c>
      <c r="V436">
        <v>241</v>
      </c>
    </row>
    <row r="437" spans="1:22">
      <c r="A437" t="s">
        <v>68</v>
      </c>
      <c r="B437">
        <v>803827</v>
      </c>
      <c r="C437">
        <v>0.84636488300000001</v>
      </c>
      <c r="D437">
        <v>6.7525672999999994E-2</v>
      </c>
      <c r="E437">
        <v>1.3078861000000001E-2</v>
      </c>
      <c r="F437">
        <v>1.8988568000000001E-2</v>
      </c>
      <c r="G437">
        <v>3.5458244999999999E-2</v>
      </c>
      <c r="H437">
        <v>0.64984756097561003</v>
      </c>
      <c r="I437">
        <v>7.6487252124645896E-2</v>
      </c>
      <c r="J437">
        <v>1.6138724354021802E-2</v>
      </c>
      <c r="K437">
        <v>2.2748733796892399E-2</v>
      </c>
      <c r="L437">
        <v>3.7599793973731699E-2</v>
      </c>
      <c r="M437">
        <v>13</v>
      </c>
      <c r="N437">
        <v>30</v>
      </c>
      <c r="O437">
        <v>24</v>
      </c>
      <c r="P437">
        <v>9</v>
      </c>
      <c r="Q437">
        <v>20</v>
      </c>
      <c r="R437">
        <v>8</v>
      </c>
      <c r="S437">
        <v>34</v>
      </c>
      <c r="T437">
        <v>32</v>
      </c>
      <c r="U437">
        <v>38</v>
      </c>
      <c r="V437">
        <v>30</v>
      </c>
    </row>
    <row r="438" spans="1:22">
      <c r="A438" t="s">
        <v>68</v>
      </c>
      <c r="B438">
        <v>728410</v>
      </c>
      <c r="C438">
        <v>0.56012802900000003</v>
      </c>
      <c r="D438">
        <v>8.1936684999999995E-2</v>
      </c>
      <c r="E438">
        <v>1.8187460999999999E-2</v>
      </c>
      <c r="F438">
        <v>2.6319056E-2</v>
      </c>
      <c r="G438">
        <v>3.7430168E-2</v>
      </c>
      <c r="H438">
        <v>0.64039634146341495</v>
      </c>
      <c r="I438">
        <v>7.6972833117723197E-2</v>
      </c>
      <c r="J438">
        <v>1.9189305735230699E-2</v>
      </c>
      <c r="K438">
        <v>2.2153945666235401E-2</v>
      </c>
      <c r="L438">
        <v>3.5629581716256999E-2</v>
      </c>
      <c r="M438">
        <v>15</v>
      </c>
      <c r="N438">
        <v>39</v>
      </c>
      <c r="O438">
        <v>50</v>
      </c>
      <c r="P438">
        <v>67</v>
      </c>
      <c r="Q438">
        <v>57</v>
      </c>
      <c r="R438">
        <v>14</v>
      </c>
      <c r="S438">
        <v>58</v>
      </c>
      <c r="T438">
        <v>55</v>
      </c>
      <c r="U438">
        <v>44</v>
      </c>
      <c r="V438">
        <v>88</v>
      </c>
    </row>
    <row r="439" spans="1:22">
      <c r="A439" t="s">
        <v>68</v>
      </c>
      <c r="B439">
        <v>600576</v>
      </c>
      <c r="C439">
        <v>0.67032464599999997</v>
      </c>
      <c r="D439">
        <v>7.7033202999999995E-2</v>
      </c>
      <c r="E439">
        <v>1.8611309999999999E-2</v>
      </c>
      <c r="F439">
        <v>2.0979021E-2</v>
      </c>
      <c r="G439">
        <v>3.7442872000000002E-2</v>
      </c>
      <c r="H439">
        <v>0.568140243902439</v>
      </c>
      <c r="I439">
        <v>8.0059011556429804E-2</v>
      </c>
      <c r="J439">
        <v>2.01131054831571E-2</v>
      </c>
      <c r="K439">
        <v>2.1096631423653801E-2</v>
      </c>
      <c r="L439">
        <v>3.8849274649618903E-2</v>
      </c>
      <c r="M439">
        <v>17</v>
      </c>
      <c r="N439">
        <v>50</v>
      </c>
      <c r="O439">
        <v>65</v>
      </c>
      <c r="P439">
        <v>66</v>
      </c>
      <c r="Q439">
        <v>73</v>
      </c>
      <c r="R439">
        <v>17</v>
      </c>
      <c r="S439">
        <v>67</v>
      </c>
      <c r="T439">
        <v>72</v>
      </c>
      <c r="U439">
        <v>70</v>
      </c>
      <c r="V439">
        <v>71</v>
      </c>
    </row>
    <row r="440" spans="1:22">
      <c r="A440" t="s">
        <v>68</v>
      </c>
      <c r="B440">
        <v>437844</v>
      </c>
      <c r="C440">
        <v>5.029721E-3</v>
      </c>
      <c r="D440">
        <v>0.114986661</v>
      </c>
      <c r="E440">
        <v>2.5256177000000001E-2</v>
      </c>
      <c r="F440">
        <v>3.7173702000000003E-2</v>
      </c>
      <c r="G440">
        <v>5.2556783000000003E-2</v>
      </c>
      <c r="H440">
        <v>1.09756097560976E-2</v>
      </c>
      <c r="I440">
        <v>0.109881960323837</v>
      </c>
      <c r="J440">
        <v>2.38963393280185E-2</v>
      </c>
      <c r="K440">
        <v>3.4340687637764503E-2</v>
      </c>
      <c r="L440">
        <v>5.1644933358053702E-2</v>
      </c>
      <c r="M440">
        <v>49</v>
      </c>
      <c r="N440">
        <v>213</v>
      </c>
      <c r="O440">
        <v>210</v>
      </c>
      <c r="P440">
        <v>160</v>
      </c>
      <c r="Q440">
        <v>147</v>
      </c>
      <c r="R440">
        <v>83</v>
      </c>
      <c r="S440">
        <v>237</v>
      </c>
      <c r="T440">
        <v>206</v>
      </c>
      <c r="U440">
        <v>216</v>
      </c>
      <c r="V440">
        <v>153</v>
      </c>
    </row>
    <row r="441" spans="1:22">
      <c r="A441" t="s">
        <v>68</v>
      </c>
      <c r="B441">
        <v>319313</v>
      </c>
      <c r="C441">
        <v>0.75190075999999995</v>
      </c>
      <c r="D441">
        <v>6.7947333999999998E-2</v>
      </c>
      <c r="E441">
        <v>1.5842866000000001E-2</v>
      </c>
      <c r="F441">
        <v>1.9425858000000001E-2</v>
      </c>
      <c r="G441">
        <v>3.2678609999999997E-2</v>
      </c>
      <c r="H441">
        <v>0.68794988003199098</v>
      </c>
      <c r="I441">
        <v>6.9451736293407298E-2</v>
      </c>
      <c r="J441">
        <v>1.6612915322883101E-2</v>
      </c>
      <c r="K441">
        <v>1.9762994074851901E-2</v>
      </c>
      <c r="L441">
        <v>3.30758268956724E-2</v>
      </c>
      <c r="M441">
        <v>16</v>
      </c>
      <c r="N441">
        <v>81</v>
      </c>
      <c r="O441">
        <v>52</v>
      </c>
      <c r="P441">
        <v>54</v>
      </c>
      <c r="Q441">
        <v>67</v>
      </c>
      <c r="R441">
        <v>24</v>
      </c>
      <c r="S441">
        <v>81</v>
      </c>
      <c r="T441">
        <v>88</v>
      </c>
      <c r="U441">
        <v>69</v>
      </c>
      <c r="V441">
        <v>83</v>
      </c>
    </row>
    <row r="442" spans="1:22">
      <c r="A442" t="s">
        <v>68</v>
      </c>
      <c r="B442">
        <v>33902</v>
      </c>
      <c r="C442">
        <v>0.43094983999999997</v>
      </c>
      <c r="D442">
        <v>7.6779773999999995E-2</v>
      </c>
      <c r="E442">
        <v>1.8629408E-2</v>
      </c>
      <c r="F442">
        <v>2.2222222E-2</v>
      </c>
      <c r="G442">
        <v>3.5928144000000002E-2</v>
      </c>
      <c r="H442">
        <v>0.32430689877498398</v>
      </c>
      <c r="I442">
        <v>8.2541836273179597E-2</v>
      </c>
      <c r="J442">
        <v>1.8600180913613699E-2</v>
      </c>
      <c r="K442">
        <v>2.5214834916327498E-2</v>
      </c>
      <c r="L442">
        <v>3.8726820443238399E-2</v>
      </c>
      <c r="M442">
        <v>21</v>
      </c>
      <c r="N442">
        <v>64</v>
      </c>
      <c r="O442">
        <v>49</v>
      </c>
      <c r="P442">
        <v>37</v>
      </c>
      <c r="Q442">
        <v>34</v>
      </c>
      <c r="R442">
        <v>25</v>
      </c>
      <c r="S442">
        <v>63</v>
      </c>
      <c r="T442">
        <v>48</v>
      </c>
      <c r="U442">
        <v>52</v>
      </c>
      <c r="V442">
        <v>36</v>
      </c>
    </row>
    <row r="443" spans="1:22">
      <c r="A443" t="s">
        <v>68</v>
      </c>
      <c r="B443">
        <v>16652317</v>
      </c>
      <c r="C443">
        <v>0.83030949799999998</v>
      </c>
      <c r="D443">
        <v>5.4464286000000001E-2</v>
      </c>
      <c r="E443">
        <v>1.1057691999999999E-2</v>
      </c>
      <c r="F443">
        <v>1.8681318999999998E-2</v>
      </c>
      <c r="G443">
        <v>2.4725275000000001E-2</v>
      </c>
      <c r="H443">
        <v>0.75908016333548201</v>
      </c>
      <c r="I443">
        <v>5.7562220804084199E-2</v>
      </c>
      <c r="J443">
        <v>1.39757498404595E-2</v>
      </c>
      <c r="K443">
        <v>1.7868538608806599E-2</v>
      </c>
      <c r="L443">
        <v>2.5717932354818101E-2</v>
      </c>
      <c r="M443">
        <v>16</v>
      </c>
      <c r="N443">
        <v>55</v>
      </c>
      <c r="O443">
        <v>32</v>
      </c>
      <c r="P443">
        <v>24</v>
      </c>
      <c r="Q443">
        <v>6</v>
      </c>
      <c r="R443">
        <v>24</v>
      </c>
      <c r="S443">
        <v>49</v>
      </c>
      <c r="T443">
        <v>40</v>
      </c>
      <c r="U443">
        <v>29</v>
      </c>
      <c r="V443">
        <v>17</v>
      </c>
    </row>
    <row r="444" spans="1:22">
      <c r="A444" t="s">
        <v>68</v>
      </c>
      <c r="B444">
        <v>16473517</v>
      </c>
      <c r="C444">
        <v>0.41796200300000003</v>
      </c>
      <c r="D444">
        <v>7.5359406000000004E-2</v>
      </c>
      <c r="E444">
        <v>1.4221673000000001E-2</v>
      </c>
      <c r="F444">
        <v>2.3805843E-2</v>
      </c>
      <c r="G444">
        <v>3.7331890999999999E-2</v>
      </c>
      <c r="H444">
        <v>0.46547756041426902</v>
      </c>
      <c r="I444">
        <v>7.2467765289940006E-2</v>
      </c>
      <c r="J444">
        <v>1.7444666620699201E-2</v>
      </c>
      <c r="K444">
        <v>2.32365717437771E-2</v>
      </c>
      <c r="L444">
        <v>3.1786526925463701E-2</v>
      </c>
      <c r="M444">
        <v>9</v>
      </c>
      <c r="N444">
        <v>34</v>
      </c>
      <c r="O444">
        <v>34</v>
      </c>
      <c r="P444">
        <v>37</v>
      </c>
      <c r="Q444">
        <v>12</v>
      </c>
      <c r="R444">
        <v>14</v>
      </c>
      <c r="S444">
        <v>42</v>
      </c>
      <c r="T444">
        <v>54</v>
      </c>
      <c r="U444">
        <v>55</v>
      </c>
      <c r="V444">
        <v>15</v>
      </c>
    </row>
    <row r="445" spans="1:22">
      <c r="A445" t="s">
        <v>68</v>
      </c>
      <c r="B445">
        <v>16451444</v>
      </c>
      <c r="C445">
        <v>2.2709953000000001E-2</v>
      </c>
      <c r="D445">
        <v>0.10844008300000001</v>
      </c>
      <c r="E445">
        <v>2.6640760999999999E-2</v>
      </c>
      <c r="F445">
        <v>3.6684558999999999E-2</v>
      </c>
      <c r="G445">
        <v>4.5114763000000002E-2</v>
      </c>
      <c r="H445">
        <v>0.109756097560976</v>
      </c>
      <c r="I445">
        <v>9.93523533024398E-2</v>
      </c>
      <c r="J445">
        <v>2.2388476355312398E-2</v>
      </c>
      <c r="K445">
        <v>3.1014460387471399E-2</v>
      </c>
      <c r="L445">
        <v>4.5949416559656099E-2</v>
      </c>
      <c r="M445">
        <v>49</v>
      </c>
      <c r="N445">
        <v>211</v>
      </c>
      <c r="O445">
        <v>156</v>
      </c>
      <c r="P445">
        <v>183</v>
      </c>
      <c r="Q445">
        <v>23</v>
      </c>
      <c r="R445">
        <v>53</v>
      </c>
      <c r="S445">
        <v>183</v>
      </c>
      <c r="T445">
        <v>154</v>
      </c>
      <c r="U445">
        <v>132</v>
      </c>
      <c r="V445">
        <v>44</v>
      </c>
    </row>
    <row r="446" spans="1:22">
      <c r="A446" t="s">
        <v>68</v>
      </c>
      <c r="B446">
        <v>16427746</v>
      </c>
      <c r="C446">
        <v>0.54595171399999998</v>
      </c>
      <c r="D446">
        <v>7.8316812E-2</v>
      </c>
      <c r="E446">
        <v>1.6411737999999999E-2</v>
      </c>
      <c r="F446">
        <v>2.3961137E-2</v>
      </c>
      <c r="G446">
        <v>3.7943938000000003E-2</v>
      </c>
      <c r="H446">
        <v>0.57504665422554002</v>
      </c>
      <c r="I446">
        <v>7.5318925846100102E-2</v>
      </c>
      <c r="J446">
        <v>1.6077357721209301E-2</v>
      </c>
      <c r="K446">
        <v>2.2892759363895801E-2</v>
      </c>
      <c r="L446">
        <v>3.6348808760994902E-2</v>
      </c>
      <c r="M446">
        <v>19</v>
      </c>
      <c r="N446">
        <v>85</v>
      </c>
      <c r="O446">
        <v>41</v>
      </c>
      <c r="P446">
        <v>31</v>
      </c>
      <c r="Q446">
        <v>5</v>
      </c>
      <c r="R446">
        <v>23</v>
      </c>
      <c r="S446">
        <v>61</v>
      </c>
      <c r="T446">
        <v>51</v>
      </c>
      <c r="U446">
        <v>43</v>
      </c>
      <c r="V446">
        <v>29</v>
      </c>
    </row>
    <row r="447" spans="1:22">
      <c r="A447" t="s">
        <v>68</v>
      </c>
      <c r="B447">
        <v>16137024</v>
      </c>
      <c r="C447">
        <v>0.47668393799999997</v>
      </c>
      <c r="D447">
        <v>7.2350929999999994E-2</v>
      </c>
      <c r="E447">
        <v>1.6805924999999999E-2</v>
      </c>
      <c r="F447">
        <v>2.0129129999999999E-2</v>
      </c>
      <c r="G447">
        <v>3.5415874999999999E-2</v>
      </c>
      <c r="H447">
        <v>0.28883774453394701</v>
      </c>
      <c r="I447">
        <v>8.1775333857030605E-2</v>
      </c>
      <c r="J447">
        <v>1.8774548311076202E-2</v>
      </c>
      <c r="K447">
        <v>2.4901806755695199E-2</v>
      </c>
      <c r="L447">
        <v>3.8098978790259197E-2</v>
      </c>
      <c r="M447">
        <v>15</v>
      </c>
      <c r="N447">
        <v>38</v>
      </c>
      <c r="O447">
        <v>39</v>
      </c>
      <c r="P447">
        <v>37</v>
      </c>
      <c r="Q447">
        <v>5</v>
      </c>
      <c r="R447">
        <v>10</v>
      </c>
      <c r="S447">
        <v>58</v>
      </c>
      <c r="T447">
        <v>42</v>
      </c>
      <c r="U447">
        <v>45</v>
      </c>
      <c r="V447">
        <v>16</v>
      </c>
    </row>
    <row r="448" spans="1:22">
      <c r="A448" t="s">
        <v>68</v>
      </c>
      <c r="B448">
        <v>15636927</v>
      </c>
      <c r="C448">
        <v>0.48815368199999998</v>
      </c>
      <c r="D448">
        <v>7.3898857999999998E-2</v>
      </c>
      <c r="E448">
        <v>1.4192496000000001E-2</v>
      </c>
      <c r="F448">
        <v>1.8270799000000001E-2</v>
      </c>
      <c r="G448">
        <v>4.1435563000000002E-2</v>
      </c>
      <c r="H448">
        <v>0.37889533634214501</v>
      </c>
      <c r="I448">
        <v>7.9718640093786597E-2</v>
      </c>
      <c r="J448">
        <v>1.6119577960140699E-2</v>
      </c>
      <c r="K448">
        <v>2.0955451348182899E-2</v>
      </c>
      <c r="L448">
        <v>4.2643610785463103E-2</v>
      </c>
      <c r="M448">
        <v>3</v>
      </c>
      <c r="N448">
        <v>13</v>
      </c>
      <c r="O448">
        <v>20</v>
      </c>
      <c r="P448">
        <v>8</v>
      </c>
      <c r="Q448">
        <v>3</v>
      </c>
      <c r="R448">
        <v>3</v>
      </c>
      <c r="S448">
        <v>26</v>
      </c>
      <c r="T448">
        <v>20</v>
      </c>
      <c r="U448">
        <v>29</v>
      </c>
      <c r="V448">
        <v>3</v>
      </c>
    </row>
    <row r="449" spans="1:22">
      <c r="A449" t="s">
        <v>68</v>
      </c>
      <c r="B449">
        <v>15395899</v>
      </c>
      <c r="C449">
        <v>0.18447379</v>
      </c>
      <c r="D449">
        <v>9.3848389000000004E-2</v>
      </c>
      <c r="E449">
        <v>1.8224752E-2</v>
      </c>
      <c r="F449">
        <v>2.9849843000000001E-2</v>
      </c>
      <c r="G449">
        <v>4.5773794999999999E-2</v>
      </c>
      <c r="H449">
        <v>0.24340175953079199</v>
      </c>
      <c r="I449">
        <v>8.9742929266910507E-2</v>
      </c>
      <c r="J449">
        <v>1.95765287723456E-2</v>
      </c>
      <c r="K449">
        <v>2.9416310339498201E-2</v>
      </c>
      <c r="L449">
        <v>4.0750090155066698E-2</v>
      </c>
      <c r="M449">
        <v>12</v>
      </c>
      <c r="N449">
        <v>60</v>
      </c>
      <c r="O449">
        <v>68</v>
      </c>
      <c r="P449">
        <v>56</v>
      </c>
      <c r="Q449">
        <v>27</v>
      </c>
      <c r="R449">
        <v>25</v>
      </c>
      <c r="S449">
        <v>89</v>
      </c>
      <c r="T449">
        <v>71</v>
      </c>
      <c r="U449">
        <v>73</v>
      </c>
      <c r="V449">
        <v>23</v>
      </c>
    </row>
    <row r="450" spans="1:22">
      <c r="A450" t="s">
        <v>68</v>
      </c>
      <c r="B450">
        <v>14706776</v>
      </c>
      <c r="C450">
        <v>0.26050420200000002</v>
      </c>
      <c r="D450">
        <v>9.0379310000000004E-2</v>
      </c>
      <c r="E450">
        <v>2.0758621000000001E-2</v>
      </c>
      <c r="F450">
        <v>2.7068966E-2</v>
      </c>
      <c r="G450">
        <v>4.2551723999999999E-2</v>
      </c>
      <c r="H450">
        <v>0.15475873100506499</v>
      </c>
      <c r="I450">
        <v>9.4227323798244805E-2</v>
      </c>
      <c r="J450">
        <v>2.34429564847712E-2</v>
      </c>
      <c r="K450">
        <v>2.7390604597491701E-2</v>
      </c>
      <c r="L450">
        <v>4.3393762715981901E-2</v>
      </c>
      <c r="M450">
        <v>40</v>
      </c>
      <c r="N450">
        <v>108</v>
      </c>
      <c r="O450">
        <v>162</v>
      </c>
      <c r="P450">
        <v>115</v>
      </c>
      <c r="Q450">
        <v>40</v>
      </c>
      <c r="R450">
        <v>56</v>
      </c>
      <c r="S450">
        <v>147</v>
      </c>
      <c r="T450">
        <v>189</v>
      </c>
      <c r="U450">
        <v>132</v>
      </c>
      <c r="V450">
        <v>79</v>
      </c>
    </row>
    <row r="451" spans="1:22">
      <c r="A451" t="s">
        <v>68</v>
      </c>
      <c r="B451">
        <v>14683788</v>
      </c>
      <c r="C451">
        <v>0.93938100300000005</v>
      </c>
      <c r="D451">
        <v>4.0830693000000001E-2</v>
      </c>
      <c r="E451">
        <v>8.2130710000000006E-3</v>
      </c>
      <c r="F451">
        <v>9.9730140000000005E-3</v>
      </c>
      <c r="G451">
        <v>2.2644609E-2</v>
      </c>
      <c r="H451">
        <v>0.91016548463357005</v>
      </c>
      <c r="I451">
        <v>4.37785678009142E-2</v>
      </c>
      <c r="J451">
        <v>9.0401218892838999E-3</v>
      </c>
      <c r="K451">
        <v>1.0157440325038101E-2</v>
      </c>
      <c r="L451">
        <v>2.4581005586592201E-2</v>
      </c>
      <c r="M451">
        <v>3</v>
      </c>
      <c r="N451">
        <v>16</v>
      </c>
      <c r="O451">
        <v>18</v>
      </c>
      <c r="P451">
        <v>11</v>
      </c>
      <c r="Q451">
        <v>4</v>
      </c>
      <c r="R451">
        <v>10</v>
      </c>
      <c r="S451">
        <v>22</v>
      </c>
      <c r="T451">
        <v>14</v>
      </c>
      <c r="U451">
        <v>15</v>
      </c>
      <c r="V451">
        <v>8</v>
      </c>
    </row>
    <row r="452" spans="1:22">
      <c r="A452" t="s">
        <v>68</v>
      </c>
      <c r="B452">
        <v>14626824</v>
      </c>
      <c r="C452">
        <v>0.54523055300000001</v>
      </c>
      <c r="D452">
        <v>7.4328588000000001E-2</v>
      </c>
      <c r="E452">
        <v>1.6548628999999999E-2</v>
      </c>
      <c r="F452">
        <v>2.2579062E-2</v>
      </c>
      <c r="G452">
        <v>3.5200898000000001E-2</v>
      </c>
      <c r="H452">
        <v>0.492937853107345</v>
      </c>
      <c r="I452">
        <v>7.6008365700627398E-2</v>
      </c>
      <c r="J452">
        <v>1.72691962951897E-2</v>
      </c>
      <c r="K452">
        <v>2.4858081864356101E-2</v>
      </c>
      <c r="L452">
        <v>3.38810875410816E-2</v>
      </c>
      <c r="M452">
        <v>20</v>
      </c>
      <c r="N452">
        <v>42</v>
      </c>
      <c r="O452">
        <v>41</v>
      </c>
      <c r="P452">
        <v>47</v>
      </c>
      <c r="Q452">
        <v>10</v>
      </c>
      <c r="R452">
        <v>21</v>
      </c>
      <c r="S452">
        <v>67</v>
      </c>
      <c r="T452">
        <v>49</v>
      </c>
      <c r="U452">
        <v>47</v>
      </c>
      <c r="V452">
        <v>15</v>
      </c>
    </row>
    <row r="453" spans="1:22">
      <c r="A453" t="s">
        <v>68</v>
      </c>
      <c r="B453">
        <v>14489507</v>
      </c>
      <c r="C453">
        <v>0.35233160600000002</v>
      </c>
      <c r="D453">
        <v>7.8824031000000003E-2</v>
      </c>
      <c r="E453">
        <v>1.3847465E-2</v>
      </c>
      <c r="F453">
        <v>1.9173413E-2</v>
      </c>
      <c r="G453">
        <v>4.5803152999999999E-2</v>
      </c>
      <c r="H453">
        <v>0.36766398158803199</v>
      </c>
      <c r="I453">
        <v>7.7587981066063003E-2</v>
      </c>
      <c r="J453">
        <v>1.3274336283185801E-2</v>
      </c>
      <c r="K453">
        <v>2.0168759003910301E-2</v>
      </c>
      <c r="L453">
        <v>4.41448857789669E-2</v>
      </c>
      <c r="M453">
        <v>10</v>
      </c>
      <c r="N453">
        <v>26</v>
      </c>
      <c r="O453">
        <v>21</v>
      </c>
      <c r="P453">
        <v>33</v>
      </c>
      <c r="Q453">
        <v>6</v>
      </c>
      <c r="R453">
        <v>8</v>
      </c>
      <c r="S453">
        <v>29</v>
      </c>
      <c r="T453">
        <v>31</v>
      </c>
      <c r="U453">
        <v>19</v>
      </c>
      <c r="V453">
        <v>10</v>
      </c>
    </row>
    <row r="454" spans="1:22">
      <c r="A454" t="s">
        <v>68</v>
      </c>
      <c r="B454">
        <v>14428005</v>
      </c>
      <c r="C454">
        <v>0.85895221600000005</v>
      </c>
      <c r="D454">
        <v>4.7313361999999998E-2</v>
      </c>
      <c r="E454">
        <v>1.1650024E-2</v>
      </c>
      <c r="F454">
        <v>1.1174513000000001E-2</v>
      </c>
      <c r="G454">
        <v>2.4488824999999999E-2</v>
      </c>
      <c r="H454">
        <v>0.85500575373993104</v>
      </c>
      <c r="I454">
        <v>4.6989720998531603E-2</v>
      </c>
      <c r="J454">
        <v>9.2301237675686994E-3</v>
      </c>
      <c r="K454">
        <v>1.3845185651353099E-2</v>
      </c>
      <c r="L454">
        <v>2.3914411579609801E-2</v>
      </c>
      <c r="M454">
        <v>4</v>
      </c>
      <c r="N454">
        <v>18</v>
      </c>
      <c r="O454">
        <v>5</v>
      </c>
      <c r="P454">
        <v>6</v>
      </c>
      <c r="Q454">
        <v>6</v>
      </c>
      <c r="R454">
        <v>3</v>
      </c>
      <c r="S454">
        <v>15</v>
      </c>
      <c r="T454">
        <v>4</v>
      </c>
      <c r="U454">
        <v>3</v>
      </c>
      <c r="V454">
        <v>1</v>
      </c>
    </row>
    <row r="455" spans="1:22">
      <c r="A455" t="s">
        <v>68</v>
      </c>
      <c r="B455">
        <v>14205813</v>
      </c>
      <c r="C455">
        <v>0.72828174999999995</v>
      </c>
      <c r="D455">
        <v>6.1092223000000001E-2</v>
      </c>
      <c r="E455">
        <v>7.2248190000000004E-3</v>
      </c>
      <c r="F455">
        <v>8.3935399999999997E-3</v>
      </c>
      <c r="G455">
        <v>4.5473863000000003E-2</v>
      </c>
      <c r="H455">
        <v>0.77627337201805302</v>
      </c>
      <c r="I455">
        <v>5.63949571744779E-2</v>
      </c>
      <c r="J455">
        <v>6.6403618516023503E-3</v>
      </c>
      <c r="K455">
        <v>8.5651044172841903E-3</v>
      </c>
      <c r="L455">
        <v>4.1189490905591403E-2</v>
      </c>
      <c r="M455">
        <v>3</v>
      </c>
      <c r="N455">
        <v>15</v>
      </c>
      <c r="O455">
        <v>17</v>
      </c>
      <c r="P455">
        <v>15</v>
      </c>
      <c r="Q455">
        <v>9</v>
      </c>
      <c r="R455">
        <v>3</v>
      </c>
      <c r="S455">
        <v>9</v>
      </c>
      <c r="T455">
        <v>15</v>
      </c>
      <c r="U455">
        <v>13</v>
      </c>
      <c r="V455">
        <v>13</v>
      </c>
    </row>
    <row r="456" spans="1:22">
      <c r="A456" t="s">
        <v>68</v>
      </c>
      <c r="B456">
        <v>14144591</v>
      </c>
      <c r="C456">
        <v>0.61560737700000001</v>
      </c>
      <c r="D456">
        <v>7.9496444999999999E-2</v>
      </c>
      <c r="E456">
        <v>1.5969226999999999E-2</v>
      </c>
      <c r="F456">
        <v>2.4983486999999999E-2</v>
      </c>
      <c r="G456">
        <v>3.8543730999999998E-2</v>
      </c>
      <c r="H456">
        <v>0.59923780487804901</v>
      </c>
      <c r="I456">
        <v>7.87338230150402E-2</v>
      </c>
      <c r="J456">
        <v>1.5984610003497698E-2</v>
      </c>
      <c r="K456">
        <v>2.4519062609304001E-2</v>
      </c>
      <c r="L456">
        <v>3.8230150402238497E-2</v>
      </c>
      <c r="M456">
        <v>40</v>
      </c>
      <c r="N456">
        <v>77</v>
      </c>
      <c r="O456">
        <v>84</v>
      </c>
      <c r="P456">
        <v>63</v>
      </c>
      <c r="Q456">
        <v>26</v>
      </c>
      <c r="R456">
        <v>26</v>
      </c>
      <c r="S456">
        <v>101</v>
      </c>
      <c r="T456">
        <v>101</v>
      </c>
      <c r="U456">
        <v>79</v>
      </c>
      <c r="V456">
        <v>41</v>
      </c>
    </row>
    <row r="457" spans="1:22">
      <c r="A457" t="s">
        <v>68</v>
      </c>
      <c r="B457">
        <v>14085982</v>
      </c>
      <c r="C457">
        <v>0.73496065099999996</v>
      </c>
      <c r="D457">
        <v>6.8881756000000002E-2</v>
      </c>
      <c r="E457">
        <v>1.0930858E-2</v>
      </c>
      <c r="F457">
        <v>1.6483040000000001E-2</v>
      </c>
      <c r="G457">
        <v>4.1467858000000003E-2</v>
      </c>
      <c r="H457">
        <v>0.78739002932551305</v>
      </c>
      <c r="I457">
        <v>6.3988680135209502E-2</v>
      </c>
      <c r="J457">
        <v>1.23417970285355E-2</v>
      </c>
      <c r="K457">
        <v>1.3835390299504801E-2</v>
      </c>
      <c r="L457">
        <v>3.7811492807169299E-2</v>
      </c>
      <c r="M457">
        <v>12</v>
      </c>
      <c r="N457">
        <v>31</v>
      </c>
      <c r="O457">
        <v>20</v>
      </c>
      <c r="P457">
        <v>32</v>
      </c>
      <c r="Q457">
        <v>8</v>
      </c>
      <c r="R457">
        <v>9</v>
      </c>
      <c r="S457">
        <v>33</v>
      </c>
      <c r="T457">
        <v>33</v>
      </c>
      <c r="U457">
        <v>26</v>
      </c>
      <c r="V457">
        <v>21</v>
      </c>
    </row>
    <row r="458" spans="1:22">
      <c r="A458" t="s">
        <v>68</v>
      </c>
      <c r="B458">
        <v>13998013</v>
      </c>
      <c r="C458">
        <v>0.97812320100000005</v>
      </c>
      <c r="D458">
        <v>4.8848570000000003E-3</v>
      </c>
      <c r="E458">
        <v>0</v>
      </c>
      <c r="F458">
        <v>4.6522399999999998E-4</v>
      </c>
      <c r="G458">
        <v>4.4196319999999997E-3</v>
      </c>
      <c r="H458">
        <v>0.97871116225546595</v>
      </c>
      <c r="I458">
        <v>8.3048363458720093E-3</v>
      </c>
      <c r="J458">
        <v>2.1983390327308299E-3</v>
      </c>
      <c r="K458">
        <v>2.4425989252564701E-4</v>
      </c>
      <c r="L458">
        <v>5.8622374206155304E-3</v>
      </c>
      <c r="M458">
        <v>0</v>
      </c>
      <c r="N458">
        <v>0</v>
      </c>
      <c r="O458">
        <v>0</v>
      </c>
      <c r="P458">
        <v>0</v>
      </c>
      <c r="Q458">
        <v>0</v>
      </c>
      <c r="R458">
        <v>7</v>
      </c>
      <c r="S458">
        <v>1</v>
      </c>
      <c r="T458">
        <v>0</v>
      </c>
      <c r="U458">
        <v>1</v>
      </c>
      <c r="V458">
        <v>0</v>
      </c>
    </row>
    <row r="459" spans="1:22">
      <c r="A459" t="s">
        <v>68</v>
      </c>
      <c r="B459">
        <v>13751867</v>
      </c>
      <c r="C459">
        <v>0.52358324499999997</v>
      </c>
      <c r="D459">
        <v>7.5479139000000001E-2</v>
      </c>
      <c r="E459">
        <v>1.3486868000000001E-2</v>
      </c>
      <c r="F459">
        <v>2.2162630999999999E-2</v>
      </c>
      <c r="G459">
        <v>3.9829639999999999E-2</v>
      </c>
      <c r="H459">
        <v>0.62023305084745795</v>
      </c>
      <c r="I459">
        <v>6.9482576557550205E-2</v>
      </c>
      <c r="J459">
        <v>1.5980288630763801E-2</v>
      </c>
      <c r="K459">
        <v>1.8796198521647298E-2</v>
      </c>
      <c r="L459">
        <v>3.4706089405139001E-2</v>
      </c>
      <c r="M459">
        <v>11</v>
      </c>
      <c r="N459">
        <v>34</v>
      </c>
      <c r="O459">
        <v>37</v>
      </c>
      <c r="P459">
        <v>26</v>
      </c>
      <c r="Q459">
        <v>25</v>
      </c>
      <c r="R459">
        <v>14</v>
      </c>
      <c r="S459">
        <v>49</v>
      </c>
      <c r="T459">
        <v>38</v>
      </c>
      <c r="U459">
        <v>54</v>
      </c>
      <c r="V459">
        <v>15</v>
      </c>
    </row>
    <row r="460" spans="1:22">
      <c r="A460" t="s">
        <v>68</v>
      </c>
      <c r="B460">
        <v>13742401</v>
      </c>
      <c r="C460">
        <v>0.78719317</v>
      </c>
      <c r="D460">
        <v>5.7421792999999999E-2</v>
      </c>
      <c r="E460">
        <v>9.3428509999999992E-3</v>
      </c>
      <c r="F460">
        <v>1.6586185E-2</v>
      </c>
      <c r="G460">
        <v>3.1492757000000003E-2</v>
      </c>
      <c r="H460">
        <v>0.74597034171502297</v>
      </c>
      <c r="I460">
        <v>5.8430870519385503E-2</v>
      </c>
      <c r="J460">
        <v>1.32589612289685E-2</v>
      </c>
      <c r="K460">
        <v>1.72823701536211E-2</v>
      </c>
      <c r="L460">
        <v>2.7889539136795899E-2</v>
      </c>
      <c r="M460">
        <v>5</v>
      </c>
      <c r="N460">
        <v>21</v>
      </c>
      <c r="O460">
        <v>15</v>
      </c>
      <c r="P460">
        <v>16</v>
      </c>
      <c r="Q460">
        <v>5</v>
      </c>
      <c r="R460">
        <v>16</v>
      </c>
      <c r="S460">
        <v>26</v>
      </c>
      <c r="T460">
        <v>22</v>
      </c>
      <c r="U460">
        <v>28</v>
      </c>
      <c r="V460">
        <v>8</v>
      </c>
    </row>
    <row r="461" spans="1:22">
      <c r="A461" t="s">
        <v>68</v>
      </c>
      <c r="B461">
        <v>13720770</v>
      </c>
      <c r="C461">
        <v>0.90329465099999995</v>
      </c>
      <c r="D461">
        <v>5.6554899999999998E-2</v>
      </c>
      <c r="E461">
        <v>1.3814936999999999E-2</v>
      </c>
      <c r="F461">
        <v>1.6117427E-2</v>
      </c>
      <c r="G461">
        <v>2.6622535999999999E-2</v>
      </c>
      <c r="H461">
        <v>0.89576113036523597</v>
      </c>
      <c r="I461">
        <v>5.5795048651311699E-2</v>
      </c>
      <c r="J461">
        <v>1.4041138071190999E-2</v>
      </c>
      <c r="K461">
        <v>1.46569774602784E-2</v>
      </c>
      <c r="L461">
        <v>2.7096933119842299E-2</v>
      </c>
      <c r="M461">
        <v>10</v>
      </c>
      <c r="N461">
        <v>21</v>
      </c>
      <c r="O461">
        <v>14</v>
      </c>
      <c r="P461">
        <v>18</v>
      </c>
      <c r="Q461">
        <v>2</v>
      </c>
      <c r="R461">
        <v>8</v>
      </c>
      <c r="S461">
        <v>21</v>
      </c>
      <c r="T461">
        <v>23</v>
      </c>
      <c r="U461">
        <v>17</v>
      </c>
      <c r="V461">
        <v>8</v>
      </c>
    </row>
    <row r="462" spans="1:22">
      <c r="A462" t="s">
        <v>68</v>
      </c>
      <c r="B462">
        <v>13679341</v>
      </c>
      <c r="C462">
        <v>0.19707361700000001</v>
      </c>
      <c r="D462">
        <v>9.6455036999999993E-2</v>
      </c>
      <c r="E462">
        <v>2.0548767999999999E-2</v>
      </c>
      <c r="F462">
        <v>3.1924695000000003E-2</v>
      </c>
      <c r="G462">
        <v>4.3981574000000002E-2</v>
      </c>
      <c r="H462">
        <v>0.29801829268292701</v>
      </c>
      <c r="I462">
        <v>9.0846619021440395E-2</v>
      </c>
      <c r="J462">
        <v>2.1749587685541499E-2</v>
      </c>
      <c r="K462">
        <v>2.75563496426608E-2</v>
      </c>
      <c r="L462">
        <v>4.1540681693237998E-2</v>
      </c>
      <c r="M462">
        <v>43</v>
      </c>
      <c r="N462">
        <v>114</v>
      </c>
      <c r="O462">
        <v>127</v>
      </c>
      <c r="P462">
        <v>69</v>
      </c>
      <c r="Q462">
        <v>28</v>
      </c>
      <c r="R462">
        <v>48</v>
      </c>
      <c r="S462">
        <v>129</v>
      </c>
      <c r="T462">
        <v>127</v>
      </c>
      <c r="U462">
        <v>103</v>
      </c>
      <c r="V462">
        <v>56</v>
      </c>
    </row>
    <row r="463" spans="1:22">
      <c r="A463" t="s">
        <v>68</v>
      </c>
      <c r="B463">
        <v>13612847</v>
      </c>
      <c r="C463">
        <v>0.37428304699999998</v>
      </c>
      <c r="D463">
        <v>8.5562470000000002E-2</v>
      </c>
      <c r="E463">
        <v>2.1654474999999999E-2</v>
      </c>
      <c r="F463">
        <v>2.3983694999999999E-2</v>
      </c>
      <c r="G463">
        <v>3.9924300000000003E-2</v>
      </c>
      <c r="H463">
        <v>0.43415089309517502</v>
      </c>
      <c r="I463">
        <v>8.1606449686473598E-2</v>
      </c>
      <c r="J463">
        <v>2.0931621379516301E-2</v>
      </c>
      <c r="K463">
        <v>2.30815168707077E-2</v>
      </c>
      <c r="L463">
        <v>3.7593311436249603E-2</v>
      </c>
      <c r="M463">
        <v>49</v>
      </c>
      <c r="N463">
        <v>151</v>
      </c>
      <c r="O463">
        <v>119</v>
      </c>
      <c r="P463">
        <v>111</v>
      </c>
      <c r="Q463">
        <v>32</v>
      </c>
      <c r="R463">
        <v>36</v>
      </c>
      <c r="S463">
        <v>163</v>
      </c>
      <c r="T463">
        <v>137</v>
      </c>
      <c r="U463">
        <v>139</v>
      </c>
      <c r="V463">
        <v>48</v>
      </c>
    </row>
    <row r="464" spans="1:22">
      <c r="A464" t="s">
        <v>68</v>
      </c>
      <c r="B464">
        <v>13565361</v>
      </c>
      <c r="C464">
        <v>0.73389355700000003</v>
      </c>
      <c r="D464">
        <v>6.8970997000000006E-2</v>
      </c>
      <c r="E464">
        <v>1.5097338E-2</v>
      </c>
      <c r="F464">
        <v>1.7004370000000001E-2</v>
      </c>
      <c r="G464">
        <v>3.6869289E-2</v>
      </c>
      <c r="H464">
        <v>0.64782724606771502</v>
      </c>
      <c r="I464">
        <v>7.1659766654121201E-2</v>
      </c>
      <c r="J464">
        <v>1.47534813699661E-2</v>
      </c>
      <c r="K464">
        <v>2.13774934136244E-2</v>
      </c>
      <c r="L464">
        <v>3.55287918705307E-2</v>
      </c>
      <c r="M464">
        <v>12</v>
      </c>
      <c r="N464">
        <v>48</v>
      </c>
      <c r="O464">
        <v>34</v>
      </c>
      <c r="P464">
        <v>20</v>
      </c>
      <c r="Q464">
        <v>22</v>
      </c>
      <c r="R464">
        <v>11</v>
      </c>
      <c r="S464">
        <v>33</v>
      </c>
      <c r="T464">
        <v>37</v>
      </c>
      <c r="U464">
        <v>36</v>
      </c>
      <c r="V464">
        <v>18</v>
      </c>
    </row>
    <row r="465" spans="1:22">
      <c r="A465" t="s">
        <v>68</v>
      </c>
      <c r="B465">
        <v>13554409</v>
      </c>
      <c r="C465">
        <v>0.95107356600000004</v>
      </c>
      <c r="D465">
        <v>4.1933287999999999E-2</v>
      </c>
      <c r="E465">
        <v>8.0326749999999995E-3</v>
      </c>
      <c r="F465">
        <v>1.3070116E-2</v>
      </c>
      <c r="G465">
        <v>2.0830497E-2</v>
      </c>
      <c r="H465">
        <v>0.92655367231638397</v>
      </c>
      <c r="I465">
        <v>4.6613896218117901E-2</v>
      </c>
      <c r="J465">
        <v>9.8002261590652093E-3</v>
      </c>
      <c r="K465">
        <v>1.1307953260459899E-2</v>
      </c>
      <c r="L465">
        <v>2.5505716798592801E-2</v>
      </c>
      <c r="M465">
        <v>5</v>
      </c>
      <c r="N465">
        <v>7</v>
      </c>
      <c r="O465">
        <v>9</v>
      </c>
      <c r="P465">
        <v>11</v>
      </c>
      <c r="Q465">
        <v>6</v>
      </c>
      <c r="R465">
        <v>6</v>
      </c>
      <c r="S465">
        <v>14</v>
      </c>
      <c r="T465">
        <v>13</v>
      </c>
      <c r="U465">
        <v>17</v>
      </c>
      <c r="V465">
        <v>12</v>
      </c>
    </row>
    <row r="466" spans="1:22">
      <c r="A466" t="s">
        <v>68</v>
      </c>
      <c r="B466">
        <v>13541670</v>
      </c>
      <c r="C466">
        <v>0.62612406600000003</v>
      </c>
      <c r="D466">
        <v>7.9005281999999996E-2</v>
      </c>
      <c r="E466">
        <v>1.8999413E-2</v>
      </c>
      <c r="F466">
        <v>2.4647887E-2</v>
      </c>
      <c r="G466">
        <v>3.5357980999999997E-2</v>
      </c>
      <c r="H466">
        <v>0.70472560975609799</v>
      </c>
      <c r="I466">
        <v>7.3672225570959704E-2</v>
      </c>
      <c r="J466">
        <v>1.5471167369901499E-2</v>
      </c>
      <c r="K466">
        <v>2.2905364677516599E-2</v>
      </c>
      <c r="L466">
        <v>3.5295693523541602E-2</v>
      </c>
      <c r="M466">
        <v>24</v>
      </c>
      <c r="N466">
        <v>35</v>
      </c>
      <c r="O466">
        <v>56</v>
      </c>
      <c r="P466">
        <v>42</v>
      </c>
      <c r="Q466">
        <v>23</v>
      </c>
      <c r="R466">
        <v>13</v>
      </c>
      <c r="S466">
        <v>44</v>
      </c>
      <c r="T466">
        <v>42</v>
      </c>
      <c r="U466">
        <v>38</v>
      </c>
      <c r="V466">
        <v>20</v>
      </c>
    </row>
    <row r="467" spans="1:22">
      <c r="A467" t="s">
        <v>68</v>
      </c>
      <c r="B467">
        <v>13527023</v>
      </c>
      <c r="C467">
        <v>0.217286915</v>
      </c>
      <c r="D467">
        <v>9.2191639000000006E-2</v>
      </c>
      <c r="E467">
        <v>2.1709086999999998E-2</v>
      </c>
      <c r="F467">
        <v>3.0634572999999998E-2</v>
      </c>
      <c r="G467">
        <v>3.9847978999999999E-2</v>
      </c>
      <c r="H467">
        <v>0.25579845374566801</v>
      </c>
      <c r="I467">
        <v>8.9202805492442999E-2</v>
      </c>
      <c r="J467">
        <v>2.1337548157660799E-2</v>
      </c>
      <c r="K467">
        <v>2.7511607231058E-2</v>
      </c>
      <c r="L467">
        <v>4.0353650103724201E-2</v>
      </c>
      <c r="M467">
        <v>32</v>
      </c>
      <c r="N467">
        <v>81</v>
      </c>
      <c r="O467">
        <v>78</v>
      </c>
      <c r="P467">
        <v>60</v>
      </c>
      <c r="Q467">
        <v>13</v>
      </c>
      <c r="R467">
        <v>28</v>
      </c>
      <c r="S467">
        <v>100</v>
      </c>
      <c r="T467">
        <v>98</v>
      </c>
      <c r="U467">
        <v>53</v>
      </c>
      <c r="V467">
        <v>31</v>
      </c>
    </row>
    <row r="468" spans="1:22">
      <c r="A468" t="s">
        <v>68</v>
      </c>
      <c r="B468">
        <v>18366155</v>
      </c>
      <c r="C468">
        <v>0.73135921000000004</v>
      </c>
      <c r="D468">
        <v>6.9156512000000003E-2</v>
      </c>
      <c r="E468">
        <v>1.7328691E-2</v>
      </c>
      <c r="F468">
        <v>2.1443265999999999E-2</v>
      </c>
      <c r="G468">
        <v>3.0384555000000001E-2</v>
      </c>
      <c r="H468">
        <v>0.84950679818715003</v>
      </c>
      <c r="I468">
        <v>5.9759521923824603E-2</v>
      </c>
      <c r="J468">
        <v>1.34638922888617E-2</v>
      </c>
      <c r="K468">
        <v>1.8071855425156599E-2</v>
      </c>
      <c r="L468">
        <v>2.8223774209806301E-2</v>
      </c>
      <c r="M468">
        <v>16</v>
      </c>
      <c r="N468">
        <v>45</v>
      </c>
      <c r="O468">
        <v>44</v>
      </c>
      <c r="P468">
        <v>38</v>
      </c>
      <c r="Q468">
        <v>17</v>
      </c>
      <c r="R468">
        <v>19</v>
      </c>
      <c r="S468">
        <v>50</v>
      </c>
      <c r="T468">
        <v>27</v>
      </c>
      <c r="U468">
        <v>23</v>
      </c>
      <c r="V468">
        <v>15</v>
      </c>
    </row>
    <row r="469" spans="1:22">
      <c r="A469" t="s">
        <v>68</v>
      </c>
      <c r="B469">
        <v>18358071</v>
      </c>
      <c r="C469">
        <v>0.68556622499999997</v>
      </c>
      <c r="D469">
        <v>7.6389552999999999E-2</v>
      </c>
      <c r="E469">
        <v>1.7459103E-2</v>
      </c>
      <c r="F469">
        <v>2.5399406999999999E-2</v>
      </c>
      <c r="G469">
        <v>3.3531044000000003E-2</v>
      </c>
      <c r="H469">
        <v>0.71356707317073198</v>
      </c>
      <c r="I469">
        <v>7.3214724932360406E-2</v>
      </c>
      <c r="J469">
        <v>1.5864556858243801E-2</v>
      </c>
      <c r="K469">
        <v>2.35713700090186E-2</v>
      </c>
      <c r="L469">
        <v>3.3778798065098002E-2</v>
      </c>
      <c r="M469">
        <v>36</v>
      </c>
      <c r="N469">
        <v>60</v>
      </c>
      <c r="O469">
        <v>70</v>
      </c>
      <c r="P469">
        <v>60</v>
      </c>
      <c r="Q469">
        <v>46</v>
      </c>
      <c r="R469">
        <v>29</v>
      </c>
      <c r="S469">
        <v>79</v>
      </c>
      <c r="T469">
        <v>64</v>
      </c>
      <c r="U469">
        <v>71</v>
      </c>
      <c r="V469">
        <v>42</v>
      </c>
    </row>
    <row r="470" spans="1:22">
      <c r="A470" t="s">
        <v>68</v>
      </c>
      <c r="B470">
        <v>13134209</v>
      </c>
      <c r="C470">
        <v>0.41441853400000001</v>
      </c>
      <c r="D470">
        <v>8.7643303000000006E-2</v>
      </c>
      <c r="E470">
        <v>1.8036521E-2</v>
      </c>
      <c r="F470">
        <v>2.7484222999999999E-2</v>
      </c>
      <c r="G470">
        <v>4.2122558999999997E-2</v>
      </c>
      <c r="H470">
        <v>0.62621951219512195</v>
      </c>
      <c r="I470">
        <v>7.7540630507147101E-2</v>
      </c>
      <c r="J470">
        <v>1.6643822204816899E-2</v>
      </c>
      <c r="K470">
        <v>2.3725605378238999E-2</v>
      </c>
      <c r="L470">
        <v>3.7171202924091103E-2</v>
      </c>
      <c r="M470">
        <v>24</v>
      </c>
      <c r="N470">
        <v>91</v>
      </c>
      <c r="O470">
        <v>97</v>
      </c>
      <c r="P470">
        <v>83</v>
      </c>
      <c r="Q470">
        <v>42</v>
      </c>
      <c r="R470">
        <v>37</v>
      </c>
      <c r="S470">
        <v>118</v>
      </c>
      <c r="T470">
        <v>105</v>
      </c>
      <c r="U470">
        <v>80</v>
      </c>
      <c r="V470">
        <v>33</v>
      </c>
    </row>
    <row r="471" spans="1:22">
      <c r="A471" t="s">
        <v>68</v>
      </c>
      <c r="B471">
        <v>12763113</v>
      </c>
      <c r="C471">
        <v>0.81960577300000004</v>
      </c>
      <c r="D471">
        <v>5.8716312999999999E-2</v>
      </c>
      <c r="E471">
        <v>1.3800286E-2</v>
      </c>
      <c r="F471">
        <v>1.4972009E-2</v>
      </c>
      <c r="G471">
        <v>2.9944017999999999E-2</v>
      </c>
      <c r="H471">
        <v>0.79784604519774005</v>
      </c>
      <c r="I471">
        <v>5.86234266923688E-2</v>
      </c>
      <c r="J471">
        <v>1.3266810295951901E-2</v>
      </c>
      <c r="K471">
        <v>1.76890803946026E-2</v>
      </c>
      <c r="L471">
        <v>2.7667536001814302E-2</v>
      </c>
      <c r="M471">
        <v>3</v>
      </c>
      <c r="N471">
        <v>27</v>
      </c>
      <c r="O471">
        <v>21</v>
      </c>
      <c r="P471">
        <v>11</v>
      </c>
      <c r="Q471">
        <v>11</v>
      </c>
      <c r="R471">
        <v>5</v>
      </c>
      <c r="S471">
        <v>22</v>
      </c>
      <c r="T471">
        <v>25</v>
      </c>
      <c r="U471">
        <v>20</v>
      </c>
      <c r="V471">
        <v>12</v>
      </c>
    </row>
    <row r="472" spans="1:22">
      <c r="A472" t="s">
        <v>68</v>
      </c>
      <c r="B472">
        <v>12606810</v>
      </c>
      <c r="C472">
        <v>0.70714537099999997</v>
      </c>
      <c r="D472">
        <v>6.5902579000000003E-2</v>
      </c>
      <c r="E472">
        <v>1.5392817E-2</v>
      </c>
      <c r="F472">
        <v>1.8391417E-2</v>
      </c>
      <c r="G472">
        <v>3.2118345E-2</v>
      </c>
      <c r="H472">
        <v>0.80261299435028199</v>
      </c>
      <c r="I472">
        <v>5.8237237063220697E-2</v>
      </c>
      <c r="J472">
        <v>1.1879237410905699E-2</v>
      </c>
      <c r="K472">
        <v>1.9354464854841501E-2</v>
      </c>
      <c r="L472">
        <v>2.70035347974735E-2</v>
      </c>
      <c r="M472">
        <v>16</v>
      </c>
      <c r="N472">
        <v>62</v>
      </c>
      <c r="O472">
        <v>28</v>
      </c>
      <c r="P472">
        <v>31</v>
      </c>
      <c r="Q472">
        <v>35</v>
      </c>
      <c r="R472">
        <v>14</v>
      </c>
      <c r="S472">
        <v>62</v>
      </c>
      <c r="T472">
        <v>29</v>
      </c>
      <c r="U472">
        <v>32</v>
      </c>
      <c r="V472">
        <v>11</v>
      </c>
    </row>
    <row r="473" spans="1:22">
      <c r="A473" t="s">
        <v>68</v>
      </c>
      <c r="B473">
        <v>12564460</v>
      </c>
      <c r="C473">
        <v>0.68934240400000002</v>
      </c>
      <c r="D473">
        <v>7.1506351999999995E-2</v>
      </c>
      <c r="E473">
        <v>1.6560799000000001E-2</v>
      </c>
      <c r="F473">
        <v>2.2776769999999998E-2</v>
      </c>
      <c r="G473">
        <v>3.2168783999999999E-2</v>
      </c>
      <c r="H473">
        <v>0.48747000799786699</v>
      </c>
      <c r="I473">
        <v>7.9248464410454106E-2</v>
      </c>
      <c r="J473">
        <v>1.9952627564334201E-2</v>
      </c>
      <c r="K473">
        <v>2.4167971415954101E-2</v>
      </c>
      <c r="L473">
        <v>3.51278654301658E-2</v>
      </c>
      <c r="M473">
        <v>21</v>
      </c>
      <c r="N473">
        <v>84</v>
      </c>
      <c r="O473">
        <v>60</v>
      </c>
      <c r="P473">
        <v>74</v>
      </c>
      <c r="Q473">
        <v>20</v>
      </c>
      <c r="R473">
        <v>47</v>
      </c>
      <c r="S473">
        <v>105</v>
      </c>
      <c r="T473">
        <v>93</v>
      </c>
      <c r="U473">
        <v>98</v>
      </c>
      <c r="V473">
        <v>34</v>
      </c>
    </row>
    <row r="474" spans="1:22">
      <c r="A474" t="s">
        <v>68</v>
      </c>
      <c r="B474">
        <v>12454119</v>
      </c>
      <c r="C474">
        <v>0.82875748000000005</v>
      </c>
      <c r="D474">
        <v>5.7963260000000003E-2</v>
      </c>
      <c r="E474">
        <v>9.2741219999999992E-3</v>
      </c>
      <c r="F474">
        <v>1.8013198000000001E-2</v>
      </c>
      <c r="G474">
        <v>3.0675941000000002E-2</v>
      </c>
      <c r="H474">
        <v>0.88912429378531099</v>
      </c>
      <c r="I474">
        <v>5.1075268817204297E-2</v>
      </c>
      <c r="J474">
        <v>1.10513739545998E-2</v>
      </c>
      <c r="K474">
        <v>1.52329749103943E-2</v>
      </c>
      <c r="L474">
        <v>2.4790919952210302E-2</v>
      </c>
      <c r="M474">
        <v>4</v>
      </c>
      <c r="N474">
        <v>8</v>
      </c>
      <c r="O474">
        <v>11</v>
      </c>
      <c r="P474">
        <v>11</v>
      </c>
      <c r="Q474">
        <v>5</v>
      </c>
      <c r="R474">
        <v>6</v>
      </c>
      <c r="S474">
        <v>21</v>
      </c>
      <c r="T474">
        <v>16</v>
      </c>
      <c r="U474">
        <v>11</v>
      </c>
      <c r="V474">
        <v>11</v>
      </c>
    </row>
    <row r="475" spans="1:22">
      <c r="A475" t="s">
        <v>68</v>
      </c>
      <c r="B475">
        <v>12413267</v>
      </c>
      <c r="C475">
        <v>0.53319103499999998</v>
      </c>
      <c r="D475">
        <v>7.1585499999999996E-2</v>
      </c>
      <c r="E475">
        <v>1.3548151E-2</v>
      </c>
      <c r="F475">
        <v>2.0871476E-2</v>
      </c>
      <c r="G475">
        <v>3.7165873000000002E-2</v>
      </c>
      <c r="H475">
        <v>0.74360627552116898</v>
      </c>
      <c r="I475">
        <v>5.8601134215500901E-2</v>
      </c>
      <c r="J475">
        <v>8.4206908403505806E-3</v>
      </c>
      <c r="K475">
        <v>1.5638425846365399E-2</v>
      </c>
      <c r="L475">
        <v>3.4542017528785003E-2</v>
      </c>
      <c r="M475">
        <v>2</v>
      </c>
      <c r="N475">
        <v>13</v>
      </c>
      <c r="O475">
        <v>19</v>
      </c>
      <c r="P475">
        <v>15</v>
      </c>
      <c r="Q475">
        <v>10</v>
      </c>
      <c r="R475">
        <v>3</v>
      </c>
      <c r="S475">
        <v>7</v>
      </c>
      <c r="T475">
        <v>6</v>
      </c>
      <c r="U475">
        <v>16</v>
      </c>
      <c r="V475">
        <v>4</v>
      </c>
    </row>
    <row r="476" spans="1:22">
      <c r="A476" t="s">
        <v>68</v>
      </c>
      <c r="B476">
        <v>12367567</v>
      </c>
      <c r="C476">
        <v>0.150129553</v>
      </c>
      <c r="D476">
        <v>9.8633014000000005E-2</v>
      </c>
      <c r="E476">
        <v>2.03401E-2</v>
      </c>
      <c r="F476">
        <v>3.3289414000000003E-2</v>
      </c>
      <c r="G476">
        <v>4.5003500000000002E-2</v>
      </c>
      <c r="H476">
        <v>0.14161585365853699</v>
      </c>
      <c r="I476">
        <v>9.7692856025175204E-2</v>
      </c>
      <c r="J476">
        <v>2.2410765512804898E-2</v>
      </c>
      <c r="K476">
        <v>3.0599648799485402E-2</v>
      </c>
      <c r="L476">
        <v>4.46824417128849E-2</v>
      </c>
      <c r="M476">
        <v>72</v>
      </c>
      <c r="N476">
        <v>173</v>
      </c>
      <c r="O476">
        <v>226</v>
      </c>
      <c r="P476">
        <v>171</v>
      </c>
      <c r="Q476">
        <v>67</v>
      </c>
      <c r="R476">
        <v>109</v>
      </c>
      <c r="S476">
        <v>240</v>
      </c>
      <c r="T476">
        <v>288</v>
      </c>
      <c r="U476">
        <v>211</v>
      </c>
      <c r="V476">
        <v>82</v>
      </c>
    </row>
    <row r="477" spans="1:22">
      <c r="A477" t="s">
        <v>68</v>
      </c>
      <c r="B477">
        <v>12346912</v>
      </c>
      <c r="C477">
        <v>0.202408169</v>
      </c>
      <c r="D477">
        <v>9.6193189999999998E-2</v>
      </c>
      <c r="E477">
        <v>2.1372204999999998E-2</v>
      </c>
      <c r="F477">
        <v>2.9811486000000002E-2</v>
      </c>
      <c r="G477">
        <v>4.5009499000000001E-2</v>
      </c>
      <c r="H477">
        <v>0.43673780487804897</v>
      </c>
      <c r="I477">
        <v>8.5303474518121106E-2</v>
      </c>
      <c r="J477">
        <v>1.9243964818164799E-2</v>
      </c>
      <c r="K477">
        <v>2.7103736510510901E-2</v>
      </c>
      <c r="L477">
        <v>3.89557731894455E-2</v>
      </c>
      <c r="M477">
        <v>27</v>
      </c>
      <c r="N477">
        <v>105</v>
      </c>
      <c r="O477">
        <v>134</v>
      </c>
      <c r="P477">
        <v>103</v>
      </c>
      <c r="Q477">
        <v>43</v>
      </c>
      <c r="R477">
        <v>44</v>
      </c>
      <c r="S477">
        <v>122</v>
      </c>
      <c r="T477">
        <v>131</v>
      </c>
      <c r="U477">
        <v>119</v>
      </c>
      <c r="V477">
        <v>34</v>
      </c>
    </row>
    <row r="478" spans="1:22">
      <c r="A478" t="s">
        <v>68</v>
      </c>
      <c r="B478">
        <v>18255747</v>
      </c>
      <c r="C478">
        <v>0.85567560399999998</v>
      </c>
      <c r="D478">
        <v>6.1331584000000001E-2</v>
      </c>
      <c r="E478">
        <v>1.4977588E-2</v>
      </c>
      <c r="F478">
        <v>1.3993659E-2</v>
      </c>
      <c r="G478">
        <v>3.2360337000000003E-2</v>
      </c>
      <c r="H478">
        <v>0.92681951479605396</v>
      </c>
      <c r="I478">
        <v>5.2231807951988E-2</v>
      </c>
      <c r="J478">
        <v>1.12528132033008E-2</v>
      </c>
      <c r="K478">
        <v>1.5847711927982001E-2</v>
      </c>
      <c r="L478">
        <v>2.51312828207052E-2</v>
      </c>
      <c r="M478">
        <v>16</v>
      </c>
      <c r="N478">
        <v>30</v>
      </c>
      <c r="O478">
        <v>18</v>
      </c>
      <c r="P478">
        <v>34</v>
      </c>
      <c r="Q478">
        <v>15</v>
      </c>
      <c r="R478">
        <v>14</v>
      </c>
      <c r="S478">
        <v>23</v>
      </c>
      <c r="T478">
        <v>18</v>
      </c>
      <c r="U478">
        <v>23</v>
      </c>
      <c r="V478">
        <v>7</v>
      </c>
    </row>
    <row r="479" spans="1:22">
      <c r="A479" t="s">
        <v>68</v>
      </c>
      <c r="B479">
        <v>12174353</v>
      </c>
      <c r="C479">
        <v>4.3590916E-2</v>
      </c>
      <c r="D479">
        <v>0.105885126</v>
      </c>
      <c r="E479">
        <v>2.3028752E-2</v>
      </c>
      <c r="F479">
        <v>3.1917042999999999E-2</v>
      </c>
      <c r="G479">
        <v>5.0939330999999997E-2</v>
      </c>
      <c r="H479">
        <v>0.233689024390244</v>
      </c>
      <c r="I479">
        <v>9.3240770325616507E-2</v>
      </c>
      <c r="J479">
        <v>2.1349522177360799E-2</v>
      </c>
      <c r="K479">
        <v>2.82046068492753E-2</v>
      </c>
      <c r="L479">
        <v>4.3686641298980401E-2</v>
      </c>
      <c r="M479">
        <v>52</v>
      </c>
      <c r="N479">
        <v>172</v>
      </c>
      <c r="O479">
        <v>126</v>
      </c>
      <c r="P479">
        <v>118</v>
      </c>
      <c r="Q479">
        <v>40</v>
      </c>
      <c r="R479">
        <v>56</v>
      </c>
      <c r="S479">
        <v>153</v>
      </c>
      <c r="T479">
        <v>141</v>
      </c>
      <c r="U479">
        <v>144</v>
      </c>
      <c r="V479">
        <v>42</v>
      </c>
    </row>
    <row r="480" spans="1:22">
      <c r="A480" t="s">
        <v>68</v>
      </c>
      <c r="B480">
        <v>12009671</v>
      </c>
      <c r="C480">
        <v>0.94209785300000004</v>
      </c>
      <c r="D480">
        <v>4.4833131999999998E-2</v>
      </c>
      <c r="E480">
        <v>7.6397269999999998E-3</v>
      </c>
      <c r="F480">
        <v>7.0365899999999997E-3</v>
      </c>
      <c r="G480">
        <v>3.0156815E-2</v>
      </c>
      <c r="H480">
        <v>0.80896892655367203</v>
      </c>
      <c r="I480">
        <v>5.7703988661672402E-2</v>
      </c>
      <c r="J480">
        <v>7.4913950192346604E-3</v>
      </c>
      <c r="K480">
        <v>9.5160963757845701E-3</v>
      </c>
      <c r="L480">
        <v>4.0696497266653198E-2</v>
      </c>
      <c r="M480">
        <v>1</v>
      </c>
      <c r="N480">
        <v>4</v>
      </c>
      <c r="O480">
        <v>5</v>
      </c>
      <c r="P480">
        <v>3</v>
      </c>
      <c r="Q480">
        <v>5</v>
      </c>
      <c r="R480">
        <v>3</v>
      </c>
      <c r="S480">
        <v>5</v>
      </c>
      <c r="T480">
        <v>2</v>
      </c>
      <c r="U480">
        <v>11</v>
      </c>
      <c r="V480">
        <v>2</v>
      </c>
    </row>
    <row r="481" spans="1:22">
      <c r="A481" t="s">
        <v>68</v>
      </c>
      <c r="B481">
        <v>11977150</v>
      </c>
      <c r="C481">
        <v>0.87861811400000001</v>
      </c>
      <c r="D481">
        <v>5.9318537999999997E-2</v>
      </c>
      <c r="E481">
        <v>1.1220196E-2</v>
      </c>
      <c r="F481">
        <v>1.0972691999999999E-2</v>
      </c>
      <c r="G481">
        <v>3.7125650000000003E-2</v>
      </c>
      <c r="H481">
        <v>0.90189282857904596</v>
      </c>
      <c r="I481">
        <v>5.51958307012003E-2</v>
      </c>
      <c r="J481">
        <v>9.5546430827542599E-3</v>
      </c>
      <c r="K481">
        <v>1.12918509159823E-2</v>
      </c>
      <c r="L481">
        <v>3.4349336702463699E-2</v>
      </c>
      <c r="M481">
        <v>23</v>
      </c>
      <c r="N481">
        <v>19</v>
      </c>
      <c r="O481">
        <v>21</v>
      </c>
      <c r="P481">
        <v>34</v>
      </c>
      <c r="Q481">
        <v>13</v>
      </c>
      <c r="R481">
        <v>2</v>
      </c>
      <c r="S481">
        <v>31</v>
      </c>
      <c r="T481">
        <v>25</v>
      </c>
      <c r="U481">
        <v>13</v>
      </c>
      <c r="V481">
        <v>11</v>
      </c>
    </row>
    <row r="482" spans="1:22">
      <c r="A482" t="s">
        <v>68</v>
      </c>
      <c r="B482">
        <v>11072667</v>
      </c>
      <c r="C482">
        <v>0.59527921699999997</v>
      </c>
      <c r="D482">
        <v>6.5993178E-2</v>
      </c>
      <c r="E482">
        <v>1.4956703999999999E-2</v>
      </c>
      <c r="F482">
        <v>1.5875098000000001E-2</v>
      </c>
      <c r="G482">
        <v>3.5161375000000002E-2</v>
      </c>
      <c r="H482">
        <v>0.70598388952819302</v>
      </c>
      <c r="I482">
        <v>5.7243505063848503E-2</v>
      </c>
      <c r="J482">
        <v>1.17789520035227E-2</v>
      </c>
      <c r="K482">
        <v>1.54117129018054E-2</v>
      </c>
      <c r="L482">
        <v>3.00528401585205E-2</v>
      </c>
      <c r="M482">
        <v>7</v>
      </c>
      <c r="N482">
        <v>31</v>
      </c>
      <c r="O482">
        <v>15</v>
      </c>
      <c r="P482">
        <v>19</v>
      </c>
      <c r="Q482">
        <v>9</v>
      </c>
      <c r="R482">
        <v>7</v>
      </c>
      <c r="S482">
        <v>27</v>
      </c>
      <c r="T482">
        <v>20</v>
      </c>
      <c r="U482">
        <v>21</v>
      </c>
      <c r="V482">
        <v>5</v>
      </c>
    </row>
    <row r="483" spans="1:22">
      <c r="A483" t="s">
        <v>68</v>
      </c>
      <c r="B483">
        <v>18111011</v>
      </c>
      <c r="C483">
        <v>0.50892343100000004</v>
      </c>
      <c r="D483">
        <v>7.0666251999999999E-2</v>
      </c>
      <c r="E483">
        <v>1.9997928000000002E-2</v>
      </c>
      <c r="F483">
        <v>1.9479847000000002E-2</v>
      </c>
      <c r="G483">
        <v>3.1188477999999999E-2</v>
      </c>
      <c r="H483">
        <v>0.56501726121979301</v>
      </c>
      <c r="I483">
        <v>6.6617929269852896E-2</v>
      </c>
      <c r="J483">
        <v>1.79109933290688E-2</v>
      </c>
      <c r="K483">
        <v>2.05610892808188E-2</v>
      </c>
      <c r="L483">
        <v>2.81458466599653E-2</v>
      </c>
      <c r="M483">
        <v>9</v>
      </c>
      <c r="N483">
        <v>45</v>
      </c>
      <c r="O483">
        <v>43</v>
      </c>
      <c r="P483">
        <v>28</v>
      </c>
      <c r="Q483">
        <v>18</v>
      </c>
      <c r="R483">
        <v>22</v>
      </c>
      <c r="S483">
        <v>38</v>
      </c>
      <c r="T483">
        <v>57</v>
      </c>
      <c r="U483">
        <v>25</v>
      </c>
      <c r="V483">
        <v>8</v>
      </c>
    </row>
    <row r="484" spans="1:22">
      <c r="A484" t="s">
        <v>68</v>
      </c>
      <c r="B484">
        <v>10644264</v>
      </c>
      <c r="C484">
        <v>0.61017247399999996</v>
      </c>
      <c r="D484">
        <v>7.1061505999999997E-2</v>
      </c>
      <c r="E484">
        <v>1.4934961E-2</v>
      </c>
      <c r="F484">
        <v>2.1519191E-2</v>
      </c>
      <c r="G484">
        <v>3.4607354999999999E-2</v>
      </c>
      <c r="H484">
        <v>0.71186440677966101</v>
      </c>
      <c r="I484">
        <v>6.4322758806492894E-2</v>
      </c>
      <c r="J484">
        <v>1.5895467097730199E-2</v>
      </c>
      <c r="K484">
        <v>1.8454906715161298E-2</v>
      </c>
      <c r="L484">
        <v>2.99723849936014E-2</v>
      </c>
      <c r="M484">
        <v>23</v>
      </c>
      <c r="N484">
        <v>38</v>
      </c>
      <c r="O484">
        <v>28</v>
      </c>
      <c r="P484">
        <v>24</v>
      </c>
      <c r="Q484">
        <v>22</v>
      </c>
      <c r="R484">
        <v>27</v>
      </c>
      <c r="S484">
        <v>52</v>
      </c>
      <c r="T484">
        <v>44</v>
      </c>
      <c r="U484">
        <v>58</v>
      </c>
      <c r="V484">
        <v>18</v>
      </c>
    </row>
    <row r="485" spans="1:22">
      <c r="A485" t="s">
        <v>68</v>
      </c>
      <c r="B485">
        <v>10552932</v>
      </c>
      <c r="C485">
        <v>0.90549102400000003</v>
      </c>
      <c r="D485">
        <v>5.0751879999999999E-2</v>
      </c>
      <c r="E485">
        <v>1.0103383000000001E-2</v>
      </c>
      <c r="F485">
        <v>9.1635339999999992E-3</v>
      </c>
      <c r="G485">
        <v>3.1484961999999998E-2</v>
      </c>
      <c r="H485">
        <v>0.93873587570621497</v>
      </c>
      <c r="I485">
        <v>4.4535307768814203E-2</v>
      </c>
      <c r="J485">
        <v>8.2882086418388807E-3</v>
      </c>
      <c r="K485">
        <v>1.35926621726158E-2</v>
      </c>
      <c r="L485">
        <v>2.2654436954359598E-2</v>
      </c>
      <c r="M485">
        <v>2</v>
      </c>
      <c r="N485">
        <v>8</v>
      </c>
      <c r="O485">
        <v>31</v>
      </c>
      <c r="P485">
        <v>19</v>
      </c>
      <c r="Q485">
        <v>13</v>
      </c>
      <c r="R485">
        <v>4</v>
      </c>
      <c r="S485">
        <v>12</v>
      </c>
      <c r="T485">
        <v>19</v>
      </c>
      <c r="U485">
        <v>13</v>
      </c>
      <c r="V485">
        <v>9</v>
      </c>
    </row>
    <row r="486" spans="1:22">
      <c r="A486" t="s">
        <v>68</v>
      </c>
      <c r="B486">
        <v>18073882</v>
      </c>
      <c r="C486">
        <v>0.84226254</v>
      </c>
      <c r="D486">
        <v>5.3513115E-2</v>
      </c>
      <c r="E486">
        <v>1.3062256E-2</v>
      </c>
      <c r="F486">
        <v>1.632782E-2</v>
      </c>
      <c r="G486">
        <v>2.4123037999999999E-2</v>
      </c>
      <c r="H486">
        <v>0.86137975499677599</v>
      </c>
      <c r="I486">
        <v>4.9501223414266902E-2</v>
      </c>
      <c r="J486">
        <v>1.08225108225108E-2</v>
      </c>
      <c r="K486">
        <v>1.1481272350837599E-2</v>
      </c>
      <c r="L486">
        <v>2.71974402409185E-2</v>
      </c>
      <c r="M486">
        <v>8</v>
      </c>
      <c r="N486">
        <v>35</v>
      </c>
      <c r="O486">
        <v>15</v>
      </c>
      <c r="P486">
        <v>15</v>
      </c>
      <c r="Q486">
        <v>9</v>
      </c>
      <c r="R486">
        <v>4</v>
      </c>
      <c r="S486">
        <v>28</v>
      </c>
      <c r="T486">
        <v>24</v>
      </c>
      <c r="U486">
        <v>15</v>
      </c>
      <c r="V486">
        <v>10</v>
      </c>
    </row>
    <row r="487" spans="1:22">
      <c r="A487" t="s">
        <v>68</v>
      </c>
      <c r="B487">
        <v>18049839</v>
      </c>
      <c r="C487">
        <v>0.88367129099999997</v>
      </c>
      <c r="D487">
        <v>4.9228507999999997E-2</v>
      </c>
      <c r="E487">
        <v>1.1861027E-2</v>
      </c>
      <c r="F487">
        <v>1.4695077000000001E-2</v>
      </c>
      <c r="G487">
        <v>2.2672405E-2</v>
      </c>
      <c r="H487">
        <v>0.87642381259402502</v>
      </c>
      <c r="I487">
        <v>4.7720140299058501E-2</v>
      </c>
      <c r="J487">
        <v>1.19992615839025E-2</v>
      </c>
      <c r="K487">
        <v>1.2183865608270301E-2</v>
      </c>
      <c r="L487">
        <v>2.3537013106885701E-2</v>
      </c>
      <c r="M487">
        <v>6</v>
      </c>
      <c r="N487">
        <v>30</v>
      </c>
      <c r="O487">
        <v>16</v>
      </c>
      <c r="P487">
        <v>27</v>
      </c>
      <c r="Q487">
        <v>12</v>
      </c>
      <c r="R487">
        <v>7</v>
      </c>
      <c r="S487">
        <v>22</v>
      </c>
      <c r="T487">
        <v>20</v>
      </c>
      <c r="U487">
        <v>30</v>
      </c>
      <c r="V487">
        <v>11</v>
      </c>
    </row>
    <row r="488" spans="1:22">
      <c r="A488" t="s">
        <v>68</v>
      </c>
      <c r="B488">
        <v>10143761</v>
      </c>
      <c r="C488">
        <v>0.94300518099999997</v>
      </c>
      <c r="D488">
        <v>3.3018868E-2</v>
      </c>
      <c r="E488">
        <v>5.1662169999999999E-3</v>
      </c>
      <c r="F488">
        <v>6.2893080000000004E-3</v>
      </c>
      <c r="G488">
        <v>2.1563341999999999E-2</v>
      </c>
      <c r="H488">
        <v>0.95512082853854996</v>
      </c>
      <c r="I488">
        <v>3.0917280917280899E-2</v>
      </c>
      <c r="J488">
        <v>3.8902538902538899E-3</v>
      </c>
      <c r="K488">
        <v>5.3235053235053198E-3</v>
      </c>
      <c r="L488">
        <v>2.1703521703521699E-2</v>
      </c>
      <c r="M488">
        <v>0</v>
      </c>
      <c r="N488">
        <v>6</v>
      </c>
      <c r="O488">
        <v>6</v>
      </c>
      <c r="P488">
        <v>4</v>
      </c>
      <c r="Q488">
        <v>0</v>
      </c>
      <c r="R488">
        <v>0</v>
      </c>
      <c r="S488">
        <v>3</v>
      </c>
      <c r="T488">
        <v>8</v>
      </c>
      <c r="U488">
        <v>2</v>
      </c>
      <c r="V488">
        <v>1</v>
      </c>
    </row>
    <row r="489" spans="1:22">
      <c r="A489" t="s">
        <v>68</v>
      </c>
      <c r="B489">
        <v>10004724</v>
      </c>
      <c r="C489">
        <v>0.43910897700000001</v>
      </c>
      <c r="D489">
        <v>8.2911567000000005E-2</v>
      </c>
      <c r="E489">
        <v>1.555167E-2</v>
      </c>
      <c r="F489">
        <v>2.0980952000000001E-2</v>
      </c>
      <c r="G489">
        <v>4.6378944999999998E-2</v>
      </c>
      <c r="H489">
        <v>0.47680618501732902</v>
      </c>
      <c r="I489">
        <v>7.9754084554488805E-2</v>
      </c>
      <c r="J489">
        <v>1.9454269833249101E-2</v>
      </c>
      <c r="K489">
        <v>2.1391275054741501E-2</v>
      </c>
      <c r="L489">
        <v>3.8908539666498203E-2</v>
      </c>
      <c r="M489">
        <v>13</v>
      </c>
      <c r="N489">
        <v>41</v>
      </c>
      <c r="O489">
        <v>26</v>
      </c>
      <c r="P489">
        <v>33</v>
      </c>
      <c r="Q489">
        <v>18</v>
      </c>
      <c r="R489">
        <v>10</v>
      </c>
      <c r="S489">
        <v>59</v>
      </c>
      <c r="T489">
        <v>40</v>
      </c>
      <c r="U489">
        <v>52</v>
      </c>
      <c r="V489">
        <v>16</v>
      </c>
    </row>
    <row r="490" spans="1:22">
      <c r="A490" t="s">
        <v>68</v>
      </c>
      <c r="B490">
        <v>9968057</v>
      </c>
      <c r="C490">
        <v>0.59850587</v>
      </c>
      <c r="D490">
        <v>6.7955643999999996E-2</v>
      </c>
      <c r="E490">
        <v>1.4785328E-2</v>
      </c>
      <c r="F490">
        <v>2.2462326000000001E-2</v>
      </c>
      <c r="G490">
        <v>3.0707990000000001E-2</v>
      </c>
      <c r="H490">
        <v>0.51493660004298303</v>
      </c>
      <c r="I490">
        <v>7.2472307329719501E-2</v>
      </c>
      <c r="J490">
        <v>1.6615602168277201E-2</v>
      </c>
      <c r="K490">
        <v>1.9915154371906701E-2</v>
      </c>
      <c r="L490">
        <v>3.5941550789535703E-2</v>
      </c>
      <c r="M490">
        <v>12</v>
      </c>
      <c r="N490">
        <v>10</v>
      </c>
      <c r="O490">
        <v>21</v>
      </c>
      <c r="P490">
        <v>18</v>
      </c>
      <c r="Q490">
        <v>9</v>
      </c>
      <c r="R490">
        <v>13</v>
      </c>
      <c r="S490">
        <v>29</v>
      </c>
      <c r="T490">
        <v>20</v>
      </c>
      <c r="U490">
        <v>30</v>
      </c>
      <c r="V490">
        <v>11</v>
      </c>
    </row>
    <row r="491" spans="1:22">
      <c r="A491" t="s">
        <v>68</v>
      </c>
      <c r="B491">
        <v>9926418</v>
      </c>
      <c r="C491">
        <v>6.0690942999999997E-2</v>
      </c>
      <c r="D491">
        <v>0.101983322</v>
      </c>
      <c r="E491">
        <v>2.5467658000000001E-2</v>
      </c>
      <c r="F491">
        <v>2.8679288000000001E-2</v>
      </c>
      <c r="G491">
        <v>4.7836376E-2</v>
      </c>
      <c r="H491">
        <v>0.16182351372967199</v>
      </c>
      <c r="I491">
        <v>9.3863840658560793E-2</v>
      </c>
      <c r="J491">
        <v>1.9964990301367301E-2</v>
      </c>
      <c r="K491">
        <v>2.8812035766665099E-2</v>
      </c>
      <c r="L491">
        <v>4.5086814590528497E-2</v>
      </c>
      <c r="M491">
        <v>32</v>
      </c>
      <c r="N491">
        <v>69</v>
      </c>
      <c r="O491">
        <v>87</v>
      </c>
      <c r="P491">
        <v>109</v>
      </c>
      <c r="Q491">
        <v>43</v>
      </c>
      <c r="R491">
        <v>42</v>
      </c>
      <c r="S491">
        <v>74</v>
      </c>
      <c r="T491">
        <v>68</v>
      </c>
      <c r="U491">
        <v>80</v>
      </c>
      <c r="V491">
        <v>26</v>
      </c>
    </row>
    <row r="492" spans="1:22">
      <c r="A492" t="s">
        <v>68</v>
      </c>
      <c r="B492">
        <v>9902123</v>
      </c>
      <c r="C492">
        <v>0.20576307399999999</v>
      </c>
      <c r="D492">
        <v>8.8769143999999994E-2</v>
      </c>
      <c r="E492">
        <v>1.8150879000000002E-2</v>
      </c>
      <c r="F492">
        <v>2.5808280999999999E-2</v>
      </c>
      <c r="G492">
        <v>4.4809982999999998E-2</v>
      </c>
      <c r="H492">
        <v>0.30152589727057799</v>
      </c>
      <c r="I492">
        <v>8.3585476550680798E-2</v>
      </c>
      <c r="J492">
        <v>1.92889561270802E-2</v>
      </c>
      <c r="K492">
        <v>2.6096822995461399E-2</v>
      </c>
      <c r="L492">
        <v>3.8199697428139202E-2</v>
      </c>
      <c r="M492">
        <v>6</v>
      </c>
      <c r="N492">
        <v>28</v>
      </c>
      <c r="O492">
        <v>26</v>
      </c>
      <c r="P492">
        <v>27</v>
      </c>
      <c r="Q492">
        <v>9</v>
      </c>
      <c r="R492">
        <v>10</v>
      </c>
      <c r="S492">
        <v>36</v>
      </c>
      <c r="T492">
        <v>30</v>
      </c>
      <c r="U492">
        <v>23</v>
      </c>
      <c r="V492">
        <v>10</v>
      </c>
    </row>
    <row r="493" spans="1:22">
      <c r="A493" t="s">
        <v>68</v>
      </c>
      <c r="B493">
        <v>9624825</v>
      </c>
      <c r="C493">
        <v>0.103051238</v>
      </c>
      <c r="D493">
        <v>9.4619956000000005E-2</v>
      </c>
      <c r="E493">
        <v>1.6265248999999999E-2</v>
      </c>
      <c r="F493">
        <v>3.2061306999999997E-2</v>
      </c>
      <c r="G493">
        <v>4.6293399999999998E-2</v>
      </c>
      <c r="H493">
        <v>0.100690448791715</v>
      </c>
      <c r="I493">
        <v>9.4148280115115807E-2</v>
      </c>
      <c r="J493">
        <v>2.12416061395094E-2</v>
      </c>
      <c r="K493">
        <v>2.5901055228176002E-2</v>
      </c>
      <c r="L493">
        <v>4.7005618747430401E-2</v>
      </c>
      <c r="M493">
        <v>9</v>
      </c>
      <c r="N493">
        <v>16</v>
      </c>
      <c r="O493">
        <v>28</v>
      </c>
      <c r="P493">
        <v>15</v>
      </c>
      <c r="Q493">
        <v>6</v>
      </c>
      <c r="R493">
        <v>7</v>
      </c>
      <c r="S493">
        <v>21</v>
      </c>
      <c r="T493">
        <v>43</v>
      </c>
      <c r="U493">
        <v>26</v>
      </c>
      <c r="V493">
        <v>12</v>
      </c>
    </row>
    <row r="494" spans="1:22">
      <c r="A494" t="s">
        <v>68</v>
      </c>
      <c r="B494">
        <v>9491145</v>
      </c>
      <c r="C494">
        <v>0.90848292900000005</v>
      </c>
      <c r="D494">
        <v>5.0264951000000002E-2</v>
      </c>
      <c r="E494">
        <v>1.0295231E-2</v>
      </c>
      <c r="F494">
        <v>1.0295231E-2</v>
      </c>
      <c r="G494">
        <v>2.9674488999999998E-2</v>
      </c>
      <c r="H494">
        <v>0.89724576271186396</v>
      </c>
      <c r="I494">
        <v>5.0125313283208003E-2</v>
      </c>
      <c r="J494">
        <v>1.2003693444136701E-2</v>
      </c>
      <c r="K494">
        <v>1.45099591082971E-2</v>
      </c>
      <c r="L494">
        <v>2.3611660730774298E-2</v>
      </c>
      <c r="M494">
        <v>2</v>
      </c>
      <c r="N494">
        <v>17</v>
      </c>
      <c r="O494">
        <v>10</v>
      </c>
      <c r="P494">
        <v>10</v>
      </c>
      <c r="Q494">
        <v>14</v>
      </c>
      <c r="R494">
        <v>12</v>
      </c>
      <c r="S494">
        <v>13</v>
      </c>
      <c r="T494">
        <v>13</v>
      </c>
      <c r="U494">
        <v>17</v>
      </c>
      <c r="V494">
        <v>10</v>
      </c>
    </row>
    <row r="495" spans="1:22">
      <c r="A495" t="s">
        <v>68</v>
      </c>
      <c r="B495">
        <v>9363292</v>
      </c>
      <c r="C495">
        <v>6.6605700000000004E-2</v>
      </c>
      <c r="D495">
        <v>0.103762648</v>
      </c>
      <c r="E495">
        <v>2.2686550999999999E-2</v>
      </c>
      <c r="F495">
        <v>3.380586E-2</v>
      </c>
      <c r="G495">
        <v>4.7270236E-2</v>
      </c>
      <c r="H495">
        <v>8.5365853658536606E-2</v>
      </c>
      <c r="I495">
        <v>0.10075679548609601</v>
      </c>
      <c r="J495">
        <v>2.2457570193900898E-2</v>
      </c>
      <c r="K495">
        <v>3.1727195378621599E-2</v>
      </c>
      <c r="L495">
        <v>4.65720299135731E-2</v>
      </c>
      <c r="M495">
        <v>68</v>
      </c>
      <c r="N495">
        <v>204</v>
      </c>
      <c r="O495">
        <v>177</v>
      </c>
      <c r="P495">
        <v>152</v>
      </c>
      <c r="Q495">
        <v>39</v>
      </c>
      <c r="R495">
        <v>67</v>
      </c>
      <c r="S495">
        <v>202</v>
      </c>
      <c r="T495">
        <v>206</v>
      </c>
      <c r="U495">
        <v>215</v>
      </c>
      <c r="V495">
        <v>50</v>
      </c>
    </row>
    <row r="496" spans="1:22">
      <c r="A496" t="s">
        <v>68</v>
      </c>
      <c r="B496">
        <v>9119768</v>
      </c>
      <c r="C496">
        <v>0.69717904399999997</v>
      </c>
      <c r="D496">
        <v>6.0340926000000003E-2</v>
      </c>
      <c r="E496">
        <v>5.8832399999999997E-3</v>
      </c>
      <c r="F496">
        <v>3.3790919000000003E-2</v>
      </c>
      <c r="G496">
        <v>2.0666766999999999E-2</v>
      </c>
      <c r="H496">
        <v>0.72842347525891804</v>
      </c>
      <c r="I496">
        <v>5.5887932292426702E-2</v>
      </c>
      <c r="J496">
        <v>8.9012111484021595E-3</v>
      </c>
      <c r="K496">
        <v>2.7141397927914802E-2</v>
      </c>
      <c r="L496">
        <v>1.9845323216109701E-2</v>
      </c>
      <c r="M496">
        <v>5</v>
      </c>
      <c r="N496">
        <v>9</v>
      </c>
      <c r="O496">
        <v>1</v>
      </c>
      <c r="P496">
        <v>7</v>
      </c>
      <c r="Q496">
        <v>6</v>
      </c>
      <c r="R496">
        <v>2</v>
      </c>
      <c r="S496">
        <v>14</v>
      </c>
      <c r="T496">
        <v>11</v>
      </c>
      <c r="U496">
        <v>6</v>
      </c>
      <c r="V496">
        <v>8</v>
      </c>
    </row>
    <row r="497" spans="1:22">
      <c r="A497" t="s">
        <v>68</v>
      </c>
      <c r="B497">
        <v>9024365</v>
      </c>
      <c r="C497">
        <v>0.64421416200000003</v>
      </c>
      <c r="D497">
        <v>6.3733614999999993E-2</v>
      </c>
      <c r="E497">
        <v>5.4241369999999999E-3</v>
      </c>
      <c r="F497">
        <v>3.7818290999999997E-2</v>
      </c>
      <c r="G497">
        <v>2.0491186000000002E-2</v>
      </c>
      <c r="H497">
        <v>0.60701956271576496</v>
      </c>
      <c r="I497">
        <v>6.3315217391304301E-2</v>
      </c>
      <c r="J497">
        <v>8.8315217391304306E-3</v>
      </c>
      <c r="K497">
        <v>3.125E-2</v>
      </c>
      <c r="L497">
        <v>2.32336956521739E-2</v>
      </c>
      <c r="M497">
        <v>7</v>
      </c>
      <c r="N497">
        <v>1</v>
      </c>
      <c r="O497">
        <v>3</v>
      </c>
      <c r="P497">
        <v>5</v>
      </c>
      <c r="Q497">
        <v>12</v>
      </c>
      <c r="R497">
        <v>10</v>
      </c>
      <c r="S497">
        <v>7</v>
      </c>
      <c r="T497">
        <v>8</v>
      </c>
      <c r="U497">
        <v>6</v>
      </c>
      <c r="V497">
        <v>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workbookViewId="0">
      <selection activeCell="D31" sqref="D31"/>
    </sheetView>
  </sheetViews>
  <sheetFormatPr baseColWidth="10" defaultRowHeight="15" x14ac:dyDescent="0"/>
  <cols>
    <col min="1" max="2" width="10.6640625" customWidth="1"/>
    <col min="3" max="18" width="11" customWidth="1"/>
  </cols>
  <sheetData>
    <row r="1" spans="1:18" s="1" customFormat="1" ht="14" customHeight="1">
      <c r="A1" s="1" t="s">
        <v>69</v>
      </c>
      <c r="B1" s="1" t="s">
        <v>17</v>
      </c>
      <c r="C1" s="1" t="s">
        <v>16</v>
      </c>
      <c r="D1" s="1" t="s">
        <v>15</v>
      </c>
      <c r="E1" s="1" t="s">
        <v>2</v>
      </c>
      <c r="F1" s="1" t="s">
        <v>1</v>
      </c>
      <c r="G1" s="1" t="s">
        <v>4</v>
      </c>
      <c r="H1" s="1" t="s">
        <v>3</v>
      </c>
      <c r="I1" s="1" t="s">
        <v>5</v>
      </c>
      <c r="J1" s="1" t="s">
        <v>6</v>
      </c>
      <c r="K1" s="1" t="s">
        <v>7</v>
      </c>
      <c r="L1" s="1" t="s">
        <v>8</v>
      </c>
      <c r="M1" s="1" t="s">
        <v>9</v>
      </c>
      <c r="N1" s="1" t="s">
        <v>10</v>
      </c>
      <c r="O1" s="1" t="s">
        <v>11</v>
      </c>
      <c r="P1" s="1" t="s">
        <v>12</v>
      </c>
      <c r="Q1" s="1" t="s">
        <v>13</v>
      </c>
      <c r="R1" s="1" t="s">
        <v>14</v>
      </c>
    </row>
    <row r="2" spans="1:18" ht="14" customHeight="1">
      <c r="A2" t="s">
        <v>64</v>
      </c>
      <c r="B2">
        <v>11938038</v>
      </c>
      <c r="C2">
        <v>0</v>
      </c>
      <c r="D2" t="b">
        <v>0</v>
      </c>
      <c r="E2">
        <v>0</v>
      </c>
      <c r="F2">
        <v>0</v>
      </c>
      <c r="G2">
        <v>0</v>
      </c>
      <c r="H2">
        <v>0</v>
      </c>
      <c r="I2">
        <v>0.62742561399999996</v>
      </c>
      <c r="J2">
        <v>6.3993385999999999E-2</v>
      </c>
      <c r="K2">
        <v>1.4220752E-2</v>
      </c>
      <c r="L2">
        <v>1.6370401E-2</v>
      </c>
      <c r="M2">
        <v>3.3402231999999997E-2</v>
      </c>
      <c r="N2">
        <v>0.72146739100000001</v>
      </c>
      <c r="O2">
        <v>5.7914775000000002E-2</v>
      </c>
      <c r="P2">
        <v>1.1787963E-2</v>
      </c>
      <c r="Q2">
        <v>1.5155953E-2</v>
      </c>
      <c r="R2">
        <v>3.0970859999999999E-2</v>
      </c>
    </row>
    <row r="3" spans="1:18">
      <c r="A3" t="s">
        <v>64</v>
      </c>
      <c r="B3">
        <v>9165541</v>
      </c>
      <c r="C3">
        <v>5.3475939999999998E-3</v>
      </c>
      <c r="D3" t="b">
        <v>0</v>
      </c>
      <c r="E3">
        <v>0</v>
      </c>
      <c r="F3">
        <v>0</v>
      </c>
      <c r="G3">
        <v>0</v>
      </c>
      <c r="H3">
        <v>0</v>
      </c>
      <c r="I3">
        <v>0.703751617</v>
      </c>
      <c r="J3">
        <v>6.0744811000000003E-2</v>
      </c>
      <c r="K3">
        <v>1.0149573E-2</v>
      </c>
      <c r="L3">
        <v>1.2591575000000001E-2</v>
      </c>
      <c r="M3">
        <v>3.8003663E-2</v>
      </c>
      <c r="N3">
        <v>0.81385869600000005</v>
      </c>
      <c r="O3">
        <v>5.3473366000000001E-2</v>
      </c>
      <c r="P3">
        <v>1.0571115000000001E-2</v>
      </c>
      <c r="Q3">
        <v>1.2424492000000001E-2</v>
      </c>
      <c r="R3">
        <v>3.0477759E-2</v>
      </c>
    </row>
    <row r="4" spans="1:18">
      <c r="A4" t="s">
        <v>64</v>
      </c>
      <c r="B4">
        <v>8897881</v>
      </c>
      <c r="C4">
        <v>0</v>
      </c>
      <c r="D4" t="b">
        <v>1</v>
      </c>
      <c r="E4">
        <v>0</v>
      </c>
      <c r="F4">
        <v>0</v>
      </c>
      <c r="G4">
        <v>3</v>
      </c>
      <c r="H4">
        <v>9.1382061000000001E-2</v>
      </c>
      <c r="I4">
        <v>0.48641655900000003</v>
      </c>
      <c r="J4">
        <v>6.9785275999999993E-2</v>
      </c>
      <c r="K4">
        <v>9.5092019999999996E-3</v>
      </c>
      <c r="L4">
        <v>1.3190184000000001E-2</v>
      </c>
      <c r="M4">
        <v>4.7085889999999998E-2</v>
      </c>
      <c r="N4">
        <v>0.42527173899999998</v>
      </c>
      <c r="O4">
        <v>7.0994202000000006E-2</v>
      </c>
      <c r="P4">
        <v>1.4566539E-2</v>
      </c>
      <c r="Q4">
        <v>1.4707962E-2</v>
      </c>
      <c r="R4">
        <v>4.1719699999999998E-2</v>
      </c>
    </row>
    <row r="5" spans="1:18">
      <c r="A5" t="s">
        <v>64</v>
      </c>
      <c r="B5">
        <v>8856637</v>
      </c>
      <c r="C5">
        <v>1.7241379000000001E-2</v>
      </c>
      <c r="D5" t="b">
        <v>1</v>
      </c>
      <c r="E5">
        <v>0</v>
      </c>
      <c r="F5">
        <v>0</v>
      </c>
      <c r="G5">
        <v>1</v>
      </c>
      <c r="H5">
        <v>0.12803683799999999</v>
      </c>
      <c r="I5">
        <v>0.43337645499999999</v>
      </c>
      <c r="J5">
        <v>7.2189690000000001E-2</v>
      </c>
      <c r="K5">
        <v>1.1039647E-2</v>
      </c>
      <c r="L5">
        <v>1.2575598E-2</v>
      </c>
      <c r="M5">
        <v>4.8574446E-2</v>
      </c>
      <c r="N5">
        <v>0.36684782599999999</v>
      </c>
      <c r="O5">
        <v>7.3057318999999996E-2</v>
      </c>
      <c r="P5">
        <v>1.4128587999999999E-2</v>
      </c>
      <c r="Q5">
        <v>1.6453545999999999E-2</v>
      </c>
      <c r="R5">
        <v>4.2475185999999998E-2</v>
      </c>
    </row>
    <row r="6" spans="1:18">
      <c r="A6" t="s">
        <v>64</v>
      </c>
      <c r="B6">
        <v>6868636</v>
      </c>
      <c r="C6">
        <v>1.6042780999999999E-2</v>
      </c>
      <c r="D6" t="b">
        <v>1</v>
      </c>
      <c r="E6">
        <v>1</v>
      </c>
      <c r="F6">
        <v>0.12240076699999999</v>
      </c>
      <c r="G6">
        <v>2</v>
      </c>
      <c r="H6">
        <v>0.106340057</v>
      </c>
      <c r="I6">
        <v>0.46830530399999998</v>
      </c>
      <c r="J6">
        <v>7.0484942999999994E-2</v>
      </c>
      <c r="K6">
        <v>1.1487651E-2</v>
      </c>
      <c r="L6">
        <v>1.9693116E-2</v>
      </c>
      <c r="M6">
        <v>3.9304177000000003E-2</v>
      </c>
      <c r="N6">
        <v>0.69429347799999996</v>
      </c>
      <c r="O6">
        <v>5.9464531000000001E-2</v>
      </c>
      <c r="P6">
        <v>1.3711482000000001E-2</v>
      </c>
      <c r="Q6">
        <v>1.3278487E-2</v>
      </c>
      <c r="R6">
        <v>3.2474561999999998E-2</v>
      </c>
    </row>
    <row r="7" spans="1:18">
      <c r="A7" t="s">
        <v>64</v>
      </c>
      <c r="B7">
        <v>6383970</v>
      </c>
      <c r="C7">
        <v>0</v>
      </c>
      <c r="D7" t="b">
        <v>0</v>
      </c>
      <c r="E7">
        <v>0</v>
      </c>
      <c r="F7">
        <v>0</v>
      </c>
      <c r="G7">
        <v>0</v>
      </c>
      <c r="H7">
        <v>0</v>
      </c>
      <c r="I7">
        <v>0.57567917199999996</v>
      </c>
      <c r="J7">
        <v>6.5980672000000004E-2</v>
      </c>
      <c r="K7">
        <v>1.6060627000000001E-2</v>
      </c>
      <c r="L7">
        <v>2.2109435E-2</v>
      </c>
      <c r="M7">
        <v>2.7810609999999999E-2</v>
      </c>
      <c r="N7">
        <v>0.57336956500000003</v>
      </c>
      <c r="O7">
        <v>6.4664853999999994E-2</v>
      </c>
      <c r="P7">
        <v>1.4599834000000001E-2</v>
      </c>
      <c r="Q7">
        <v>1.7377941000000001E-2</v>
      </c>
      <c r="R7">
        <v>3.2687079000000001E-2</v>
      </c>
    </row>
    <row r="8" spans="1:18">
      <c r="A8" t="s">
        <v>64</v>
      </c>
      <c r="B8">
        <v>5926855</v>
      </c>
      <c r="C8">
        <v>0</v>
      </c>
      <c r="D8" t="b">
        <v>1</v>
      </c>
      <c r="E8">
        <v>0</v>
      </c>
      <c r="F8">
        <v>0</v>
      </c>
      <c r="G8">
        <v>3</v>
      </c>
      <c r="H8">
        <v>0.10428043200000001</v>
      </c>
      <c r="I8">
        <v>0.46701164299999998</v>
      </c>
      <c r="J8">
        <v>7.0572570000000001E-2</v>
      </c>
      <c r="K8">
        <v>1.2782956E-2</v>
      </c>
      <c r="L8">
        <v>1.5712383E-2</v>
      </c>
      <c r="M8">
        <v>4.207723E-2</v>
      </c>
      <c r="N8">
        <v>0.63315217400000001</v>
      </c>
      <c r="O8">
        <v>6.2467865999999997E-2</v>
      </c>
      <c r="P8">
        <v>1.2596401E-2</v>
      </c>
      <c r="Q8">
        <v>1.0282776E-2</v>
      </c>
      <c r="R8">
        <v>3.9588689000000003E-2</v>
      </c>
    </row>
    <row r="9" spans="1:18">
      <c r="A9" t="s">
        <v>64</v>
      </c>
      <c r="B9">
        <v>5400695</v>
      </c>
      <c r="C9">
        <v>0</v>
      </c>
      <c r="D9" t="b">
        <v>1</v>
      </c>
      <c r="E9">
        <v>3</v>
      </c>
      <c r="F9">
        <v>0.78271151000000005</v>
      </c>
      <c r="G9">
        <v>12</v>
      </c>
      <c r="H9">
        <v>1.0881675289999999</v>
      </c>
      <c r="I9">
        <v>1.293661E-3</v>
      </c>
      <c r="J9">
        <v>0.110782636</v>
      </c>
      <c r="K9">
        <v>2.4350396999999999E-2</v>
      </c>
      <c r="L9">
        <v>2.8006845999999998E-2</v>
      </c>
      <c r="M9">
        <v>5.8425392999999999E-2</v>
      </c>
      <c r="N9">
        <v>5.4347830000000003E-3</v>
      </c>
      <c r="O9">
        <v>0.108797673</v>
      </c>
      <c r="P9">
        <v>2.2473395E-2</v>
      </c>
      <c r="Q9">
        <v>3.0735673000000002E-2</v>
      </c>
      <c r="R9">
        <v>5.5588604999999999E-2</v>
      </c>
    </row>
    <row r="10" spans="1:18">
      <c r="A10" t="s">
        <v>64</v>
      </c>
      <c r="B10">
        <v>4210433</v>
      </c>
      <c r="C10">
        <v>0</v>
      </c>
      <c r="D10" t="b">
        <v>1</v>
      </c>
      <c r="E10">
        <v>3</v>
      </c>
      <c r="F10">
        <v>0.702807509</v>
      </c>
      <c r="G10">
        <v>3</v>
      </c>
      <c r="H10">
        <v>0.36605000599999998</v>
      </c>
      <c r="I10">
        <v>8.4087968999999999E-2</v>
      </c>
      <c r="J10">
        <v>8.9741423000000001E-2</v>
      </c>
      <c r="K10">
        <v>2.2871951000000001E-2</v>
      </c>
      <c r="L10">
        <v>2.7378738999999999E-2</v>
      </c>
      <c r="M10">
        <v>3.9490733E-2</v>
      </c>
      <c r="N10">
        <v>0.286684783</v>
      </c>
      <c r="O10">
        <v>7.6673290000000005E-2</v>
      </c>
      <c r="P10">
        <v>1.7350846E-2</v>
      </c>
      <c r="Q10">
        <v>2.2924441E-2</v>
      </c>
      <c r="R10">
        <v>3.6398002999999998E-2</v>
      </c>
    </row>
    <row r="11" spans="1:18">
      <c r="A11" t="s">
        <v>64</v>
      </c>
      <c r="B11">
        <v>4121509</v>
      </c>
      <c r="C11">
        <v>5.4644810000000002E-3</v>
      </c>
      <c r="D11" t="b">
        <v>0</v>
      </c>
      <c r="E11">
        <v>0</v>
      </c>
      <c r="F11">
        <v>0</v>
      </c>
      <c r="G11">
        <v>0</v>
      </c>
      <c r="H11">
        <v>0</v>
      </c>
      <c r="I11">
        <v>0.13583441099999999</v>
      </c>
      <c r="J11">
        <v>8.6244401999999998E-2</v>
      </c>
      <c r="K11">
        <v>1.4843250000000001E-2</v>
      </c>
      <c r="L11">
        <v>1.8298144999999998E-2</v>
      </c>
      <c r="M11">
        <v>5.3103007000000001E-2</v>
      </c>
      <c r="N11">
        <v>0.33288043499999997</v>
      </c>
      <c r="O11">
        <v>7.4472664999999993E-2</v>
      </c>
      <c r="P11">
        <v>1.1622901E-2</v>
      </c>
      <c r="Q11">
        <v>1.4313388E-2</v>
      </c>
      <c r="R11">
        <v>4.8536375E-2</v>
      </c>
    </row>
    <row r="12" spans="1:18">
      <c r="A12" t="s">
        <v>64</v>
      </c>
      <c r="B12">
        <v>4073927</v>
      </c>
      <c r="C12">
        <v>0</v>
      </c>
      <c r="D12" t="b">
        <v>1</v>
      </c>
      <c r="E12">
        <v>1</v>
      </c>
      <c r="F12">
        <v>0.70135706900000006</v>
      </c>
      <c r="G12">
        <v>1</v>
      </c>
      <c r="H12">
        <v>0.497800727</v>
      </c>
      <c r="I12">
        <v>0.30918499399999999</v>
      </c>
      <c r="J12">
        <v>7.7570195999999994E-2</v>
      </c>
      <c r="K12">
        <v>1.6060307999999999E-2</v>
      </c>
      <c r="L12">
        <v>1.6606577000000001E-2</v>
      </c>
      <c r="M12">
        <v>4.4903310000000002E-2</v>
      </c>
      <c r="N12">
        <v>0.57744565199999998</v>
      </c>
      <c r="O12">
        <v>6.4485537999999995E-2</v>
      </c>
      <c r="P12">
        <v>1.2517781E-2</v>
      </c>
      <c r="Q12">
        <v>1.4129918999999999E-2</v>
      </c>
      <c r="R12">
        <v>3.7837837999999999E-2</v>
      </c>
    </row>
    <row r="13" spans="1:18">
      <c r="A13" t="s">
        <v>64</v>
      </c>
      <c r="B13">
        <v>3970095</v>
      </c>
      <c r="C13">
        <v>1.0695187E-2</v>
      </c>
      <c r="D13" t="b">
        <v>1</v>
      </c>
      <c r="E13">
        <v>1</v>
      </c>
      <c r="F13">
        <v>0.26290865499999999</v>
      </c>
      <c r="G13">
        <v>1</v>
      </c>
      <c r="H13">
        <v>9.4152467000000004E-2</v>
      </c>
      <c r="I13">
        <v>0.80206985799999997</v>
      </c>
      <c r="J13">
        <v>5.4905211000000002E-2</v>
      </c>
      <c r="K13">
        <v>1.0566663E-2</v>
      </c>
      <c r="L13">
        <v>1.4917642E-2</v>
      </c>
      <c r="M13">
        <v>2.9420905000000001E-2</v>
      </c>
      <c r="N13">
        <v>0.81114130399999995</v>
      </c>
      <c r="O13">
        <v>5.3563484000000001E-2</v>
      </c>
      <c r="P13">
        <v>1.0410179E-2</v>
      </c>
      <c r="Q13">
        <v>1.4414094000000001E-2</v>
      </c>
      <c r="R13">
        <v>2.8739212E-2</v>
      </c>
    </row>
    <row r="14" spans="1:18">
      <c r="A14" t="s">
        <v>64</v>
      </c>
      <c r="B14">
        <v>3732034</v>
      </c>
      <c r="C14">
        <v>5.3475939999999998E-3</v>
      </c>
      <c r="D14" t="b">
        <v>1</v>
      </c>
      <c r="E14">
        <v>2</v>
      </c>
      <c r="F14">
        <v>0.15378741600000001</v>
      </c>
      <c r="G14">
        <v>2</v>
      </c>
      <c r="H14">
        <v>2.8602092999999999E-2</v>
      </c>
      <c r="I14">
        <v>0.63260025900000005</v>
      </c>
      <c r="J14">
        <v>6.3739248999999998E-2</v>
      </c>
      <c r="K14">
        <v>1.2403803E-2</v>
      </c>
      <c r="L14">
        <v>1.7383431000000001E-2</v>
      </c>
      <c r="M14">
        <v>3.3952014000000003E-2</v>
      </c>
      <c r="N14">
        <v>0.66983695700000001</v>
      </c>
      <c r="O14">
        <v>6.0510806E-2</v>
      </c>
      <c r="P14">
        <v>1.5324165000000001E-2</v>
      </c>
      <c r="Q14">
        <v>1.4302554E-2</v>
      </c>
      <c r="R14">
        <v>3.0884086000000002E-2</v>
      </c>
    </row>
    <row r="15" spans="1:18">
      <c r="A15" t="s">
        <v>64</v>
      </c>
      <c r="B15">
        <v>3485059</v>
      </c>
      <c r="C15">
        <v>0</v>
      </c>
      <c r="D15" t="b">
        <v>1</v>
      </c>
      <c r="E15">
        <v>3</v>
      </c>
      <c r="F15">
        <v>0.24387255999999999</v>
      </c>
      <c r="G15">
        <v>0</v>
      </c>
      <c r="H15">
        <v>0</v>
      </c>
      <c r="I15">
        <v>0.389391979</v>
      </c>
      <c r="J15">
        <v>7.4532698999999994E-2</v>
      </c>
      <c r="K15">
        <v>1.8315363000000001E-2</v>
      </c>
      <c r="L15">
        <v>1.9539526000000002E-2</v>
      </c>
      <c r="M15">
        <v>3.6677809999999998E-2</v>
      </c>
      <c r="N15">
        <v>0.46467391299999999</v>
      </c>
      <c r="O15">
        <v>6.9297323999999993E-2</v>
      </c>
      <c r="P15">
        <v>1.8517021000000002E-2</v>
      </c>
      <c r="Q15">
        <v>1.7950998999999999E-2</v>
      </c>
      <c r="R15">
        <v>3.2829303999999997E-2</v>
      </c>
    </row>
    <row r="16" spans="1:18">
      <c r="A16" t="s">
        <v>64</v>
      </c>
      <c r="B16">
        <v>3440339</v>
      </c>
      <c r="C16">
        <v>5.3763439999999999E-3</v>
      </c>
      <c r="D16" t="b">
        <v>1</v>
      </c>
      <c r="E16">
        <v>0</v>
      </c>
      <c r="F16">
        <v>0</v>
      </c>
      <c r="G16">
        <v>1</v>
      </c>
      <c r="H16">
        <v>1.4628944E-2</v>
      </c>
      <c r="I16">
        <v>0.196636481</v>
      </c>
      <c r="J16">
        <v>8.3026644999999996E-2</v>
      </c>
      <c r="K16">
        <v>1.8254085E-2</v>
      </c>
      <c r="L16">
        <v>2.3112027E-2</v>
      </c>
      <c r="M16">
        <v>4.1660533E-2</v>
      </c>
      <c r="N16">
        <v>0.16847826099999999</v>
      </c>
      <c r="O16">
        <v>8.2666489999999995E-2</v>
      </c>
      <c r="P16">
        <v>2.2485285000000001E-2</v>
      </c>
      <c r="Q16">
        <v>2.2154619E-2</v>
      </c>
      <c r="R16">
        <v>3.8026586000000001E-2</v>
      </c>
    </row>
    <row r="17" spans="1:18">
      <c r="A17" t="s">
        <v>64</v>
      </c>
      <c r="B17">
        <v>3261080</v>
      </c>
      <c r="C17">
        <v>5.5248620000000002E-3</v>
      </c>
      <c r="D17" t="b">
        <v>0</v>
      </c>
      <c r="E17">
        <v>0</v>
      </c>
      <c r="F17">
        <v>0</v>
      </c>
      <c r="G17">
        <v>0</v>
      </c>
      <c r="H17">
        <v>0</v>
      </c>
      <c r="I17">
        <v>0.46313066000000003</v>
      </c>
      <c r="J17">
        <v>7.0846597999999997E-2</v>
      </c>
      <c r="K17">
        <v>1.8129822E-2</v>
      </c>
      <c r="L17">
        <v>2.3039983E-2</v>
      </c>
      <c r="M17">
        <v>2.9676793E-2</v>
      </c>
      <c r="N17">
        <v>0.34103260899999999</v>
      </c>
      <c r="O17">
        <v>7.4271182000000005E-2</v>
      </c>
      <c r="P17">
        <v>1.8461828E-2</v>
      </c>
      <c r="Q17">
        <v>2.2935996E-2</v>
      </c>
      <c r="R17">
        <v>3.2873357999999998E-2</v>
      </c>
    </row>
    <row r="18" spans="1:18">
      <c r="A18" t="s">
        <v>64</v>
      </c>
      <c r="B18">
        <v>2635102</v>
      </c>
      <c r="C18">
        <v>0</v>
      </c>
      <c r="D18" t="b">
        <v>1</v>
      </c>
      <c r="E18">
        <v>7</v>
      </c>
      <c r="F18">
        <v>0.41239009199999999</v>
      </c>
      <c r="G18">
        <v>4</v>
      </c>
      <c r="H18">
        <v>0.122451212</v>
      </c>
      <c r="I18">
        <v>0.64683053000000001</v>
      </c>
      <c r="J18">
        <v>6.2923692000000003E-2</v>
      </c>
      <c r="K18">
        <v>8.169651E-3</v>
      </c>
      <c r="L18">
        <v>1.1993742E-2</v>
      </c>
      <c r="M18">
        <v>4.2760299000000002E-2</v>
      </c>
      <c r="N18">
        <v>0.557065217</v>
      </c>
      <c r="O18">
        <v>6.5253850000000002E-2</v>
      </c>
      <c r="P18">
        <v>1.2044519E-2</v>
      </c>
      <c r="Q18">
        <v>1.3569141999999999E-2</v>
      </c>
      <c r="R18">
        <v>3.9640188999999999E-2</v>
      </c>
    </row>
    <row r="19" spans="1:18">
      <c r="A19" t="s">
        <v>64</v>
      </c>
      <c r="B19">
        <v>16298953</v>
      </c>
      <c r="C19">
        <v>0</v>
      </c>
      <c r="D19" t="b">
        <v>1</v>
      </c>
      <c r="E19">
        <v>4</v>
      </c>
      <c r="F19">
        <v>0.29746026800000003</v>
      </c>
      <c r="G19">
        <v>0</v>
      </c>
      <c r="H19">
        <v>0</v>
      </c>
      <c r="I19">
        <v>0.61836998700000001</v>
      </c>
      <c r="J19">
        <v>6.4313411000000001E-2</v>
      </c>
      <c r="K19">
        <v>1.4841556000000001E-2</v>
      </c>
      <c r="L19">
        <v>1.8785934000000001E-2</v>
      </c>
      <c r="M19">
        <v>3.0685921000000001E-2</v>
      </c>
      <c r="N19">
        <v>0.80163043499999997</v>
      </c>
      <c r="O19">
        <v>5.4209398999999998E-2</v>
      </c>
      <c r="P19">
        <v>1.3580525E-2</v>
      </c>
      <c r="Q19">
        <v>1.3862279E-2</v>
      </c>
      <c r="R19">
        <v>2.6766595000000001E-2</v>
      </c>
    </row>
    <row r="20" spans="1:18">
      <c r="A20" t="s">
        <v>64</v>
      </c>
      <c r="B20">
        <v>15260184</v>
      </c>
      <c r="C20" t="s">
        <v>0</v>
      </c>
      <c r="D20" t="b">
        <v>1</v>
      </c>
      <c r="E20">
        <v>3</v>
      </c>
      <c r="F20">
        <v>5.0270560000000002E-3</v>
      </c>
      <c r="G20">
        <v>3</v>
      </c>
      <c r="H20">
        <v>0.1705052</v>
      </c>
      <c r="I20">
        <v>7.8913325000000006E-2</v>
      </c>
      <c r="J20">
        <v>9.0058250000000006E-2</v>
      </c>
      <c r="K20">
        <v>1.7213168000000001E-2</v>
      </c>
      <c r="L20">
        <v>2.0158387E-2</v>
      </c>
      <c r="M20">
        <v>5.2686693999999999E-2</v>
      </c>
      <c r="N20">
        <v>0.10054347800000001</v>
      </c>
      <c r="O20">
        <v>8.6475410000000003E-2</v>
      </c>
      <c r="P20">
        <v>1.6978923E-2</v>
      </c>
      <c r="Q20">
        <v>2.1194378999999999E-2</v>
      </c>
      <c r="R20">
        <v>4.8302108000000003E-2</v>
      </c>
    </row>
    <row r="21" spans="1:18">
      <c r="A21" t="s">
        <v>64</v>
      </c>
      <c r="B21">
        <v>13099584</v>
      </c>
      <c r="C21">
        <v>5.3763439999999999E-3</v>
      </c>
      <c r="D21" t="b">
        <v>0</v>
      </c>
      <c r="E21">
        <v>0</v>
      </c>
      <c r="F21">
        <v>0</v>
      </c>
      <c r="G21">
        <v>0</v>
      </c>
      <c r="H21">
        <v>0</v>
      </c>
      <c r="I21">
        <v>0.73350582099999995</v>
      </c>
      <c r="J21">
        <v>5.8710562000000001E-2</v>
      </c>
      <c r="K21">
        <v>1.3534522E-2</v>
      </c>
      <c r="L21">
        <v>1.5180613000000001E-2</v>
      </c>
      <c r="M21">
        <v>2.9995428000000001E-2</v>
      </c>
      <c r="N21">
        <v>0.82065217400000001</v>
      </c>
      <c r="O21">
        <v>5.2959501999999999E-2</v>
      </c>
      <c r="P21">
        <v>1.1029720999999999E-2</v>
      </c>
      <c r="Q21">
        <v>1.3387219000000001E-2</v>
      </c>
      <c r="R21">
        <v>2.8542561000000001E-2</v>
      </c>
    </row>
    <row r="22" spans="1:18">
      <c r="A22" t="s">
        <v>64</v>
      </c>
      <c r="B22">
        <v>13050892</v>
      </c>
      <c r="C22">
        <v>0.162162162</v>
      </c>
      <c r="D22" t="b">
        <v>1</v>
      </c>
      <c r="E22">
        <v>1</v>
      </c>
      <c r="F22">
        <v>0.255572882</v>
      </c>
      <c r="G22">
        <v>0</v>
      </c>
      <c r="H22">
        <v>0</v>
      </c>
      <c r="I22">
        <v>0.25226390700000001</v>
      </c>
      <c r="J22">
        <v>8.0253347000000003E-2</v>
      </c>
      <c r="K22">
        <v>1.2186321999999999E-2</v>
      </c>
      <c r="L22">
        <v>1.3950132000000001E-2</v>
      </c>
      <c r="M22">
        <v>5.4116892E-2</v>
      </c>
      <c r="N22">
        <v>0.24592391299999999</v>
      </c>
      <c r="O22">
        <v>7.8410228999999998E-2</v>
      </c>
      <c r="P22">
        <v>1.2477856000000001E-2</v>
      </c>
      <c r="Q22">
        <v>1.8793806999999999E-2</v>
      </c>
      <c r="R22">
        <v>4.7138566E-2</v>
      </c>
    </row>
    <row r="23" spans="1:18">
      <c r="A23" t="s">
        <v>64</v>
      </c>
      <c r="B23">
        <v>12627241</v>
      </c>
      <c r="C23">
        <v>0</v>
      </c>
      <c r="D23" t="b">
        <v>0</v>
      </c>
      <c r="E23">
        <v>0</v>
      </c>
      <c r="F23">
        <v>0</v>
      </c>
      <c r="G23">
        <v>0</v>
      </c>
      <c r="H23">
        <v>0</v>
      </c>
      <c r="I23">
        <v>0.20698577000000001</v>
      </c>
      <c r="J23">
        <v>8.2717783000000003E-2</v>
      </c>
      <c r="K23">
        <v>1.6970881E-2</v>
      </c>
      <c r="L23">
        <v>2.1122031999999999E-2</v>
      </c>
      <c r="M23">
        <v>4.4624869999999997E-2</v>
      </c>
      <c r="N23">
        <v>0.207880435</v>
      </c>
      <c r="O23">
        <v>8.0638251999999994E-2</v>
      </c>
      <c r="P23">
        <v>1.8151638000000001E-2</v>
      </c>
      <c r="Q23">
        <v>2.2060397999999998E-2</v>
      </c>
      <c r="R23">
        <v>4.0426215000000001E-2</v>
      </c>
    </row>
    <row r="24" spans="1:18">
      <c r="A24" t="s">
        <v>65</v>
      </c>
      <c r="B24">
        <v>5456099</v>
      </c>
      <c r="C24">
        <v>1.459854E-2</v>
      </c>
      <c r="D24" t="b">
        <v>1</v>
      </c>
      <c r="E24">
        <v>1</v>
      </c>
      <c r="F24">
        <v>1.0431025E-2</v>
      </c>
      <c r="G24">
        <v>1</v>
      </c>
      <c r="H24">
        <v>1.3940065999999999E-2</v>
      </c>
      <c r="I24">
        <v>0.133640553</v>
      </c>
      <c r="J24">
        <v>8.2552193999999995E-2</v>
      </c>
      <c r="K24">
        <v>1.6084363000000001E-2</v>
      </c>
      <c r="L24">
        <v>1.7256072000000001E-2</v>
      </c>
      <c r="M24">
        <v>4.921176E-2</v>
      </c>
      <c r="N24">
        <v>0.26198083100000003</v>
      </c>
      <c r="O24">
        <v>7.5193183999999996E-2</v>
      </c>
      <c r="P24">
        <v>1.4959382E-2</v>
      </c>
      <c r="Q24">
        <v>1.6841688E-2</v>
      </c>
      <c r="R24">
        <v>4.3392114000000002E-2</v>
      </c>
    </row>
    <row r="25" spans="1:18">
      <c r="A25" t="s">
        <v>65</v>
      </c>
      <c r="B25">
        <v>7844084</v>
      </c>
      <c r="C25">
        <v>1.2658228000000001E-2</v>
      </c>
      <c r="D25" t="b">
        <v>0</v>
      </c>
      <c r="E25">
        <v>0</v>
      </c>
      <c r="F25">
        <v>0</v>
      </c>
      <c r="G25">
        <v>0</v>
      </c>
      <c r="H25">
        <v>0</v>
      </c>
      <c r="I25">
        <v>0.84946236600000002</v>
      </c>
      <c r="J25">
        <v>5.1992846000000002E-2</v>
      </c>
      <c r="K25">
        <v>7.2815529999999996E-3</v>
      </c>
      <c r="L25">
        <v>8.0480329999999996E-3</v>
      </c>
      <c r="M25">
        <v>3.6663260000000003E-2</v>
      </c>
      <c r="N25">
        <v>0.78913738</v>
      </c>
      <c r="O25">
        <v>5.0779458999999999E-2</v>
      </c>
      <c r="P25">
        <v>5.6166899999999997E-3</v>
      </c>
      <c r="Q25">
        <v>9.055479E-3</v>
      </c>
      <c r="R25">
        <v>3.610729E-2</v>
      </c>
    </row>
    <row r="26" spans="1:18">
      <c r="A26" t="s">
        <v>65</v>
      </c>
      <c r="B26">
        <v>8005507</v>
      </c>
      <c r="C26">
        <v>0.150289017</v>
      </c>
      <c r="D26" t="b">
        <v>0</v>
      </c>
      <c r="E26">
        <v>0</v>
      </c>
      <c r="F26">
        <v>0</v>
      </c>
      <c r="G26">
        <v>0</v>
      </c>
      <c r="H26">
        <v>0</v>
      </c>
      <c r="I26">
        <v>0.64823348700000005</v>
      </c>
      <c r="J26">
        <v>6.0613180000000003E-2</v>
      </c>
      <c r="K26">
        <v>1.2569011999999999E-2</v>
      </c>
      <c r="L26">
        <v>1.6093033999999999E-2</v>
      </c>
      <c r="M26">
        <v>3.1951133999999999E-2</v>
      </c>
      <c r="N26">
        <v>0.65495207700000002</v>
      </c>
      <c r="O26">
        <v>5.6607721999999999E-2</v>
      </c>
      <c r="P26">
        <v>1.1666841000000001E-2</v>
      </c>
      <c r="Q26">
        <v>1.4701265999999999E-2</v>
      </c>
      <c r="R26">
        <v>3.0239615000000001E-2</v>
      </c>
    </row>
    <row r="27" spans="1:18">
      <c r="A27" t="s">
        <v>65</v>
      </c>
      <c r="B27">
        <v>8735821</v>
      </c>
      <c r="C27">
        <v>5.8823529999999999E-3</v>
      </c>
      <c r="D27" t="b">
        <v>0</v>
      </c>
      <c r="E27">
        <v>0</v>
      </c>
      <c r="F27">
        <v>0</v>
      </c>
      <c r="G27">
        <v>0</v>
      </c>
      <c r="H27">
        <v>0</v>
      </c>
      <c r="I27">
        <v>0.70660522299999995</v>
      </c>
      <c r="J27">
        <v>5.7980628999999999E-2</v>
      </c>
      <c r="K27">
        <v>1.1145018E-2</v>
      </c>
      <c r="L27">
        <v>7.5626909999999999E-3</v>
      </c>
      <c r="M27">
        <v>3.9272920000000003E-2</v>
      </c>
      <c r="N27">
        <v>0.80511182100000001</v>
      </c>
      <c r="O27">
        <v>4.9547283999999997E-2</v>
      </c>
      <c r="P27">
        <v>7.9225349999999996E-3</v>
      </c>
      <c r="Q27">
        <v>1.1569416000000001E-2</v>
      </c>
      <c r="R27">
        <v>3.0055332000000001E-2</v>
      </c>
    </row>
    <row r="28" spans="1:18">
      <c r="A28" t="s">
        <v>65</v>
      </c>
      <c r="B28">
        <v>8963483</v>
      </c>
      <c r="C28" t="s">
        <v>0</v>
      </c>
      <c r="D28" t="b">
        <v>1</v>
      </c>
      <c r="E28">
        <v>1</v>
      </c>
      <c r="F28">
        <v>0.202754446</v>
      </c>
      <c r="G28">
        <v>5</v>
      </c>
      <c r="H28">
        <v>0.104946233</v>
      </c>
      <c r="I28">
        <v>0.37173579099999998</v>
      </c>
      <c r="J28">
        <v>7.1699394E-2</v>
      </c>
      <c r="K28">
        <v>1.4656782E-2</v>
      </c>
      <c r="L28">
        <v>2.0598721E-2</v>
      </c>
      <c r="M28">
        <v>3.6443890999999999E-2</v>
      </c>
      <c r="N28">
        <v>0.29233226800000001</v>
      </c>
      <c r="O28">
        <v>7.3504861000000005E-2</v>
      </c>
      <c r="P28">
        <v>1.497594E-2</v>
      </c>
      <c r="Q28">
        <v>2.1260925E-2</v>
      </c>
      <c r="R28">
        <v>3.7267995999999998E-2</v>
      </c>
    </row>
    <row r="29" spans="1:18">
      <c r="A29" t="s">
        <v>65</v>
      </c>
      <c r="B29">
        <v>10506838</v>
      </c>
      <c r="C29">
        <v>0</v>
      </c>
      <c r="D29" t="b">
        <v>0</v>
      </c>
      <c r="E29">
        <v>0</v>
      </c>
      <c r="F29">
        <v>0</v>
      </c>
      <c r="G29">
        <v>0</v>
      </c>
      <c r="H29">
        <v>0</v>
      </c>
      <c r="I29">
        <v>0.86328724999999995</v>
      </c>
      <c r="J29">
        <v>5.1407810999999998E-2</v>
      </c>
      <c r="K29">
        <v>1.1080836E-2</v>
      </c>
      <c r="L29">
        <v>1.2957916999999999E-2</v>
      </c>
      <c r="M29">
        <v>2.7369058000000002E-2</v>
      </c>
      <c r="N29">
        <v>0.84025559100000002</v>
      </c>
      <c r="O29">
        <v>4.7566020000000001E-2</v>
      </c>
      <c r="P29">
        <v>9.757132E-3</v>
      </c>
      <c r="Q29">
        <v>1.2302471000000001E-2</v>
      </c>
      <c r="R29">
        <v>2.5506416000000001E-2</v>
      </c>
    </row>
    <row r="30" spans="1:18">
      <c r="A30" t="s">
        <v>65</v>
      </c>
      <c r="B30">
        <v>11990884</v>
      </c>
      <c r="C30">
        <v>6.3291140000000003E-3</v>
      </c>
      <c r="D30" t="b">
        <v>1</v>
      </c>
      <c r="E30">
        <v>2</v>
      </c>
      <c r="F30">
        <v>0.33206534999999998</v>
      </c>
      <c r="G30">
        <v>1</v>
      </c>
      <c r="H30">
        <v>0.18173555</v>
      </c>
      <c r="I30">
        <v>0.64669738899999996</v>
      </c>
      <c r="J30">
        <v>6.0704049000000003E-2</v>
      </c>
      <c r="K30">
        <v>1.1244212999999999E-2</v>
      </c>
      <c r="L30">
        <v>1.4036893E-2</v>
      </c>
      <c r="M30">
        <v>3.5422943999999998E-2</v>
      </c>
      <c r="N30">
        <v>0.76198083100000003</v>
      </c>
      <c r="O30">
        <v>5.1892591000000002E-2</v>
      </c>
      <c r="P30">
        <v>9.4467809999999996E-3</v>
      </c>
      <c r="Q30">
        <v>1.1452604E-2</v>
      </c>
      <c r="R30">
        <v>3.0993205999999999E-2</v>
      </c>
    </row>
    <row r="31" spans="1:18">
      <c r="A31" t="s">
        <v>65</v>
      </c>
      <c r="B31">
        <v>12043602</v>
      </c>
      <c r="C31">
        <v>0</v>
      </c>
      <c r="D31" t="b">
        <v>0</v>
      </c>
      <c r="E31">
        <v>0</v>
      </c>
      <c r="F31">
        <v>0</v>
      </c>
      <c r="G31">
        <v>0</v>
      </c>
      <c r="H31">
        <v>0</v>
      </c>
      <c r="I31">
        <v>0.62826420900000002</v>
      </c>
      <c r="J31">
        <v>6.2307494999999997E-2</v>
      </c>
      <c r="K31">
        <v>1.5143737000000001E-2</v>
      </c>
      <c r="L31">
        <v>1.6876282999999999E-2</v>
      </c>
      <c r="M31">
        <v>3.0287474000000002E-2</v>
      </c>
      <c r="N31">
        <v>0.44888178899999998</v>
      </c>
      <c r="O31">
        <v>6.5736257000000006E-2</v>
      </c>
      <c r="P31">
        <v>1.3386500000000001E-2</v>
      </c>
      <c r="Q31">
        <v>1.8798063E-2</v>
      </c>
      <c r="R31">
        <v>3.3551694999999999E-2</v>
      </c>
    </row>
    <row r="32" spans="1:18">
      <c r="A32" t="s">
        <v>65</v>
      </c>
      <c r="B32">
        <v>12502857</v>
      </c>
      <c r="C32">
        <v>0</v>
      </c>
      <c r="D32" t="b">
        <v>1</v>
      </c>
      <c r="E32">
        <v>0</v>
      </c>
      <c r="F32">
        <v>0</v>
      </c>
      <c r="G32">
        <v>1</v>
      </c>
      <c r="H32">
        <v>3.9179801E-2</v>
      </c>
      <c r="I32">
        <v>0.32718893999999998</v>
      </c>
      <c r="J32">
        <v>7.3607613000000002E-2</v>
      </c>
      <c r="K32">
        <v>1.0145536E-2</v>
      </c>
      <c r="L32">
        <v>1.9171565000000002E-2</v>
      </c>
      <c r="M32">
        <v>4.4290511999999997E-2</v>
      </c>
      <c r="N32">
        <v>0.36581469599999999</v>
      </c>
      <c r="O32">
        <v>7.0252122E-2</v>
      </c>
      <c r="P32">
        <v>1.1529203E-2</v>
      </c>
      <c r="Q32">
        <v>1.8687445E-2</v>
      </c>
      <c r="R32">
        <v>4.0035474000000001E-2</v>
      </c>
    </row>
    <row r="33" spans="1:18">
      <c r="A33" t="s">
        <v>65</v>
      </c>
      <c r="B33">
        <v>16187811</v>
      </c>
      <c r="C33">
        <v>0</v>
      </c>
      <c r="D33" t="b">
        <v>1</v>
      </c>
      <c r="E33">
        <v>9</v>
      </c>
      <c r="F33">
        <v>1.4254926510000001</v>
      </c>
      <c r="G33">
        <v>8</v>
      </c>
      <c r="H33">
        <v>1.348012043</v>
      </c>
      <c r="I33">
        <v>0.49155145900000002</v>
      </c>
      <c r="J33">
        <v>6.7342364000000002E-2</v>
      </c>
      <c r="K33">
        <v>9.9405520000000001E-3</v>
      </c>
      <c r="L33">
        <v>1.4521002E-2</v>
      </c>
      <c r="M33">
        <v>4.2880810999999998E-2</v>
      </c>
      <c r="N33">
        <v>0.44408945700000002</v>
      </c>
      <c r="O33">
        <v>6.6020435000000002E-2</v>
      </c>
      <c r="P33">
        <v>1.1090734E-2</v>
      </c>
      <c r="Q33">
        <v>1.6155794000000001E-2</v>
      </c>
      <c r="R33">
        <v>3.8773905999999997E-2</v>
      </c>
    </row>
    <row r="34" spans="1:18">
      <c r="A34" t="s">
        <v>65</v>
      </c>
      <c r="B34">
        <v>16199769</v>
      </c>
      <c r="C34">
        <v>0</v>
      </c>
      <c r="D34" t="b">
        <v>0</v>
      </c>
      <c r="E34">
        <v>0</v>
      </c>
      <c r="F34">
        <v>0</v>
      </c>
      <c r="G34">
        <v>0</v>
      </c>
      <c r="H34">
        <v>0</v>
      </c>
      <c r="I34">
        <v>0.91551459300000004</v>
      </c>
      <c r="J34">
        <v>4.6827474000000001E-2</v>
      </c>
      <c r="K34">
        <v>8.6298369999999996E-3</v>
      </c>
      <c r="L34">
        <v>9.8323549999999992E-3</v>
      </c>
      <c r="M34">
        <v>2.8365283000000002E-2</v>
      </c>
      <c r="N34">
        <v>0.85942492000000004</v>
      </c>
      <c r="O34">
        <v>4.6726021E-2</v>
      </c>
      <c r="P34">
        <v>9.3452039999999993E-3</v>
      </c>
      <c r="Q34">
        <v>1.1807791999999999E-2</v>
      </c>
      <c r="R34">
        <v>2.5573024999999999E-2</v>
      </c>
    </row>
    <row r="35" spans="1:18">
      <c r="A35" t="s">
        <v>65</v>
      </c>
      <c r="B35">
        <v>16378740</v>
      </c>
      <c r="C35">
        <v>0</v>
      </c>
      <c r="D35" t="b">
        <v>1</v>
      </c>
      <c r="E35">
        <v>1</v>
      </c>
      <c r="F35">
        <v>1.54021E-3</v>
      </c>
      <c r="G35">
        <v>0</v>
      </c>
      <c r="H35">
        <v>0</v>
      </c>
      <c r="I35">
        <v>0.72964669699999996</v>
      </c>
      <c r="J35">
        <v>5.6617867000000002E-2</v>
      </c>
      <c r="K35">
        <v>5.826113E-3</v>
      </c>
      <c r="L35">
        <v>6.4236629999999996E-3</v>
      </c>
      <c r="M35">
        <v>4.4368090999999998E-2</v>
      </c>
      <c r="N35">
        <v>0.594249201</v>
      </c>
      <c r="O35">
        <v>5.9967365000000002E-2</v>
      </c>
      <c r="P35">
        <v>6.1191190000000001E-3</v>
      </c>
      <c r="Q35">
        <v>5.3032360000000002E-3</v>
      </c>
      <c r="R35">
        <v>4.854501E-2</v>
      </c>
    </row>
    <row r="36" spans="1:18">
      <c r="A36" t="s">
        <v>65</v>
      </c>
      <c r="B36">
        <v>17117284</v>
      </c>
      <c r="C36">
        <v>5.3475939999999998E-3</v>
      </c>
      <c r="D36" t="b">
        <v>0</v>
      </c>
      <c r="E36">
        <v>0</v>
      </c>
      <c r="F36">
        <v>0</v>
      </c>
      <c r="G36">
        <v>0</v>
      </c>
      <c r="H36">
        <v>0</v>
      </c>
      <c r="I36">
        <v>0.734254992</v>
      </c>
      <c r="J36">
        <v>5.6486140999999997E-2</v>
      </c>
      <c r="K36">
        <v>1.171787E-2</v>
      </c>
      <c r="L36">
        <v>1.6074514000000002E-2</v>
      </c>
      <c r="M36">
        <v>2.8693758E-2</v>
      </c>
      <c r="N36">
        <v>0.71725239600000001</v>
      </c>
      <c r="O36">
        <v>5.3783944E-2</v>
      </c>
      <c r="P36">
        <v>1.1637846E-2</v>
      </c>
      <c r="Q36">
        <v>1.3873363999999999E-2</v>
      </c>
      <c r="R36">
        <v>2.8272733000000001E-2</v>
      </c>
    </row>
    <row r="37" spans="1:18">
      <c r="A37" t="s">
        <v>65</v>
      </c>
      <c r="B37">
        <v>18093874</v>
      </c>
      <c r="C37">
        <v>0</v>
      </c>
      <c r="D37" t="b">
        <v>1</v>
      </c>
      <c r="E37">
        <v>5</v>
      </c>
      <c r="F37">
        <v>8.4295982000000005E-2</v>
      </c>
      <c r="G37">
        <v>0</v>
      </c>
      <c r="H37">
        <v>0</v>
      </c>
      <c r="I37">
        <v>0.77572964700000002</v>
      </c>
      <c r="J37">
        <v>5.4441260999999998E-2</v>
      </c>
      <c r="K37">
        <v>8.7958949999999998E-3</v>
      </c>
      <c r="L37">
        <v>1.2860665E-2</v>
      </c>
      <c r="M37">
        <v>3.27847E-2</v>
      </c>
      <c r="N37">
        <v>0.76198083100000003</v>
      </c>
      <c r="O37">
        <v>5.1946614000000002E-2</v>
      </c>
      <c r="P37">
        <v>1.0079194E-2</v>
      </c>
      <c r="Q37">
        <v>1.1795979E-2</v>
      </c>
      <c r="R37">
        <v>3.0071440000000001E-2</v>
      </c>
    </row>
    <row r="38" spans="1:18">
      <c r="A38" t="s">
        <v>65</v>
      </c>
      <c r="B38">
        <v>19071519</v>
      </c>
      <c r="C38">
        <v>0</v>
      </c>
      <c r="D38" t="b">
        <v>1</v>
      </c>
      <c r="E38">
        <v>3</v>
      </c>
      <c r="F38">
        <v>1.0276114629999999</v>
      </c>
      <c r="G38">
        <v>3</v>
      </c>
      <c r="H38">
        <v>1.122953774</v>
      </c>
      <c r="I38">
        <v>0.52534562200000001</v>
      </c>
      <c r="J38">
        <v>6.6272480999999994E-2</v>
      </c>
      <c r="K38">
        <v>1.1640798000000001E-2</v>
      </c>
      <c r="L38">
        <v>1.6321754000000001E-2</v>
      </c>
      <c r="M38">
        <v>3.8309929E-2</v>
      </c>
      <c r="N38">
        <v>0.45686901000000002</v>
      </c>
      <c r="O38">
        <v>6.5310770000000004E-2</v>
      </c>
      <c r="P38">
        <v>1.1385396000000001E-2</v>
      </c>
      <c r="Q38">
        <v>1.4490504E-2</v>
      </c>
      <c r="R38">
        <v>3.9434869999999997E-2</v>
      </c>
    </row>
    <row r="39" spans="1:18">
      <c r="A39" t="s">
        <v>65</v>
      </c>
      <c r="B39">
        <v>19075798</v>
      </c>
      <c r="C39">
        <v>0</v>
      </c>
      <c r="D39" t="b">
        <v>1</v>
      </c>
      <c r="E39">
        <v>5</v>
      </c>
      <c r="F39">
        <v>0.528242608</v>
      </c>
      <c r="G39">
        <v>3</v>
      </c>
      <c r="H39">
        <v>0.37136142999999999</v>
      </c>
      <c r="I39">
        <v>0.24577573</v>
      </c>
      <c r="J39">
        <v>7.7037733999999997E-2</v>
      </c>
      <c r="K39">
        <v>1.6278339999999999E-2</v>
      </c>
      <c r="L39">
        <v>2.4005648000000001E-2</v>
      </c>
      <c r="M39">
        <v>3.6753745999999997E-2</v>
      </c>
      <c r="N39">
        <v>0.27955271599999998</v>
      </c>
      <c r="O39">
        <v>7.4244124999999994E-2</v>
      </c>
      <c r="P39">
        <v>1.516852E-2</v>
      </c>
      <c r="Q39">
        <v>2.3296942000000001E-2</v>
      </c>
      <c r="R39">
        <v>3.5778662000000003E-2</v>
      </c>
    </row>
    <row r="40" spans="1:18">
      <c r="A40" t="s">
        <v>65</v>
      </c>
      <c r="B40">
        <v>3463751</v>
      </c>
      <c r="C40">
        <v>0</v>
      </c>
      <c r="D40" t="b">
        <v>0</v>
      </c>
      <c r="E40">
        <v>0</v>
      </c>
      <c r="F40">
        <v>0</v>
      </c>
      <c r="G40">
        <v>0</v>
      </c>
      <c r="H40">
        <v>0</v>
      </c>
      <c r="I40">
        <v>0.71274961599999997</v>
      </c>
      <c r="J40">
        <v>5.7771573E-2</v>
      </c>
      <c r="K40">
        <v>1.4027390000000001E-2</v>
      </c>
      <c r="L40">
        <v>1.655365E-2</v>
      </c>
      <c r="M40">
        <v>2.7190532999999999E-2</v>
      </c>
      <c r="N40">
        <v>0.70127795500000001</v>
      </c>
      <c r="O40">
        <v>5.4447760999999997E-2</v>
      </c>
      <c r="P40">
        <v>1.2537313E-2</v>
      </c>
      <c r="Q40">
        <v>1.4328357999999999E-2</v>
      </c>
      <c r="R40">
        <v>2.758209E-2</v>
      </c>
    </row>
    <row r="41" spans="1:18">
      <c r="A41" t="s">
        <v>66</v>
      </c>
      <c r="B41">
        <v>11814137</v>
      </c>
      <c r="C41">
        <v>0</v>
      </c>
      <c r="D41" t="b">
        <v>1</v>
      </c>
      <c r="E41">
        <v>1</v>
      </c>
      <c r="F41">
        <v>0.26477850200000003</v>
      </c>
      <c r="G41">
        <v>0</v>
      </c>
      <c r="H41">
        <v>0</v>
      </c>
      <c r="I41">
        <v>2.7098480000000001E-2</v>
      </c>
      <c r="J41">
        <v>9.8174150000000002E-2</v>
      </c>
      <c r="K41">
        <v>2.1643820000000001E-2</v>
      </c>
      <c r="L41">
        <v>2.7415505999999999E-2</v>
      </c>
      <c r="M41">
        <v>4.9114823000000002E-2</v>
      </c>
      <c r="N41">
        <v>0.12152553300000001</v>
      </c>
      <c r="O41">
        <v>8.8019309000000004E-2</v>
      </c>
      <c r="P41">
        <v>1.9000667999999998E-2</v>
      </c>
      <c r="Q41">
        <v>2.4187336E-2</v>
      </c>
      <c r="R41">
        <v>4.4831305000000002E-2</v>
      </c>
    </row>
    <row r="42" spans="1:18">
      <c r="A42" t="s">
        <v>66</v>
      </c>
      <c r="B42">
        <v>11526596</v>
      </c>
      <c r="C42">
        <v>0</v>
      </c>
      <c r="D42" t="b">
        <v>1</v>
      </c>
      <c r="E42">
        <v>0</v>
      </c>
      <c r="F42">
        <v>0</v>
      </c>
      <c r="G42">
        <v>4</v>
      </c>
      <c r="H42">
        <v>1.3478550000000001E-2</v>
      </c>
      <c r="I42">
        <v>3.5029742000000003E-2</v>
      </c>
      <c r="J42">
        <v>9.6777841000000003E-2</v>
      </c>
      <c r="K42">
        <v>1.8598078000000001E-2</v>
      </c>
      <c r="L42">
        <v>2.6625211999999999E-2</v>
      </c>
      <c r="M42">
        <v>5.1554550999999997E-2</v>
      </c>
      <c r="N42">
        <v>1.1635423000000001E-2</v>
      </c>
      <c r="O42">
        <v>0.10392939900000001</v>
      </c>
      <c r="P42">
        <v>2.2629788000000001E-2</v>
      </c>
      <c r="Q42">
        <v>2.9137702000000001E-2</v>
      </c>
      <c r="R42">
        <v>5.2161908999999999E-2</v>
      </c>
    </row>
    <row r="43" spans="1:18">
      <c r="A43" t="s">
        <v>66</v>
      </c>
      <c r="B43">
        <v>11383235</v>
      </c>
      <c r="C43">
        <v>7.03125E-2</v>
      </c>
      <c r="D43" t="b">
        <v>1</v>
      </c>
      <c r="E43">
        <v>0</v>
      </c>
      <c r="F43">
        <v>0</v>
      </c>
      <c r="G43">
        <v>4</v>
      </c>
      <c r="H43">
        <v>0.20592775299999999</v>
      </c>
      <c r="I43">
        <v>8.1956377999999996E-2</v>
      </c>
      <c r="J43">
        <v>9.1743118999999998E-2</v>
      </c>
      <c r="K43">
        <v>1.9560325E-2</v>
      </c>
      <c r="L43">
        <v>2.2156828999999999E-2</v>
      </c>
      <c r="M43">
        <v>5.0025964999999999E-2</v>
      </c>
      <c r="N43">
        <v>6.1409179000000001E-2</v>
      </c>
      <c r="O43">
        <v>9.2067479999999993E-2</v>
      </c>
      <c r="P43">
        <v>1.9831299E-2</v>
      </c>
      <c r="Q43">
        <v>2.7189518999999999E-2</v>
      </c>
      <c r="R43">
        <v>4.5046662000000001E-2</v>
      </c>
    </row>
    <row r="44" spans="1:18">
      <c r="A44" t="s">
        <v>66</v>
      </c>
      <c r="B44">
        <v>11143170</v>
      </c>
      <c r="C44">
        <v>0</v>
      </c>
      <c r="D44" t="b">
        <v>1</v>
      </c>
      <c r="E44">
        <v>0</v>
      </c>
      <c r="F44">
        <v>0</v>
      </c>
      <c r="G44">
        <v>1</v>
      </c>
      <c r="H44">
        <v>0.43146699300000002</v>
      </c>
      <c r="I44">
        <v>2.3132849E-2</v>
      </c>
      <c r="J44">
        <v>9.9459289000000006E-2</v>
      </c>
      <c r="K44">
        <v>2.3443974999999999E-2</v>
      </c>
      <c r="L44">
        <v>3.3113627999999999E-2</v>
      </c>
      <c r="M44">
        <v>4.2901685000000002E-2</v>
      </c>
      <c r="N44">
        <v>3.1027796E-2</v>
      </c>
      <c r="O44">
        <v>9.6152570000000007E-2</v>
      </c>
      <c r="P44">
        <v>2.4212272E-2</v>
      </c>
      <c r="Q44">
        <v>2.9286899000000002E-2</v>
      </c>
      <c r="R44">
        <v>4.2653400000000001E-2</v>
      </c>
    </row>
    <row r="45" spans="1:18">
      <c r="A45" t="s">
        <v>66</v>
      </c>
      <c r="B45">
        <v>21763025</v>
      </c>
      <c r="C45">
        <v>1.0928962E-2</v>
      </c>
      <c r="D45" t="b">
        <v>1</v>
      </c>
      <c r="E45">
        <v>8</v>
      </c>
      <c r="F45">
        <v>1.6561099079999999</v>
      </c>
      <c r="G45">
        <v>12</v>
      </c>
      <c r="H45">
        <v>1.222228651</v>
      </c>
      <c r="I45">
        <v>0.33179114300000001</v>
      </c>
      <c r="J45">
        <v>7.7842040000000001E-2</v>
      </c>
      <c r="K45">
        <v>1.4980563000000001E-2</v>
      </c>
      <c r="L45">
        <v>2.1854556000000001E-2</v>
      </c>
      <c r="M45">
        <v>4.1006921000000002E-2</v>
      </c>
      <c r="N45">
        <v>0.42404654200000003</v>
      </c>
      <c r="O45">
        <v>7.3420445000000001E-2</v>
      </c>
      <c r="P45">
        <v>1.6930922000000001E-2</v>
      </c>
      <c r="Q45">
        <v>2.0795155999999999E-2</v>
      </c>
      <c r="R45">
        <v>3.5694366999999998E-2</v>
      </c>
    </row>
    <row r="46" spans="1:18">
      <c r="A46" t="s">
        <v>66</v>
      </c>
      <c r="B46">
        <v>10240585</v>
      </c>
      <c r="C46">
        <v>0</v>
      </c>
      <c r="D46" t="b">
        <v>0</v>
      </c>
      <c r="E46">
        <v>0</v>
      </c>
      <c r="F46">
        <v>0</v>
      </c>
      <c r="G46">
        <v>0</v>
      </c>
      <c r="H46">
        <v>0</v>
      </c>
      <c r="I46">
        <v>0.78519497699999996</v>
      </c>
      <c r="J46">
        <v>5.8849492000000003E-2</v>
      </c>
      <c r="K46">
        <v>7.50331E-3</v>
      </c>
      <c r="L46">
        <v>1.0887156E-2</v>
      </c>
      <c r="M46">
        <v>4.0459026000000002E-2</v>
      </c>
      <c r="N46">
        <v>0.87071751799999997</v>
      </c>
      <c r="O46">
        <v>5.1074178999999997E-2</v>
      </c>
      <c r="P46">
        <v>9.3230640000000007E-3</v>
      </c>
      <c r="Q46">
        <v>9.0528310000000008E-3</v>
      </c>
      <c r="R46">
        <v>3.2698284000000001E-2</v>
      </c>
    </row>
    <row r="47" spans="1:18">
      <c r="A47" t="s">
        <v>66</v>
      </c>
      <c r="B47">
        <v>10098606</v>
      </c>
      <c r="C47">
        <v>1.6216215999999999E-2</v>
      </c>
      <c r="D47" t="b">
        <v>1</v>
      </c>
      <c r="E47">
        <v>1</v>
      </c>
      <c r="F47">
        <v>9.5880336999999996E-2</v>
      </c>
      <c r="G47">
        <v>5</v>
      </c>
      <c r="H47">
        <v>2.3598589E-2</v>
      </c>
      <c r="I47">
        <v>0.28816920000000001</v>
      </c>
      <c r="J47">
        <v>7.9728692000000004E-2</v>
      </c>
      <c r="K47">
        <v>1.8300486000000001E-2</v>
      </c>
      <c r="L47">
        <v>1.8940363000000002E-2</v>
      </c>
      <c r="M47">
        <v>4.2487841999999998E-2</v>
      </c>
      <c r="N47">
        <v>0.320620556</v>
      </c>
      <c r="O47">
        <v>7.8515761000000003E-2</v>
      </c>
      <c r="P47">
        <v>1.6284750000000001E-2</v>
      </c>
      <c r="Q47">
        <v>2.1170175999999999E-2</v>
      </c>
      <c r="R47">
        <v>4.1060834999999997E-2</v>
      </c>
    </row>
    <row r="48" spans="1:18">
      <c r="A48" t="s">
        <v>66</v>
      </c>
      <c r="B48">
        <v>9749002</v>
      </c>
      <c r="C48">
        <v>0</v>
      </c>
      <c r="D48" t="b">
        <v>1</v>
      </c>
      <c r="E48">
        <v>1</v>
      </c>
      <c r="F48">
        <v>1.9168208999999999E-2</v>
      </c>
      <c r="G48">
        <v>0</v>
      </c>
      <c r="H48">
        <v>0</v>
      </c>
      <c r="I48">
        <v>0.65499008599999997</v>
      </c>
      <c r="J48">
        <v>6.4586356999999997E-2</v>
      </c>
      <c r="K48">
        <v>8.8119429999999992E-3</v>
      </c>
      <c r="L48">
        <v>1.6483516E-2</v>
      </c>
      <c r="M48">
        <v>3.9290897999999998E-2</v>
      </c>
      <c r="N48">
        <v>0.58241758200000004</v>
      </c>
      <c r="O48">
        <v>6.6812705E-2</v>
      </c>
      <c r="P48">
        <v>1.2844767E-2</v>
      </c>
      <c r="Q48">
        <v>1.6927213E-2</v>
      </c>
      <c r="R48">
        <v>3.7040724999999997E-2</v>
      </c>
    </row>
    <row r="49" spans="1:18">
      <c r="A49" t="s">
        <v>66</v>
      </c>
      <c r="B49">
        <v>9601985</v>
      </c>
      <c r="C49">
        <v>3.8759689999999999E-2</v>
      </c>
      <c r="D49" t="b">
        <v>0</v>
      </c>
      <c r="E49">
        <v>0</v>
      </c>
      <c r="F49">
        <v>0</v>
      </c>
      <c r="G49">
        <v>0</v>
      </c>
      <c r="H49">
        <v>0</v>
      </c>
      <c r="I49">
        <v>0.67614011900000004</v>
      </c>
      <c r="J49">
        <v>6.3711650999999994E-2</v>
      </c>
      <c r="K49">
        <v>1.3363448E-2</v>
      </c>
      <c r="L49">
        <v>1.2328251E-2</v>
      </c>
      <c r="M49">
        <v>3.8019951000000003E-2</v>
      </c>
      <c r="N49">
        <v>0.79508726600000001</v>
      </c>
      <c r="O49">
        <v>5.5626327000000003E-2</v>
      </c>
      <c r="P49">
        <v>1.1040339999999999E-2</v>
      </c>
      <c r="Q49">
        <v>1.3163482000000001E-2</v>
      </c>
      <c r="R49">
        <v>3.1422505000000003E-2</v>
      </c>
    </row>
    <row r="50" spans="1:18">
      <c r="A50" t="s">
        <v>66</v>
      </c>
      <c r="B50">
        <v>9465666</v>
      </c>
      <c r="C50">
        <v>0</v>
      </c>
      <c r="D50" t="b">
        <v>0</v>
      </c>
      <c r="E50">
        <v>0</v>
      </c>
      <c r="F50">
        <v>0</v>
      </c>
      <c r="G50">
        <v>0</v>
      </c>
      <c r="H50">
        <v>0</v>
      </c>
      <c r="I50">
        <v>0.23992068699999999</v>
      </c>
      <c r="J50">
        <v>8.2381597000000001E-2</v>
      </c>
      <c r="K50">
        <v>1.9215156000000001E-2</v>
      </c>
      <c r="L50">
        <v>2.5060893000000001E-2</v>
      </c>
      <c r="M50">
        <v>3.8105548000000003E-2</v>
      </c>
      <c r="N50">
        <v>0.20232708499999999</v>
      </c>
      <c r="O50">
        <v>8.3928024000000004E-2</v>
      </c>
      <c r="P50">
        <v>2.0752156000000001E-2</v>
      </c>
      <c r="Q50">
        <v>2.3247668999999999E-2</v>
      </c>
      <c r="R50">
        <v>3.9928198999999998E-2</v>
      </c>
    </row>
    <row r="51" spans="1:18">
      <c r="A51" t="s">
        <v>66</v>
      </c>
      <c r="B51">
        <v>9275078</v>
      </c>
      <c r="C51">
        <v>0</v>
      </c>
      <c r="D51" t="b">
        <v>0</v>
      </c>
      <c r="E51">
        <v>0</v>
      </c>
      <c r="F51">
        <v>0</v>
      </c>
      <c r="G51">
        <v>0</v>
      </c>
      <c r="H51">
        <v>0</v>
      </c>
      <c r="I51">
        <v>0.78982154699999996</v>
      </c>
      <c r="J51">
        <v>5.8596016000000001E-2</v>
      </c>
      <c r="K51">
        <v>1.1893251000000001E-2</v>
      </c>
      <c r="L51">
        <v>1.5470895E-2</v>
      </c>
      <c r="M51">
        <v>3.1231869999999998E-2</v>
      </c>
      <c r="N51">
        <v>0.79767291500000004</v>
      </c>
      <c r="O51">
        <v>5.5385139999999999E-2</v>
      </c>
      <c r="P51">
        <v>1.0906612E-2</v>
      </c>
      <c r="Q51">
        <v>1.3718473E-2</v>
      </c>
      <c r="R51">
        <v>3.0760055000000001E-2</v>
      </c>
    </row>
    <row r="52" spans="1:18">
      <c r="A52" t="s">
        <v>66</v>
      </c>
      <c r="B52">
        <v>9066411</v>
      </c>
      <c r="C52">
        <v>5.9139785E-2</v>
      </c>
      <c r="D52" t="b">
        <v>0</v>
      </c>
      <c r="E52">
        <v>0</v>
      </c>
      <c r="F52">
        <v>0</v>
      </c>
      <c r="G52">
        <v>0</v>
      </c>
      <c r="H52">
        <v>0</v>
      </c>
      <c r="I52">
        <v>0.58955717100000005</v>
      </c>
      <c r="J52">
        <v>6.7449445999999996E-2</v>
      </c>
      <c r="K52">
        <v>1.2785388E-2</v>
      </c>
      <c r="L52">
        <v>1.3829093000000001E-2</v>
      </c>
      <c r="M52">
        <v>4.0834964000000001E-2</v>
      </c>
      <c r="N52">
        <v>0.70782159</v>
      </c>
      <c r="O52">
        <v>6.0613393000000002E-2</v>
      </c>
      <c r="P52">
        <v>9.4368160000000006E-3</v>
      </c>
      <c r="Q52">
        <v>1.3247837E-2</v>
      </c>
      <c r="R52">
        <v>3.7928740000000002E-2</v>
      </c>
    </row>
    <row r="53" spans="1:18">
      <c r="A53" t="s">
        <v>66</v>
      </c>
      <c r="B53">
        <v>8257182</v>
      </c>
      <c r="C53">
        <v>0</v>
      </c>
      <c r="D53" t="b">
        <v>1</v>
      </c>
      <c r="E53">
        <v>0</v>
      </c>
      <c r="F53">
        <v>0</v>
      </c>
      <c r="G53">
        <v>2</v>
      </c>
      <c r="H53">
        <v>0.158920165</v>
      </c>
      <c r="I53">
        <v>0.54461335099999997</v>
      </c>
      <c r="J53">
        <v>6.9369765999999999E-2</v>
      </c>
      <c r="K53">
        <v>1.70119E-2</v>
      </c>
      <c r="L53">
        <v>1.4984575E-2</v>
      </c>
      <c r="M53">
        <v>3.7373292000000002E-2</v>
      </c>
      <c r="N53">
        <v>0.36910148700000001</v>
      </c>
      <c r="O53">
        <v>7.6233183999999996E-2</v>
      </c>
      <c r="P53">
        <v>1.9077297E-2</v>
      </c>
      <c r="Q53">
        <v>1.9153302000000001E-2</v>
      </c>
      <c r="R53">
        <v>3.8002583999999999E-2</v>
      </c>
    </row>
    <row r="54" spans="1:18">
      <c r="A54" t="s">
        <v>66</v>
      </c>
      <c r="B54">
        <v>8221403</v>
      </c>
      <c r="C54">
        <v>0</v>
      </c>
      <c r="D54" t="b">
        <v>0</v>
      </c>
      <c r="E54">
        <v>0</v>
      </c>
      <c r="F54">
        <v>0</v>
      </c>
      <c r="G54">
        <v>0</v>
      </c>
      <c r="H54">
        <v>0</v>
      </c>
      <c r="I54">
        <v>0.51090548599999996</v>
      </c>
      <c r="J54">
        <v>7.0718611000000001E-2</v>
      </c>
      <c r="K54">
        <v>1.3024106000000001E-2</v>
      </c>
      <c r="L54">
        <v>1.5994516E-2</v>
      </c>
      <c r="M54">
        <v>4.1699989E-2</v>
      </c>
      <c r="N54">
        <v>0.349062702</v>
      </c>
      <c r="O54">
        <v>7.7287384000000001E-2</v>
      </c>
      <c r="P54">
        <v>1.6424828999999998E-2</v>
      </c>
      <c r="Q54">
        <v>1.8943973999999999E-2</v>
      </c>
      <c r="R54">
        <v>4.1918581000000003E-2</v>
      </c>
    </row>
    <row r="55" spans="1:18">
      <c r="A55" t="s">
        <v>66</v>
      </c>
      <c r="B55">
        <v>8214107</v>
      </c>
      <c r="C55">
        <v>5.3475939999999998E-3</v>
      </c>
      <c r="D55" t="b">
        <v>1</v>
      </c>
      <c r="E55">
        <v>1</v>
      </c>
      <c r="F55">
        <v>0.151276097</v>
      </c>
      <c r="G55">
        <v>0</v>
      </c>
      <c r="H55">
        <v>0</v>
      </c>
      <c r="I55">
        <v>1.1896894E-2</v>
      </c>
      <c r="J55">
        <v>0.101917199</v>
      </c>
      <c r="K55">
        <v>2.3284246000000001E-2</v>
      </c>
      <c r="L55">
        <v>2.9508197E-2</v>
      </c>
      <c r="M55">
        <v>4.9124756999999998E-2</v>
      </c>
      <c r="N55">
        <v>2.8442146000000001E-2</v>
      </c>
      <c r="O55">
        <v>9.6656217000000003E-2</v>
      </c>
      <c r="P55">
        <v>2.2893512000000001E-2</v>
      </c>
      <c r="Q55">
        <v>2.8023177999999999E-2</v>
      </c>
      <c r="R55">
        <v>4.5739527000000002E-2</v>
      </c>
    </row>
    <row r="56" spans="1:18">
      <c r="A56" t="s">
        <v>66</v>
      </c>
      <c r="B56">
        <v>7927169</v>
      </c>
      <c r="C56">
        <v>3.7433155000000003E-2</v>
      </c>
      <c r="D56" t="b">
        <v>0</v>
      </c>
      <c r="E56">
        <v>0</v>
      </c>
      <c r="F56">
        <v>0</v>
      </c>
      <c r="G56">
        <v>0</v>
      </c>
      <c r="H56">
        <v>0</v>
      </c>
      <c r="I56">
        <v>0.97951090500000004</v>
      </c>
      <c r="J56">
        <v>3.6925961E-2</v>
      </c>
      <c r="K56">
        <v>5.623243E-3</v>
      </c>
      <c r="L56">
        <v>5.2483599999999997E-3</v>
      </c>
      <c r="M56">
        <v>2.6054358E-2</v>
      </c>
      <c r="N56">
        <v>0.98965740099999999</v>
      </c>
      <c r="O56">
        <v>3.1698773999999999E-2</v>
      </c>
      <c r="P56">
        <v>5.9544660000000003E-3</v>
      </c>
      <c r="Q56">
        <v>4.0280209999999997E-3</v>
      </c>
      <c r="R56">
        <v>2.1716287000000001E-2</v>
      </c>
    </row>
    <row r="57" spans="1:18">
      <c r="A57" t="s">
        <v>66</v>
      </c>
      <c r="B57">
        <v>7416310</v>
      </c>
      <c r="C57">
        <v>5.3475939999999998E-3</v>
      </c>
      <c r="D57" t="b">
        <v>1</v>
      </c>
      <c r="E57">
        <v>1</v>
      </c>
      <c r="F57">
        <v>0.26624177100000002</v>
      </c>
      <c r="G57">
        <v>0</v>
      </c>
      <c r="H57">
        <v>0</v>
      </c>
      <c r="I57">
        <v>0.157964309</v>
      </c>
      <c r="J57">
        <v>8.6256093000000006E-2</v>
      </c>
      <c r="K57">
        <v>2.4016169E-2</v>
      </c>
      <c r="L57">
        <v>2.4848413E-2</v>
      </c>
      <c r="M57">
        <v>3.7391511000000002E-2</v>
      </c>
      <c r="N57">
        <v>0.143503555</v>
      </c>
      <c r="O57">
        <v>8.6578774999999997E-2</v>
      </c>
      <c r="P57">
        <v>2.0053543E-2</v>
      </c>
      <c r="Q57">
        <v>2.5862504000000001E-2</v>
      </c>
      <c r="R57">
        <v>4.0662727000000003E-2</v>
      </c>
    </row>
    <row r="58" spans="1:18">
      <c r="A58" t="s">
        <v>66</v>
      </c>
      <c r="B58">
        <v>7305321</v>
      </c>
      <c r="C58">
        <v>0</v>
      </c>
      <c r="D58" t="b">
        <v>1</v>
      </c>
      <c r="E58">
        <v>3</v>
      </c>
      <c r="F58">
        <v>4.7869396000000002E-2</v>
      </c>
      <c r="G58">
        <v>0</v>
      </c>
      <c r="H58">
        <v>0</v>
      </c>
      <c r="I58">
        <v>0.48645075999999998</v>
      </c>
      <c r="J58">
        <v>7.1440838000000007E-2</v>
      </c>
      <c r="K58">
        <v>1.8432652000000001E-2</v>
      </c>
      <c r="L58">
        <v>1.9119582999999999E-2</v>
      </c>
      <c r="M58">
        <v>3.3888603000000003E-2</v>
      </c>
      <c r="N58">
        <v>0.62249515200000005</v>
      </c>
      <c r="O58">
        <v>6.4478608000000007E-2</v>
      </c>
      <c r="P58">
        <v>1.4564580000000001E-2</v>
      </c>
      <c r="Q58">
        <v>2.0430869000000001E-2</v>
      </c>
      <c r="R58">
        <v>2.9483160000000001E-2</v>
      </c>
    </row>
    <row r="59" spans="1:18">
      <c r="A59" t="s">
        <v>66</v>
      </c>
      <c r="B59">
        <v>7075855</v>
      </c>
      <c r="C59">
        <v>0</v>
      </c>
      <c r="D59" t="b">
        <v>1</v>
      </c>
      <c r="E59">
        <v>2</v>
      </c>
      <c r="F59">
        <v>9.6652244999999998E-2</v>
      </c>
      <c r="G59">
        <v>1</v>
      </c>
      <c r="H59">
        <v>8.7150799000000001E-2</v>
      </c>
      <c r="I59">
        <v>0.18902842</v>
      </c>
      <c r="J59">
        <v>8.4643160999999995E-2</v>
      </c>
      <c r="K59">
        <v>1.9859813E-2</v>
      </c>
      <c r="L59">
        <v>1.7735768999999998E-2</v>
      </c>
      <c r="M59">
        <v>4.7047578999999999E-2</v>
      </c>
      <c r="N59">
        <v>0.32449903000000002</v>
      </c>
      <c r="O59">
        <v>7.8413452999999994E-2</v>
      </c>
      <c r="P59">
        <v>1.8735149E-2</v>
      </c>
      <c r="Q59">
        <v>1.7364284000000001E-2</v>
      </c>
      <c r="R59">
        <v>4.2314019000000001E-2</v>
      </c>
    </row>
    <row r="60" spans="1:18">
      <c r="A60" t="s">
        <v>66</v>
      </c>
      <c r="B60">
        <v>6708209</v>
      </c>
      <c r="C60">
        <v>0</v>
      </c>
      <c r="D60" t="b">
        <v>1</v>
      </c>
      <c r="E60">
        <v>2</v>
      </c>
      <c r="F60">
        <v>0.36293515399999998</v>
      </c>
      <c r="G60">
        <v>2</v>
      </c>
      <c r="H60">
        <v>0.68563527499999999</v>
      </c>
      <c r="I60">
        <v>0.97422339700000005</v>
      </c>
      <c r="J60">
        <v>3.8819876000000003E-2</v>
      </c>
      <c r="K60">
        <v>8.5741289999999998E-3</v>
      </c>
      <c r="L60">
        <v>1.2219822E-2</v>
      </c>
      <c r="M60">
        <v>1.8025925000000002E-2</v>
      </c>
      <c r="N60">
        <v>0.970265029</v>
      </c>
      <c r="O60">
        <v>3.7990949000000003E-2</v>
      </c>
      <c r="P60">
        <v>9.6653439999999993E-3</v>
      </c>
      <c r="Q60">
        <v>1.0559249E-2</v>
      </c>
      <c r="R60">
        <v>1.7766356000000001E-2</v>
      </c>
    </row>
    <row r="61" spans="1:18">
      <c r="A61" t="s">
        <v>66</v>
      </c>
      <c r="B61">
        <v>6165365</v>
      </c>
      <c r="C61">
        <v>5.4347830000000003E-3</v>
      </c>
      <c r="D61" t="b">
        <v>0</v>
      </c>
      <c r="E61">
        <v>0</v>
      </c>
      <c r="F61">
        <v>0</v>
      </c>
      <c r="G61">
        <v>0</v>
      </c>
      <c r="H61">
        <v>0</v>
      </c>
      <c r="I61">
        <v>4.62657E-3</v>
      </c>
      <c r="J61">
        <v>0.109862529</v>
      </c>
      <c r="K61">
        <v>2.6068108E-2</v>
      </c>
      <c r="L61">
        <v>3.3426501999999997E-2</v>
      </c>
      <c r="M61">
        <v>5.0367919999999997E-2</v>
      </c>
      <c r="N61">
        <v>1.1635423000000001E-2</v>
      </c>
      <c r="O61">
        <v>0.10318657000000001</v>
      </c>
      <c r="P61">
        <v>2.5180940999999998E-2</v>
      </c>
      <c r="Q61">
        <v>3.1765178999999998E-2</v>
      </c>
      <c r="R61">
        <v>4.6240450000000002E-2</v>
      </c>
    </row>
    <row r="62" spans="1:18">
      <c r="A62" t="s">
        <v>66</v>
      </c>
      <c r="B62">
        <v>5826265</v>
      </c>
      <c r="C62">
        <v>0.108695652</v>
      </c>
      <c r="D62" t="b">
        <v>1</v>
      </c>
      <c r="E62">
        <v>2</v>
      </c>
      <c r="F62">
        <v>0.38506069199999998</v>
      </c>
      <c r="G62">
        <v>2</v>
      </c>
      <c r="H62">
        <v>1.058353914</v>
      </c>
      <c r="I62">
        <v>0.89226701900000005</v>
      </c>
      <c r="J62">
        <v>5.1778435999999997E-2</v>
      </c>
      <c r="K62">
        <v>1.2134124E-2</v>
      </c>
      <c r="L62">
        <v>8.7995550000000006E-3</v>
      </c>
      <c r="M62">
        <v>3.0844757E-2</v>
      </c>
      <c r="N62">
        <v>0.89528118899999998</v>
      </c>
      <c r="O62">
        <v>4.9223008999999998E-2</v>
      </c>
      <c r="P62">
        <v>1.0658205E-2</v>
      </c>
      <c r="Q62">
        <v>1.0088682999999999E-2</v>
      </c>
      <c r="R62">
        <v>2.8476121E-2</v>
      </c>
    </row>
    <row r="63" spans="1:18">
      <c r="A63" t="s">
        <v>66</v>
      </c>
      <c r="B63">
        <v>5389785</v>
      </c>
      <c r="C63">
        <v>0</v>
      </c>
      <c r="D63" t="b">
        <v>1</v>
      </c>
      <c r="E63">
        <v>1</v>
      </c>
      <c r="F63">
        <v>0.23552516900000001</v>
      </c>
      <c r="G63">
        <v>2</v>
      </c>
      <c r="H63">
        <v>0.28811489000000001</v>
      </c>
      <c r="I63">
        <v>0.83674818200000001</v>
      </c>
      <c r="J63">
        <v>5.6454221999999998E-2</v>
      </c>
      <c r="K63">
        <v>1.2779036000000001E-2</v>
      </c>
      <c r="L63">
        <v>7.2791979999999997E-3</v>
      </c>
      <c r="M63">
        <v>3.6395987999999997E-2</v>
      </c>
      <c r="N63">
        <v>0.78862314200000005</v>
      </c>
      <c r="O63">
        <v>5.6172540999999999E-2</v>
      </c>
      <c r="P63">
        <v>1.2232415999999999E-2</v>
      </c>
      <c r="Q63">
        <v>1.0140029E-2</v>
      </c>
      <c r="R63">
        <v>3.3800097000000001E-2</v>
      </c>
    </row>
    <row r="64" spans="1:18">
      <c r="A64" t="s">
        <v>66</v>
      </c>
      <c r="B64">
        <v>4920470</v>
      </c>
      <c r="C64">
        <v>0</v>
      </c>
      <c r="D64" t="b">
        <v>0</v>
      </c>
      <c r="E64">
        <v>0</v>
      </c>
      <c r="F64">
        <v>0</v>
      </c>
      <c r="G64">
        <v>0</v>
      </c>
      <c r="H64">
        <v>0</v>
      </c>
      <c r="I64">
        <v>9.1870456000000003E-2</v>
      </c>
      <c r="J64">
        <v>9.0900261999999996E-2</v>
      </c>
      <c r="K64">
        <v>2.0491405000000001E-2</v>
      </c>
      <c r="L64">
        <v>2.4376031999999999E-2</v>
      </c>
      <c r="M64">
        <v>4.6032824999999999E-2</v>
      </c>
      <c r="N64">
        <v>0.151906917</v>
      </c>
      <c r="O64">
        <v>8.6114290999999996E-2</v>
      </c>
      <c r="P64">
        <v>1.9811570000000001E-2</v>
      </c>
      <c r="Q64">
        <v>2.4038038000000001E-2</v>
      </c>
      <c r="R64">
        <v>4.2264682999999997E-2</v>
      </c>
    </row>
    <row r="65" spans="1:18">
      <c r="A65" t="s">
        <v>66</v>
      </c>
      <c r="B65">
        <v>21045932</v>
      </c>
      <c r="C65">
        <v>0</v>
      </c>
      <c r="D65" t="b">
        <v>1</v>
      </c>
      <c r="E65">
        <v>2</v>
      </c>
      <c r="F65">
        <v>0.16745248700000001</v>
      </c>
      <c r="G65">
        <v>2</v>
      </c>
      <c r="H65">
        <v>0.133491472</v>
      </c>
      <c r="I65">
        <v>0.68142762700000004</v>
      </c>
      <c r="J65">
        <v>6.3521798000000004E-2</v>
      </c>
      <c r="K65">
        <v>1.1835831E-2</v>
      </c>
      <c r="L65">
        <v>1.3879427999999999E-2</v>
      </c>
      <c r="M65">
        <v>3.780654E-2</v>
      </c>
      <c r="N65">
        <v>0.74337427300000003</v>
      </c>
      <c r="O65">
        <v>5.8757784E-2</v>
      </c>
      <c r="P65">
        <v>1.213476E-2</v>
      </c>
      <c r="Q65">
        <v>1.3491937000000001E-2</v>
      </c>
      <c r="R65">
        <v>3.3131086999999997E-2</v>
      </c>
    </row>
    <row r="66" spans="1:18">
      <c r="A66" t="s">
        <v>66</v>
      </c>
      <c r="B66">
        <v>20986122</v>
      </c>
      <c r="C66">
        <v>5.3475939999999998E-3</v>
      </c>
      <c r="D66" t="b">
        <v>1</v>
      </c>
      <c r="E66">
        <v>5</v>
      </c>
      <c r="F66">
        <v>0.77465929</v>
      </c>
      <c r="G66">
        <v>10</v>
      </c>
      <c r="H66">
        <v>1.315765514</v>
      </c>
      <c r="I66">
        <v>0.52214144100000004</v>
      </c>
      <c r="J66">
        <v>7.0162792000000002E-2</v>
      </c>
      <c r="K66">
        <v>1.3035382E-2</v>
      </c>
      <c r="L66">
        <v>1.7901123000000001E-2</v>
      </c>
      <c r="M66">
        <v>3.9226286999999999E-2</v>
      </c>
      <c r="N66">
        <v>0.64899806100000001</v>
      </c>
      <c r="O66">
        <v>6.3418242999999999E-2</v>
      </c>
      <c r="P66">
        <v>1.2842193999999999E-2</v>
      </c>
      <c r="Q66">
        <v>1.5748864000000001E-2</v>
      </c>
      <c r="R66">
        <v>3.4827184999999997E-2</v>
      </c>
    </row>
    <row r="67" spans="1:18">
      <c r="A67" t="s">
        <v>66</v>
      </c>
      <c r="B67">
        <v>20927259</v>
      </c>
      <c r="C67">
        <v>0</v>
      </c>
      <c r="D67" t="b">
        <v>1</v>
      </c>
      <c r="E67">
        <v>1</v>
      </c>
      <c r="F67">
        <v>0.35839692899999998</v>
      </c>
      <c r="G67">
        <v>4</v>
      </c>
      <c r="H67">
        <v>0.57350331499999996</v>
      </c>
      <c r="I67">
        <v>0.93456708499999996</v>
      </c>
      <c r="J67">
        <v>4.6658481000000002E-2</v>
      </c>
      <c r="K67">
        <v>8.0687599999999995E-3</v>
      </c>
      <c r="L67">
        <v>8.6826869999999997E-3</v>
      </c>
      <c r="M67">
        <v>2.9907033999999999E-2</v>
      </c>
      <c r="N67">
        <v>0.89657401400000003</v>
      </c>
      <c r="O67">
        <v>4.8914752999999998E-2</v>
      </c>
      <c r="P67">
        <v>8.1786729999999992E-3</v>
      </c>
      <c r="Q67">
        <v>1.1717521E-2</v>
      </c>
      <c r="R67">
        <v>2.9018558999999999E-2</v>
      </c>
    </row>
    <row r="68" spans="1:18">
      <c r="A68" t="s">
        <v>66</v>
      </c>
      <c r="B68">
        <v>20737063</v>
      </c>
      <c r="C68">
        <v>0</v>
      </c>
      <c r="D68" t="b">
        <v>1</v>
      </c>
      <c r="E68">
        <v>8</v>
      </c>
      <c r="F68">
        <v>2.3430474050000001</v>
      </c>
      <c r="G68">
        <v>7</v>
      </c>
      <c r="H68">
        <v>2.2665359779999998</v>
      </c>
      <c r="I68">
        <v>0.84269662899999997</v>
      </c>
      <c r="J68">
        <v>5.6054505999999997E-2</v>
      </c>
      <c r="K68">
        <v>6.1938679999999999E-3</v>
      </c>
      <c r="L68">
        <v>5.9874059999999998E-3</v>
      </c>
      <c r="M68">
        <v>4.3873231999999998E-2</v>
      </c>
      <c r="N68">
        <v>0.86554621799999998</v>
      </c>
      <c r="O68">
        <v>5.1468504999999998E-2</v>
      </c>
      <c r="P68">
        <v>4.8163190000000003E-3</v>
      </c>
      <c r="Q68">
        <v>7.9327600000000005E-3</v>
      </c>
      <c r="R68">
        <v>3.8719426000000001E-2</v>
      </c>
    </row>
    <row r="69" spans="1:18">
      <c r="A69" t="s">
        <v>66</v>
      </c>
      <c r="B69">
        <v>20634800</v>
      </c>
      <c r="C69">
        <v>0</v>
      </c>
      <c r="D69" t="b">
        <v>0</v>
      </c>
      <c r="E69">
        <v>0</v>
      </c>
      <c r="F69">
        <v>0</v>
      </c>
      <c r="G69">
        <v>0</v>
      </c>
      <c r="H69">
        <v>0</v>
      </c>
      <c r="I69">
        <v>0.61929940500000003</v>
      </c>
      <c r="J69">
        <v>6.6161016000000003E-2</v>
      </c>
      <c r="K69">
        <v>8.6813489999999997E-3</v>
      </c>
      <c r="L69">
        <v>1.0234853E-2</v>
      </c>
      <c r="M69">
        <v>4.7244814000000003E-2</v>
      </c>
      <c r="N69">
        <v>0.67485455699999997</v>
      </c>
      <c r="O69">
        <v>6.2439807E-2</v>
      </c>
      <c r="P69">
        <v>7.6243980000000001E-3</v>
      </c>
      <c r="Q69">
        <v>1.1155698E-2</v>
      </c>
      <c r="R69">
        <v>4.3659710999999997E-2</v>
      </c>
    </row>
    <row r="70" spans="1:18">
      <c r="A70" t="s">
        <v>66</v>
      </c>
      <c r="B70">
        <v>20338306</v>
      </c>
      <c r="C70" t="s">
        <v>0</v>
      </c>
      <c r="D70" t="b">
        <v>0</v>
      </c>
      <c r="E70">
        <v>0</v>
      </c>
      <c r="F70">
        <v>0</v>
      </c>
      <c r="G70">
        <v>0</v>
      </c>
      <c r="H70">
        <v>0</v>
      </c>
      <c r="I70">
        <v>0.93853271599999999</v>
      </c>
      <c r="J70">
        <v>4.6057479999999998E-2</v>
      </c>
      <c r="K70">
        <v>4.2986980000000001E-3</v>
      </c>
      <c r="L70">
        <v>8.106116E-3</v>
      </c>
      <c r="M70">
        <v>3.3652664999999998E-2</v>
      </c>
      <c r="N70">
        <v>0.97931480299999996</v>
      </c>
      <c r="O70">
        <v>3.6417100000000001E-2</v>
      </c>
      <c r="P70">
        <v>4.0714770000000004E-3</v>
      </c>
      <c r="Q70">
        <v>4.9762499999999998E-3</v>
      </c>
      <c r="R70">
        <v>2.7369372999999999E-2</v>
      </c>
    </row>
    <row r="71" spans="1:18">
      <c r="A71" t="s">
        <v>66</v>
      </c>
      <c r="B71">
        <v>19968859</v>
      </c>
      <c r="C71">
        <v>0</v>
      </c>
      <c r="D71" t="b">
        <v>1</v>
      </c>
      <c r="E71">
        <v>3</v>
      </c>
      <c r="F71">
        <v>0.47787162300000002</v>
      </c>
      <c r="G71">
        <v>3</v>
      </c>
      <c r="H71">
        <v>0.49620143700000002</v>
      </c>
      <c r="I71">
        <v>0.57898215500000005</v>
      </c>
      <c r="J71">
        <v>6.7788686000000001E-2</v>
      </c>
      <c r="K71">
        <v>1.1064360000000001E-2</v>
      </c>
      <c r="L71">
        <v>1.6051113999999998E-2</v>
      </c>
      <c r="M71">
        <v>4.0673212E-2</v>
      </c>
      <c r="N71">
        <v>0.58694246900000002</v>
      </c>
      <c r="O71">
        <v>6.6638900000000001E-2</v>
      </c>
      <c r="P71">
        <v>1.2355962999999999E-2</v>
      </c>
      <c r="Q71">
        <v>1.6312647999999999E-2</v>
      </c>
      <c r="R71">
        <v>3.7970289999999997E-2</v>
      </c>
    </row>
    <row r="72" spans="1:18">
      <c r="A72" t="s">
        <v>66</v>
      </c>
      <c r="B72">
        <v>19854359</v>
      </c>
      <c r="C72">
        <v>5.3475939999999998E-3</v>
      </c>
      <c r="D72" t="b">
        <v>0</v>
      </c>
      <c r="E72">
        <v>0</v>
      </c>
      <c r="F72">
        <v>0</v>
      </c>
      <c r="G72">
        <v>0</v>
      </c>
      <c r="H72">
        <v>0</v>
      </c>
      <c r="I72">
        <v>0.55651024500000001</v>
      </c>
      <c r="J72">
        <v>6.8833389999999994E-2</v>
      </c>
      <c r="K72">
        <v>1.0879234E-2</v>
      </c>
      <c r="L72">
        <v>1.6079370999999999E-2</v>
      </c>
      <c r="M72">
        <v>4.1874785999999997E-2</v>
      </c>
      <c r="N72">
        <v>0.53910795099999997</v>
      </c>
      <c r="O72">
        <v>6.8432268000000004E-2</v>
      </c>
      <c r="P72">
        <v>1.0593607E-2</v>
      </c>
      <c r="Q72">
        <v>1.7777778000000001E-2</v>
      </c>
      <c r="R72">
        <v>4.0060882999999999E-2</v>
      </c>
    </row>
    <row r="73" spans="1:18">
      <c r="A73" t="s">
        <v>66</v>
      </c>
      <c r="B73">
        <v>19707330</v>
      </c>
      <c r="C73">
        <v>0</v>
      </c>
      <c r="D73" t="b">
        <v>0</v>
      </c>
      <c r="E73">
        <v>0</v>
      </c>
      <c r="F73">
        <v>0</v>
      </c>
      <c r="G73">
        <v>0</v>
      </c>
      <c r="H73">
        <v>0</v>
      </c>
      <c r="I73">
        <v>0.35426305400000002</v>
      </c>
      <c r="J73">
        <v>7.6736110999999996E-2</v>
      </c>
      <c r="K73">
        <v>1.2384259E-2</v>
      </c>
      <c r="L73">
        <v>1.9907406999999998E-2</v>
      </c>
      <c r="M73">
        <v>4.4444444E-2</v>
      </c>
      <c r="N73">
        <v>0.272139625</v>
      </c>
      <c r="O73">
        <v>8.0635551E-2</v>
      </c>
      <c r="P73">
        <v>1.5938430999999999E-2</v>
      </c>
      <c r="Q73">
        <v>2.4329692E-2</v>
      </c>
      <c r="R73">
        <v>4.0367427999999997E-2</v>
      </c>
    </row>
    <row r="74" spans="1:18">
      <c r="A74" t="s">
        <v>66</v>
      </c>
      <c r="B74">
        <v>22590742</v>
      </c>
      <c r="C74">
        <v>0</v>
      </c>
      <c r="D74" t="b">
        <v>0</v>
      </c>
      <c r="E74">
        <v>0</v>
      </c>
      <c r="F74">
        <v>0</v>
      </c>
      <c r="G74">
        <v>0</v>
      </c>
      <c r="H74">
        <v>0</v>
      </c>
      <c r="I74">
        <v>0.44150694000000001</v>
      </c>
      <c r="J74">
        <v>7.3344557000000005E-2</v>
      </c>
      <c r="K74">
        <v>1.8686868999999998E-2</v>
      </c>
      <c r="L74">
        <v>1.9472502999999999E-2</v>
      </c>
      <c r="M74">
        <v>3.5185185000000001E-2</v>
      </c>
      <c r="N74">
        <v>0.47188106000000002</v>
      </c>
      <c r="O74">
        <v>7.1206205999999994E-2</v>
      </c>
      <c r="P74">
        <v>1.5170233E-2</v>
      </c>
      <c r="Q74">
        <v>2.2483570000000001E-2</v>
      </c>
      <c r="R74">
        <v>3.3552404000000001E-2</v>
      </c>
    </row>
    <row r="75" spans="1:18">
      <c r="A75" t="s">
        <v>66</v>
      </c>
      <c r="B75">
        <v>19075214</v>
      </c>
      <c r="C75">
        <v>0</v>
      </c>
      <c r="D75" t="b">
        <v>1</v>
      </c>
      <c r="E75">
        <v>6</v>
      </c>
      <c r="F75">
        <v>0.387476979</v>
      </c>
      <c r="G75">
        <v>7</v>
      </c>
      <c r="H75">
        <v>0.64299667299999996</v>
      </c>
      <c r="I75">
        <v>0.51156642399999996</v>
      </c>
      <c r="J75">
        <v>7.0640834999999999E-2</v>
      </c>
      <c r="K75">
        <v>1.0034774E-2</v>
      </c>
      <c r="L75">
        <v>1.3313462E-2</v>
      </c>
      <c r="M75">
        <v>4.7292597999999998E-2</v>
      </c>
      <c r="N75">
        <v>0.66903684600000002</v>
      </c>
      <c r="O75">
        <v>6.2708351999999995E-2</v>
      </c>
      <c r="P75">
        <v>1.0991981E-2</v>
      </c>
      <c r="Q75">
        <v>1.3604829000000001E-2</v>
      </c>
      <c r="R75">
        <v>3.8111541999999998E-2</v>
      </c>
    </row>
    <row r="76" spans="1:18">
      <c r="A76" t="s">
        <v>66</v>
      </c>
      <c r="B76">
        <v>18756643</v>
      </c>
      <c r="C76">
        <v>0</v>
      </c>
      <c r="D76" t="b">
        <v>1</v>
      </c>
      <c r="E76">
        <v>15</v>
      </c>
      <c r="F76">
        <v>1.4979872919999999</v>
      </c>
      <c r="G76">
        <v>18</v>
      </c>
      <c r="H76">
        <v>2.6305836170000001</v>
      </c>
      <c r="I76">
        <v>0.233972241</v>
      </c>
      <c r="J76">
        <v>8.2716462000000004E-2</v>
      </c>
      <c r="K76">
        <v>2.0440327000000001E-2</v>
      </c>
      <c r="L76">
        <v>2.4977315E-2</v>
      </c>
      <c r="M76">
        <v>3.7298820000000003E-2</v>
      </c>
      <c r="N76">
        <v>0.41822883</v>
      </c>
      <c r="O76">
        <v>7.3668638999999994E-2</v>
      </c>
      <c r="P76">
        <v>1.6568046999999999E-2</v>
      </c>
      <c r="Q76">
        <v>2.328825E-2</v>
      </c>
      <c r="R76">
        <v>3.3812342000000002E-2</v>
      </c>
    </row>
    <row r="77" spans="1:18">
      <c r="A77" t="s">
        <v>66</v>
      </c>
      <c r="B77">
        <v>17523538</v>
      </c>
      <c r="C77">
        <v>1.6216215999999999E-2</v>
      </c>
      <c r="D77" t="b">
        <v>1</v>
      </c>
      <c r="E77">
        <v>0</v>
      </c>
      <c r="F77">
        <v>0</v>
      </c>
      <c r="G77">
        <v>2</v>
      </c>
      <c r="H77">
        <v>0.33261828999999998</v>
      </c>
      <c r="I77">
        <v>0.69001982799999995</v>
      </c>
      <c r="J77">
        <v>6.3196062999999997E-2</v>
      </c>
      <c r="K77">
        <v>1.1914012E-2</v>
      </c>
      <c r="L77">
        <v>1.9166018999999999E-2</v>
      </c>
      <c r="M77">
        <v>3.2116032000000003E-2</v>
      </c>
      <c r="N77">
        <v>0.79767291500000004</v>
      </c>
      <c r="O77">
        <v>5.5391096000000001E-2</v>
      </c>
      <c r="P77">
        <v>1.1442559E-2</v>
      </c>
      <c r="Q77">
        <v>1.5085962E-2</v>
      </c>
      <c r="R77">
        <v>2.8862575000000001E-2</v>
      </c>
    </row>
    <row r="78" spans="1:18">
      <c r="A78" t="s">
        <v>66</v>
      </c>
      <c r="B78">
        <v>22344771</v>
      </c>
      <c r="C78" t="s">
        <v>0</v>
      </c>
      <c r="D78" t="b">
        <v>0</v>
      </c>
      <c r="E78">
        <v>0</v>
      </c>
      <c r="F78">
        <v>0</v>
      </c>
      <c r="G78">
        <v>0</v>
      </c>
      <c r="H78">
        <v>0</v>
      </c>
      <c r="I78">
        <v>0.224058163</v>
      </c>
      <c r="J78">
        <v>8.3228998999999998E-2</v>
      </c>
      <c r="K78">
        <v>1.8005126999999999E-2</v>
      </c>
      <c r="L78">
        <v>2.6530734E-2</v>
      </c>
      <c r="M78">
        <v>3.8693138000000002E-2</v>
      </c>
      <c r="N78">
        <v>0.12605042</v>
      </c>
      <c r="O78">
        <v>8.7679170000000001E-2</v>
      </c>
      <c r="P78">
        <v>1.8298261999999999E-2</v>
      </c>
      <c r="Q78">
        <v>2.820982E-2</v>
      </c>
      <c r="R78">
        <v>4.1171089000000001E-2</v>
      </c>
    </row>
    <row r="79" spans="1:18">
      <c r="A79" t="s">
        <v>66</v>
      </c>
      <c r="B79">
        <v>22296890</v>
      </c>
      <c r="C79">
        <v>0</v>
      </c>
      <c r="D79" t="b">
        <v>1</v>
      </c>
      <c r="E79">
        <v>5</v>
      </c>
      <c r="F79">
        <v>0.44863049500000002</v>
      </c>
      <c r="G79">
        <v>0</v>
      </c>
      <c r="H79">
        <v>0.26246943299999997</v>
      </c>
      <c r="I79">
        <v>0.64573694599999998</v>
      </c>
      <c r="J79">
        <v>6.4976839999999994E-2</v>
      </c>
      <c r="K79">
        <v>1.4367816E-2</v>
      </c>
      <c r="L79">
        <v>1.7884713999999999E-2</v>
      </c>
      <c r="M79">
        <v>3.2724309E-2</v>
      </c>
      <c r="N79">
        <v>0.67937944400000005</v>
      </c>
      <c r="O79">
        <v>6.2201316999999999E-2</v>
      </c>
      <c r="P79">
        <v>1.2643461999999999E-2</v>
      </c>
      <c r="Q79">
        <v>1.7911571000000001E-2</v>
      </c>
      <c r="R79">
        <v>3.1646283999999997E-2</v>
      </c>
    </row>
    <row r="80" spans="1:18">
      <c r="A80" t="s">
        <v>66</v>
      </c>
      <c r="B80">
        <v>16301155</v>
      </c>
      <c r="C80">
        <v>0</v>
      </c>
      <c r="D80" t="b">
        <v>0</v>
      </c>
      <c r="E80">
        <v>0</v>
      </c>
      <c r="F80">
        <v>0</v>
      </c>
      <c r="G80">
        <v>0</v>
      </c>
      <c r="H80">
        <v>0</v>
      </c>
      <c r="I80">
        <v>0.53205551900000003</v>
      </c>
      <c r="J80">
        <v>6.9914913999999995E-2</v>
      </c>
      <c r="K80">
        <v>1.1237759E-2</v>
      </c>
      <c r="L80">
        <v>1.7257986999999999E-2</v>
      </c>
      <c r="M80">
        <v>4.1419167999999999E-2</v>
      </c>
      <c r="N80">
        <v>0.59017453099999995</v>
      </c>
      <c r="O80">
        <v>6.6310541000000001E-2</v>
      </c>
      <c r="P80">
        <v>1.2820513E-2</v>
      </c>
      <c r="Q80">
        <v>1.8304843000000001E-2</v>
      </c>
      <c r="R80">
        <v>3.5185185000000001E-2</v>
      </c>
    </row>
    <row r="81" spans="1:18">
      <c r="A81" t="s">
        <v>66</v>
      </c>
      <c r="B81">
        <v>14964442</v>
      </c>
      <c r="C81">
        <v>1.0810811E-2</v>
      </c>
      <c r="D81" t="b">
        <v>0</v>
      </c>
      <c r="E81">
        <v>0</v>
      </c>
      <c r="F81">
        <v>0</v>
      </c>
      <c r="G81">
        <v>0</v>
      </c>
      <c r="H81">
        <v>0</v>
      </c>
      <c r="I81">
        <v>0.572372769</v>
      </c>
      <c r="J81">
        <v>6.8051019000000004E-2</v>
      </c>
      <c r="K81">
        <v>1.3999067E-2</v>
      </c>
      <c r="L81">
        <v>1.5787836E-2</v>
      </c>
      <c r="M81">
        <v>3.8264116000000001E-2</v>
      </c>
      <c r="N81">
        <v>0.64770523599999996</v>
      </c>
      <c r="O81">
        <v>6.3479454000000005E-2</v>
      </c>
      <c r="P81">
        <v>1.5671265E-2</v>
      </c>
      <c r="Q81">
        <v>1.6393443000000001E-2</v>
      </c>
      <c r="R81">
        <v>3.1414747E-2</v>
      </c>
    </row>
    <row r="82" spans="1:18">
      <c r="A82" t="s">
        <v>66</v>
      </c>
      <c r="B82">
        <v>14153682</v>
      </c>
      <c r="C82">
        <v>0</v>
      </c>
      <c r="D82" t="b">
        <v>1</v>
      </c>
      <c r="E82">
        <v>0</v>
      </c>
      <c r="F82">
        <v>0</v>
      </c>
      <c r="G82">
        <v>2</v>
      </c>
      <c r="H82">
        <v>0.324384381</v>
      </c>
      <c r="I82">
        <v>0.76536682099999997</v>
      </c>
      <c r="J82">
        <v>5.9772182E-2</v>
      </c>
      <c r="K82">
        <v>1.1990407999999999E-2</v>
      </c>
      <c r="L82">
        <v>1.6306953999999999E-2</v>
      </c>
      <c r="M82">
        <v>3.1474820000000001E-2</v>
      </c>
      <c r="N82">
        <v>0.80930833899999999</v>
      </c>
      <c r="O82">
        <v>5.4700413000000003E-2</v>
      </c>
      <c r="P82">
        <v>9.7107440000000003E-3</v>
      </c>
      <c r="Q82">
        <v>1.6683884E-2</v>
      </c>
      <c r="R82">
        <v>2.8305785E-2</v>
      </c>
    </row>
    <row r="83" spans="1:18">
      <c r="A83" t="s">
        <v>66</v>
      </c>
      <c r="B83">
        <v>13453617</v>
      </c>
      <c r="C83">
        <v>0</v>
      </c>
      <c r="D83" t="b">
        <v>1</v>
      </c>
      <c r="E83">
        <v>0</v>
      </c>
      <c r="F83">
        <v>0</v>
      </c>
      <c r="G83">
        <v>1</v>
      </c>
      <c r="H83">
        <v>5.2851858000000002E-2</v>
      </c>
      <c r="I83">
        <v>0.61136814299999998</v>
      </c>
      <c r="J83">
        <v>6.6442214999999999E-2</v>
      </c>
      <c r="K83">
        <v>1.5459667E-2</v>
      </c>
      <c r="L83">
        <v>1.7727085E-2</v>
      </c>
      <c r="M83">
        <v>3.3255462E-2</v>
      </c>
      <c r="N83">
        <v>0.59017453099999995</v>
      </c>
      <c r="O83">
        <v>6.6421775000000002E-2</v>
      </c>
      <c r="P83">
        <v>1.5476334E-2</v>
      </c>
      <c r="Q83">
        <v>2.0474526999999999E-2</v>
      </c>
      <c r="R83">
        <v>3.0470914000000002E-2</v>
      </c>
    </row>
    <row r="84" spans="1:18">
      <c r="A84" t="s">
        <v>66</v>
      </c>
      <c r="B84">
        <v>13366964</v>
      </c>
      <c r="C84">
        <v>0</v>
      </c>
      <c r="D84" t="b">
        <v>0</v>
      </c>
      <c r="E84">
        <v>0</v>
      </c>
      <c r="F84">
        <v>0</v>
      </c>
      <c r="G84">
        <v>0</v>
      </c>
      <c r="H84">
        <v>0</v>
      </c>
      <c r="I84">
        <v>0.93456708499999996</v>
      </c>
      <c r="J84">
        <v>4.6513197999999999E-2</v>
      </c>
      <c r="K84">
        <v>1.1341389E-2</v>
      </c>
      <c r="L84">
        <v>8.7760749999999995E-3</v>
      </c>
      <c r="M84">
        <v>2.6395733000000001E-2</v>
      </c>
      <c r="N84">
        <v>0.970265029</v>
      </c>
      <c r="O84">
        <v>3.8098672E-2</v>
      </c>
      <c r="P84">
        <v>7.4514749999999999E-3</v>
      </c>
      <c r="Q84">
        <v>7.3913829999999996E-3</v>
      </c>
      <c r="R84">
        <v>2.3255814E-2</v>
      </c>
    </row>
    <row r="85" spans="1:18">
      <c r="A85" t="s">
        <v>67</v>
      </c>
      <c r="B85">
        <v>5842271</v>
      </c>
      <c r="C85">
        <v>0</v>
      </c>
      <c r="D85" t="b">
        <v>1</v>
      </c>
      <c r="E85">
        <v>0</v>
      </c>
      <c r="F85">
        <v>0</v>
      </c>
      <c r="G85">
        <v>6</v>
      </c>
      <c r="H85">
        <v>0.607659006</v>
      </c>
      <c r="I85">
        <v>4.5226131000000003E-2</v>
      </c>
      <c r="J85">
        <v>8.8947058999999995E-2</v>
      </c>
      <c r="K85">
        <v>2.3131578E-2</v>
      </c>
      <c r="L85">
        <v>2.6977937E-2</v>
      </c>
      <c r="M85">
        <v>3.8837545000000001E-2</v>
      </c>
      <c r="N85">
        <v>7.8217822000000006E-2</v>
      </c>
      <c r="O85">
        <v>8.4658023999999998E-2</v>
      </c>
      <c r="P85">
        <v>2.3821522000000001E-2</v>
      </c>
      <c r="Q85">
        <v>2.4371249000000001E-2</v>
      </c>
      <c r="R85">
        <v>3.6465253000000003E-2</v>
      </c>
    </row>
    <row r="86" spans="1:18">
      <c r="A86" t="s">
        <v>67</v>
      </c>
      <c r="B86">
        <v>7981410</v>
      </c>
      <c r="C86">
        <v>1.6042780999999999E-2</v>
      </c>
      <c r="D86" t="b">
        <v>1</v>
      </c>
      <c r="E86">
        <v>6</v>
      </c>
      <c r="F86">
        <v>0.51993831300000004</v>
      </c>
      <c r="G86">
        <v>8</v>
      </c>
      <c r="H86">
        <v>0.71246387499999997</v>
      </c>
      <c r="I86">
        <v>0.72763819100000005</v>
      </c>
      <c r="J86">
        <v>5.407058E-2</v>
      </c>
      <c r="K86">
        <v>1.1443047E-2</v>
      </c>
      <c r="L86">
        <v>1.3976239999999999E-2</v>
      </c>
      <c r="M86">
        <v>2.8651293000000001E-2</v>
      </c>
      <c r="N86">
        <v>0.72277227700000002</v>
      </c>
      <c r="O86">
        <v>5.3718057E-2</v>
      </c>
      <c r="P86">
        <v>1.2738854000000001E-2</v>
      </c>
      <c r="Q86">
        <v>1.1741232000000001E-2</v>
      </c>
      <c r="R86">
        <v>2.9237971000000001E-2</v>
      </c>
    </row>
    <row r="87" spans="1:18">
      <c r="A87" t="s">
        <v>67</v>
      </c>
      <c r="B87">
        <v>10536549</v>
      </c>
      <c r="C87" t="s">
        <v>0</v>
      </c>
      <c r="D87" t="b">
        <v>1</v>
      </c>
      <c r="E87">
        <v>0</v>
      </c>
      <c r="F87">
        <v>0</v>
      </c>
      <c r="G87">
        <v>8</v>
      </c>
      <c r="H87">
        <v>4.9317475E-2</v>
      </c>
      <c r="I87">
        <v>0.159798995</v>
      </c>
      <c r="J87">
        <v>7.9345703000000004E-2</v>
      </c>
      <c r="K87">
        <v>1.8961589000000001E-2</v>
      </c>
      <c r="L87">
        <v>1.9368489999999999E-2</v>
      </c>
      <c r="M87">
        <v>4.1015625E-2</v>
      </c>
      <c r="N87">
        <v>5.6435644E-2</v>
      </c>
      <c r="O87">
        <v>8.7323544000000003E-2</v>
      </c>
      <c r="P87">
        <v>2.1139248999999999E-2</v>
      </c>
      <c r="Q87">
        <v>2.4473292000000001E-2</v>
      </c>
      <c r="R87">
        <v>4.1711001999999997E-2</v>
      </c>
    </row>
    <row r="88" spans="1:18">
      <c r="A88" t="s">
        <v>67</v>
      </c>
      <c r="B88">
        <v>11254082</v>
      </c>
      <c r="C88">
        <v>5.3475939999999998E-3</v>
      </c>
      <c r="D88" t="b">
        <v>1</v>
      </c>
      <c r="E88">
        <v>0</v>
      </c>
      <c r="F88">
        <v>0</v>
      </c>
      <c r="G88">
        <v>2</v>
      </c>
      <c r="H88">
        <v>0.50582680499999999</v>
      </c>
      <c r="I88">
        <v>0.69045226100000001</v>
      </c>
      <c r="J88">
        <v>5.5516403999999998E-2</v>
      </c>
      <c r="K88">
        <v>1.4251038000000001E-2</v>
      </c>
      <c r="L88">
        <v>1.5738782999999999E-2</v>
      </c>
      <c r="M88">
        <v>2.5526584000000001E-2</v>
      </c>
      <c r="N88">
        <v>0.62673267300000002</v>
      </c>
      <c r="O88">
        <v>5.782632E-2</v>
      </c>
      <c r="P88">
        <v>1.4071294999999999E-2</v>
      </c>
      <c r="Q88">
        <v>1.8024657999999999E-2</v>
      </c>
      <c r="R88">
        <v>2.5730367000000001E-2</v>
      </c>
    </row>
    <row r="89" spans="1:18">
      <c r="A89" t="s">
        <v>67</v>
      </c>
      <c r="B89">
        <v>11451128</v>
      </c>
      <c r="C89">
        <v>0.138461538</v>
      </c>
      <c r="D89" t="b">
        <v>1</v>
      </c>
      <c r="E89">
        <v>2</v>
      </c>
      <c r="F89">
        <v>0.36884483499999998</v>
      </c>
      <c r="G89">
        <v>3</v>
      </c>
      <c r="H89">
        <v>0.31526760399999998</v>
      </c>
      <c r="I89">
        <v>0.47035175899999998</v>
      </c>
      <c r="J89">
        <v>6.5562585000000007E-2</v>
      </c>
      <c r="K89">
        <v>1.6623248E-2</v>
      </c>
      <c r="L89">
        <v>1.9476492000000001E-2</v>
      </c>
      <c r="M89">
        <v>2.9462846000000001E-2</v>
      </c>
      <c r="N89">
        <v>0.44752475200000003</v>
      </c>
      <c r="O89">
        <v>6.5274283000000002E-2</v>
      </c>
      <c r="P89">
        <v>1.4947157000000001E-2</v>
      </c>
      <c r="Q89">
        <v>1.9073981E-2</v>
      </c>
      <c r="R89">
        <v>3.1253145000000003E-2</v>
      </c>
    </row>
    <row r="90" spans="1:18">
      <c r="A90" t="s">
        <v>67</v>
      </c>
      <c r="B90">
        <v>11555471</v>
      </c>
      <c r="C90">
        <v>0</v>
      </c>
      <c r="D90" t="b">
        <v>1</v>
      </c>
      <c r="E90">
        <v>1</v>
      </c>
      <c r="F90">
        <v>0.15235030499999999</v>
      </c>
      <c r="G90">
        <v>0</v>
      </c>
      <c r="H90">
        <v>0</v>
      </c>
      <c r="I90">
        <v>0.37085427100000001</v>
      </c>
      <c r="J90">
        <v>6.9764234999999994E-2</v>
      </c>
      <c r="K90">
        <v>1.6085298000000001E-2</v>
      </c>
      <c r="L90">
        <v>2.0773013E-2</v>
      </c>
      <c r="M90">
        <v>3.2905924000000003E-2</v>
      </c>
      <c r="N90">
        <v>0.389108911</v>
      </c>
      <c r="O90">
        <v>6.762311E-2</v>
      </c>
      <c r="P90">
        <v>1.5820085000000001E-2</v>
      </c>
      <c r="Q90">
        <v>2.0511826E-2</v>
      </c>
      <c r="R90">
        <v>3.1291197999999999E-2</v>
      </c>
    </row>
    <row r="91" spans="1:18">
      <c r="A91" t="s">
        <v>67</v>
      </c>
      <c r="B91">
        <v>11952601</v>
      </c>
      <c r="C91">
        <v>5.3475939999999998E-3</v>
      </c>
      <c r="D91" t="b">
        <v>1</v>
      </c>
      <c r="E91">
        <v>0</v>
      </c>
      <c r="F91">
        <v>0</v>
      </c>
      <c r="G91">
        <v>3</v>
      </c>
      <c r="H91">
        <v>0.38919529000000003</v>
      </c>
      <c r="I91">
        <v>0.97688442200000003</v>
      </c>
      <c r="J91">
        <v>3.6375038999999998E-2</v>
      </c>
      <c r="K91">
        <v>5.0172469999999999E-3</v>
      </c>
      <c r="L91">
        <v>9.0937599999999993E-3</v>
      </c>
      <c r="M91">
        <v>2.2264032999999999E-2</v>
      </c>
      <c r="N91">
        <v>0.97128712900000003</v>
      </c>
      <c r="O91">
        <v>3.4559263E-2</v>
      </c>
      <c r="P91">
        <v>7.9358310000000008E-3</v>
      </c>
      <c r="Q91">
        <v>8.0211620000000001E-3</v>
      </c>
      <c r="R91">
        <v>1.8602270000000001E-2</v>
      </c>
    </row>
    <row r="92" spans="1:18">
      <c r="A92" t="s">
        <v>67</v>
      </c>
      <c r="B92">
        <v>14030524</v>
      </c>
      <c r="C92">
        <v>0</v>
      </c>
      <c r="D92" t="b">
        <v>1</v>
      </c>
      <c r="E92">
        <v>0</v>
      </c>
      <c r="F92">
        <v>0</v>
      </c>
      <c r="G92">
        <v>4</v>
      </c>
      <c r="H92">
        <v>0.233644304</v>
      </c>
      <c r="I92">
        <v>9.2462312000000005E-2</v>
      </c>
      <c r="J92">
        <v>8.3552349999999997E-2</v>
      </c>
      <c r="K92">
        <v>1.7113868000000001E-2</v>
      </c>
      <c r="L92">
        <v>2.0414399999999999E-2</v>
      </c>
      <c r="M92">
        <v>4.6024082000000001E-2</v>
      </c>
      <c r="N92">
        <v>4.9504949999999999E-2</v>
      </c>
      <c r="O92">
        <v>8.8357036999999999E-2</v>
      </c>
      <c r="P92">
        <v>1.9528762000000002E-2</v>
      </c>
      <c r="Q92">
        <v>2.2712799999999998E-2</v>
      </c>
      <c r="R92">
        <v>4.6115473999999997E-2</v>
      </c>
    </row>
    <row r="93" spans="1:18">
      <c r="A93" t="s">
        <v>67</v>
      </c>
      <c r="B93">
        <v>14297900</v>
      </c>
      <c r="C93">
        <v>1.7142857000000001E-2</v>
      </c>
      <c r="D93" t="b">
        <v>0</v>
      </c>
      <c r="E93">
        <v>0</v>
      </c>
      <c r="F93">
        <v>0</v>
      </c>
      <c r="G93">
        <v>0</v>
      </c>
      <c r="H93">
        <v>0</v>
      </c>
      <c r="I93">
        <v>0.38592964800000001</v>
      </c>
      <c r="J93">
        <v>6.8932730999999997E-2</v>
      </c>
      <c r="K93">
        <v>1.1964186999999999E-2</v>
      </c>
      <c r="L93">
        <v>1.4975041999999999E-2</v>
      </c>
      <c r="M93">
        <v>4.1993503000000001E-2</v>
      </c>
      <c r="N93">
        <v>0.307920792</v>
      </c>
      <c r="O93">
        <v>7.1277197E-2</v>
      </c>
      <c r="P93">
        <v>1.3845718999999999E-2</v>
      </c>
      <c r="Q93">
        <v>1.7801639000000001E-2</v>
      </c>
      <c r="R93">
        <v>3.9629839E-2</v>
      </c>
    </row>
    <row r="94" spans="1:18">
      <c r="A94" t="s">
        <v>67</v>
      </c>
      <c r="B94">
        <v>14310470</v>
      </c>
      <c r="C94">
        <v>0</v>
      </c>
      <c r="D94" t="b">
        <v>1</v>
      </c>
      <c r="E94">
        <v>2</v>
      </c>
      <c r="F94">
        <v>3.2806065000000002E-2</v>
      </c>
      <c r="G94">
        <v>2</v>
      </c>
      <c r="H94">
        <v>9.0167102999999998E-2</v>
      </c>
      <c r="I94">
        <v>0.66331658299999996</v>
      </c>
      <c r="J94">
        <v>5.7118644000000003E-2</v>
      </c>
      <c r="K94">
        <v>7.7966099999999998E-3</v>
      </c>
      <c r="L94">
        <v>1.279661E-2</v>
      </c>
      <c r="M94">
        <v>3.6525424000000001E-2</v>
      </c>
      <c r="N94">
        <v>0.682178218</v>
      </c>
      <c r="O94">
        <v>5.5086329000000003E-2</v>
      </c>
      <c r="P94">
        <v>9.3430000000000006E-3</v>
      </c>
      <c r="Q94">
        <v>1.0613648E-2</v>
      </c>
      <c r="R94">
        <v>3.5129681000000003E-2</v>
      </c>
    </row>
    <row r="95" spans="1:18">
      <c r="A95" t="s">
        <v>67</v>
      </c>
      <c r="B95">
        <v>16292003</v>
      </c>
      <c r="C95">
        <v>1</v>
      </c>
      <c r="D95" t="b">
        <v>0</v>
      </c>
      <c r="E95">
        <v>0</v>
      </c>
      <c r="F95">
        <v>0</v>
      </c>
      <c r="G95">
        <v>0</v>
      </c>
      <c r="H95">
        <v>0</v>
      </c>
      <c r="I95">
        <v>0.10552763800000001</v>
      </c>
      <c r="J95">
        <v>8.2483272999999996E-2</v>
      </c>
      <c r="K95">
        <v>1.6617308000000001E-2</v>
      </c>
      <c r="L95">
        <v>2.4514642999999999E-2</v>
      </c>
      <c r="M95">
        <v>4.1351322000000003E-2</v>
      </c>
      <c r="N95">
        <v>0.23465346500000001</v>
      </c>
      <c r="O95">
        <v>7.4665119000000002E-2</v>
      </c>
      <c r="P95">
        <v>1.6490159000000001E-2</v>
      </c>
      <c r="Q95">
        <v>2.1374341000000002E-2</v>
      </c>
      <c r="R95">
        <v>3.6800619E-2</v>
      </c>
    </row>
    <row r="96" spans="1:18">
      <c r="A96" t="s">
        <v>67</v>
      </c>
      <c r="B96">
        <v>17182349</v>
      </c>
      <c r="C96">
        <v>0</v>
      </c>
      <c r="D96" t="b">
        <v>0</v>
      </c>
      <c r="E96">
        <v>0</v>
      </c>
      <c r="F96">
        <v>0</v>
      </c>
      <c r="G96">
        <v>0</v>
      </c>
      <c r="H96">
        <v>0</v>
      </c>
      <c r="I96">
        <v>0.90351758800000004</v>
      </c>
      <c r="J96">
        <v>4.4065269999999997E-2</v>
      </c>
      <c r="K96">
        <v>7.4546509999999996E-3</v>
      </c>
      <c r="L96">
        <v>1.0270852E-2</v>
      </c>
      <c r="M96">
        <v>2.6339766000000001E-2</v>
      </c>
      <c r="N96">
        <v>0.78217821799999998</v>
      </c>
      <c r="O96">
        <v>5.0558985000000001E-2</v>
      </c>
      <c r="P96">
        <v>8.6767900000000002E-3</v>
      </c>
      <c r="Q96">
        <v>1.0929418E-2</v>
      </c>
      <c r="R96">
        <v>3.0952778E-2</v>
      </c>
    </row>
    <row r="97" spans="1:18">
      <c r="A97" t="s">
        <v>67</v>
      </c>
      <c r="B97">
        <v>17338986</v>
      </c>
      <c r="C97">
        <v>0</v>
      </c>
      <c r="D97" t="b">
        <v>0</v>
      </c>
      <c r="E97">
        <v>0</v>
      </c>
      <c r="F97">
        <v>0</v>
      </c>
      <c r="G97">
        <v>0</v>
      </c>
      <c r="H97">
        <v>0</v>
      </c>
      <c r="I97">
        <v>0.35175879399999999</v>
      </c>
      <c r="J97">
        <v>7.0667806999999999E-2</v>
      </c>
      <c r="K97">
        <v>1.3838140000000001E-2</v>
      </c>
      <c r="L97">
        <v>1.6481381E-2</v>
      </c>
      <c r="M97">
        <v>4.0348285999999997E-2</v>
      </c>
      <c r="N97">
        <v>0.17920792099999999</v>
      </c>
      <c r="O97">
        <v>7.7630235000000006E-2</v>
      </c>
      <c r="P97">
        <v>1.3346953E-2</v>
      </c>
      <c r="Q97">
        <v>2.0905686E-2</v>
      </c>
      <c r="R97">
        <v>4.3377595999999997E-2</v>
      </c>
    </row>
    <row r="98" spans="1:18">
      <c r="A98" t="s">
        <v>67</v>
      </c>
      <c r="B98">
        <v>18898565</v>
      </c>
      <c r="C98">
        <v>0</v>
      </c>
      <c r="D98" t="b">
        <v>1</v>
      </c>
      <c r="E98">
        <v>1</v>
      </c>
      <c r="F98">
        <v>0.176031722</v>
      </c>
      <c r="G98">
        <v>2</v>
      </c>
      <c r="H98">
        <v>0.23312356300000001</v>
      </c>
      <c r="I98">
        <v>0.71859296500000003</v>
      </c>
      <c r="J98">
        <v>5.4317192E-2</v>
      </c>
      <c r="K98">
        <v>1.2725254E-2</v>
      </c>
      <c r="L98">
        <v>1.2383636999999999E-2</v>
      </c>
      <c r="M98">
        <v>2.9208300999999999E-2</v>
      </c>
      <c r="N98">
        <v>0.72871287100000004</v>
      </c>
      <c r="O98">
        <v>5.3575662000000003E-2</v>
      </c>
      <c r="P98">
        <v>1.1220861E-2</v>
      </c>
      <c r="Q98">
        <v>1.4539708E-2</v>
      </c>
      <c r="R98">
        <v>2.7815092999999999E-2</v>
      </c>
    </row>
    <row r="99" spans="1:18">
      <c r="A99" t="s">
        <v>67</v>
      </c>
      <c r="B99">
        <v>23548550</v>
      </c>
      <c r="C99">
        <v>0</v>
      </c>
      <c r="D99" t="b">
        <v>0</v>
      </c>
      <c r="E99">
        <v>0</v>
      </c>
      <c r="F99">
        <v>0</v>
      </c>
      <c r="G99">
        <v>0</v>
      </c>
      <c r="H99">
        <v>0</v>
      </c>
      <c r="I99">
        <v>0.70552763799999996</v>
      </c>
      <c r="J99">
        <v>5.4797519000000003E-2</v>
      </c>
      <c r="K99">
        <v>8.0262679999999996E-3</v>
      </c>
      <c r="L99">
        <v>1.2331266E-2</v>
      </c>
      <c r="M99">
        <v>3.4439984999999999E-2</v>
      </c>
      <c r="N99">
        <v>0.8</v>
      </c>
      <c r="O99">
        <v>4.9699172999999999E-2</v>
      </c>
      <c r="P99">
        <v>8.0220610000000005E-3</v>
      </c>
      <c r="Q99">
        <v>1.1907746E-2</v>
      </c>
      <c r="R99">
        <v>2.9769365999999998E-2</v>
      </c>
    </row>
    <row r="100" spans="1:18">
      <c r="A100" t="s">
        <v>67</v>
      </c>
      <c r="B100">
        <v>23587277</v>
      </c>
      <c r="C100">
        <v>0</v>
      </c>
      <c r="D100" t="b">
        <v>0</v>
      </c>
      <c r="E100">
        <v>0</v>
      </c>
      <c r="F100">
        <v>0</v>
      </c>
      <c r="G100">
        <v>0</v>
      </c>
      <c r="H100">
        <v>0</v>
      </c>
      <c r="I100">
        <v>0.44321608000000001</v>
      </c>
      <c r="J100">
        <v>6.6636417000000003E-2</v>
      </c>
      <c r="K100">
        <v>9.5935699999999992E-3</v>
      </c>
      <c r="L100">
        <v>1.4066247E-2</v>
      </c>
      <c r="M100">
        <v>4.2976598999999997E-2</v>
      </c>
      <c r="N100">
        <v>0.58019801999999998</v>
      </c>
      <c r="O100">
        <v>5.9665333000000001E-2</v>
      </c>
      <c r="P100">
        <v>9.2962979999999997E-3</v>
      </c>
      <c r="Q100">
        <v>1.5606513000000001E-2</v>
      </c>
      <c r="R100">
        <v>3.4762521999999997E-2</v>
      </c>
    </row>
    <row r="101" spans="1:18">
      <c r="A101" t="s">
        <v>67</v>
      </c>
      <c r="B101">
        <v>24324772</v>
      </c>
      <c r="C101">
        <v>1.0695187E-2</v>
      </c>
      <c r="D101" t="b">
        <v>1</v>
      </c>
      <c r="E101">
        <v>13</v>
      </c>
      <c r="F101">
        <v>1.328267482</v>
      </c>
      <c r="G101">
        <v>7</v>
      </c>
      <c r="H101">
        <v>1.062998903</v>
      </c>
      <c r="I101">
        <v>7.3366834000000006E-2</v>
      </c>
      <c r="J101">
        <v>8.5294218000000005E-2</v>
      </c>
      <c r="K101">
        <v>1.949E-2</v>
      </c>
      <c r="L101">
        <v>2.7333537000000001E-2</v>
      </c>
      <c r="M101">
        <v>3.847068E-2</v>
      </c>
      <c r="N101">
        <v>0.14158415799999999</v>
      </c>
      <c r="O101">
        <v>7.9985224999999993E-2</v>
      </c>
      <c r="P101">
        <v>1.8667955E-2</v>
      </c>
      <c r="Q101">
        <v>2.4208672000000001E-2</v>
      </c>
      <c r="R101">
        <v>3.7108598E-2</v>
      </c>
    </row>
    <row r="102" spans="1:18">
      <c r="A102" t="s">
        <v>67</v>
      </c>
      <c r="B102">
        <v>24773450</v>
      </c>
      <c r="C102">
        <v>0</v>
      </c>
      <c r="D102" t="b">
        <v>1</v>
      </c>
      <c r="E102">
        <v>0</v>
      </c>
      <c r="F102">
        <v>0</v>
      </c>
      <c r="G102">
        <v>1</v>
      </c>
      <c r="H102">
        <v>6.2212782000000001E-2</v>
      </c>
      <c r="I102">
        <v>0.65829145700000002</v>
      </c>
      <c r="J102">
        <v>5.7313564999999997E-2</v>
      </c>
      <c r="K102">
        <v>4.8683340000000002E-3</v>
      </c>
      <c r="L102">
        <v>6.1960610000000001E-3</v>
      </c>
      <c r="M102">
        <v>4.6249169999999999E-2</v>
      </c>
      <c r="N102">
        <v>0.59207920800000002</v>
      </c>
      <c r="O102">
        <v>5.9207067000000002E-2</v>
      </c>
      <c r="P102">
        <v>7.4666109999999997E-3</v>
      </c>
      <c r="Q102">
        <v>7.8872649999999992E-3</v>
      </c>
      <c r="R102">
        <v>4.3853191999999999E-2</v>
      </c>
    </row>
    <row r="103" spans="1:18">
      <c r="A103" t="s">
        <v>67</v>
      </c>
      <c r="B103">
        <v>24804099</v>
      </c>
      <c r="C103">
        <v>0</v>
      </c>
      <c r="D103" t="b">
        <v>0</v>
      </c>
      <c r="E103">
        <v>0</v>
      </c>
      <c r="F103">
        <v>0</v>
      </c>
      <c r="G103">
        <v>0</v>
      </c>
      <c r="H103">
        <v>0</v>
      </c>
      <c r="I103">
        <v>0.938693467</v>
      </c>
      <c r="J103">
        <v>4.0861930999999997E-2</v>
      </c>
      <c r="K103">
        <v>7.2625700000000003E-3</v>
      </c>
      <c r="L103">
        <v>9.0183559999999999E-3</v>
      </c>
      <c r="M103">
        <v>2.4581005999999999E-2</v>
      </c>
      <c r="N103">
        <v>0.95841584199999996</v>
      </c>
      <c r="O103">
        <v>3.6801675999999998E-2</v>
      </c>
      <c r="P103">
        <v>8.0307260000000002E-3</v>
      </c>
      <c r="Q103">
        <v>1.0544693000000001E-2</v>
      </c>
      <c r="R103">
        <v>1.8226256999999999E-2</v>
      </c>
    </row>
    <row r="104" spans="1:18">
      <c r="A104" t="s">
        <v>67</v>
      </c>
      <c r="B104">
        <v>5330656</v>
      </c>
      <c r="C104">
        <v>0</v>
      </c>
      <c r="D104" t="b">
        <v>1</v>
      </c>
      <c r="E104">
        <v>5</v>
      </c>
      <c r="F104">
        <v>1.1394303589999999</v>
      </c>
      <c r="G104">
        <v>5</v>
      </c>
      <c r="H104">
        <v>0.78942390399999995</v>
      </c>
      <c r="I104">
        <v>0.20201005</v>
      </c>
      <c r="J104">
        <v>7.7441396999999995E-2</v>
      </c>
      <c r="K104">
        <v>1.6797949999999999E-2</v>
      </c>
      <c r="L104">
        <v>1.6892853999999999E-2</v>
      </c>
      <c r="M104">
        <v>4.3750592999999997E-2</v>
      </c>
      <c r="N104">
        <v>0.39801980199999998</v>
      </c>
      <c r="O104">
        <v>6.7253520999999997E-2</v>
      </c>
      <c r="P104">
        <v>1.6285211000000001E-2</v>
      </c>
      <c r="Q104">
        <v>1.7165493E-2</v>
      </c>
      <c r="R104">
        <v>3.3802816999999999E-2</v>
      </c>
    </row>
    <row r="105" spans="1:18">
      <c r="A105" t="s">
        <v>67</v>
      </c>
      <c r="B105">
        <v>5399141</v>
      </c>
      <c r="C105">
        <v>5.3475939999999998E-3</v>
      </c>
      <c r="D105" t="b">
        <v>1</v>
      </c>
      <c r="E105">
        <v>0</v>
      </c>
      <c r="F105">
        <v>0</v>
      </c>
      <c r="G105">
        <v>3</v>
      </c>
      <c r="H105">
        <v>6.5342137999999994E-2</v>
      </c>
      <c r="I105">
        <v>0.51356783900000003</v>
      </c>
      <c r="J105">
        <v>6.3625744999999997E-2</v>
      </c>
      <c r="K105">
        <v>1.5983279E-2</v>
      </c>
      <c r="L105">
        <v>1.5675907999999999E-2</v>
      </c>
      <c r="M105">
        <v>3.1966557999999999E-2</v>
      </c>
      <c r="N105">
        <v>0.60891089099999995</v>
      </c>
      <c r="O105">
        <v>5.8565392000000001E-2</v>
      </c>
      <c r="P105">
        <v>1.5115396999999999E-2</v>
      </c>
      <c r="Q105">
        <v>1.5277928E-2</v>
      </c>
      <c r="R105">
        <v>2.8172065999999999E-2</v>
      </c>
    </row>
    <row r="106" spans="1:18">
      <c r="A106" t="s">
        <v>68</v>
      </c>
      <c r="B106">
        <v>12444664</v>
      </c>
      <c r="C106">
        <v>5.4054050000000003E-3</v>
      </c>
      <c r="D106" t="b">
        <v>1</v>
      </c>
      <c r="E106">
        <v>7</v>
      </c>
      <c r="F106">
        <v>0.77689326299999995</v>
      </c>
      <c r="G106">
        <v>7</v>
      </c>
      <c r="H106">
        <v>1.8000846880000001</v>
      </c>
      <c r="I106">
        <v>0.304201681</v>
      </c>
      <c r="J106">
        <v>7.9465371000000007E-2</v>
      </c>
      <c r="K106">
        <v>1.5795869000000001E-2</v>
      </c>
      <c r="L106">
        <v>2.3815309999999999E-2</v>
      </c>
      <c r="M106">
        <v>3.9854191999999997E-2</v>
      </c>
      <c r="N106">
        <v>0.35093696800000002</v>
      </c>
      <c r="O106">
        <v>7.3731679999999994E-2</v>
      </c>
      <c r="P106">
        <v>1.4881623E-2</v>
      </c>
      <c r="Q106">
        <v>2.3675310000000001E-2</v>
      </c>
      <c r="R106">
        <v>3.5174746E-2</v>
      </c>
    </row>
    <row r="107" spans="1:18">
      <c r="A107" t="s">
        <v>68</v>
      </c>
      <c r="B107">
        <v>12442048</v>
      </c>
      <c r="C107" t="s">
        <v>0</v>
      </c>
      <c r="D107" t="b">
        <v>1</v>
      </c>
      <c r="E107">
        <v>6</v>
      </c>
      <c r="F107">
        <v>2.1468482670000002</v>
      </c>
      <c r="G107">
        <v>6</v>
      </c>
      <c r="H107">
        <v>1.9221602099999999</v>
      </c>
      <c r="I107">
        <v>0.93445378199999996</v>
      </c>
      <c r="J107">
        <v>4.2961418000000001E-2</v>
      </c>
      <c r="K107">
        <v>8.3420230000000005E-3</v>
      </c>
      <c r="L107">
        <v>9.5933259999999992E-3</v>
      </c>
      <c r="M107">
        <v>2.5026069000000001E-2</v>
      </c>
      <c r="N107">
        <v>0.86882453199999998</v>
      </c>
      <c r="O107">
        <v>4.4893158000000002E-2</v>
      </c>
      <c r="P107">
        <v>7.64556E-3</v>
      </c>
      <c r="Q107">
        <v>1.1958440000000001E-2</v>
      </c>
      <c r="R107">
        <v>2.5289158999999999E-2</v>
      </c>
    </row>
    <row r="108" spans="1:18">
      <c r="A108" t="s">
        <v>68</v>
      </c>
      <c r="B108">
        <v>12234038</v>
      </c>
      <c r="C108">
        <v>0</v>
      </c>
      <c r="D108" t="b">
        <v>1</v>
      </c>
      <c r="E108">
        <v>0</v>
      </c>
      <c r="F108">
        <v>0</v>
      </c>
      <c r="G108">
        <v>2</v>
      </c>
      <c r="H108">
        <v>0.20007770999999999</v>
      </c>
      <c r="I108">
        <v>0.93277310899999999</v>
      </c>
      <c r="J108">
        <v>4.3033888999999999E-2</v>
      </c>
      <c r="K108">
        <v>8.6067780000000007E-3</v>
      </c>
      <c r="L108">
        <v>1.1296396E-2</v>
      </c>
      <c r="M108">
        <v>2.3130715E-2</v>
      </c>
      <c r="N108">
        <v>0.81942078399999996</v>
      </c>
      <c r="O108">
        <v>4.8664837000000002E-2</v>
      </c>
      <c r="P108">
        <v>9.2338409999999996E-3</v>
      </c>
      <c r="Q108">
        <v>1.2228599999999999E-2</v>
      </c>
      <c r="R108">
        <v>2.7202396E-2</v>
      </c>
    </row>
    <row r="109" spans="1:18">
      <c r="A109" t="s">
        <v>68</v>
      </c>
      <c r="B109">
        <v>12218387</v>
      </c>
      <c r="C109">
        <v>0</v>
      </c>
      <c r="D109" t="b">
        <v>0</v>
      </c>
      <c r="E109">
        <v>0</v>
      </c>
      <c r="F109">
        <v>0</v>
      </c>
      <c r="G109">
        <v>0</v>
      </c>
      <c r="H109">
        <v>0</v>
      </c>
      <c r="I109">
        <v>0.24033613400000001</v>
      </c>
      <c r="J109">
        <v>8.4009651000000005E-2</v>
      </c>
      <c r="K109">
        <v>2.072823E-2</v>
      </c>
      <c r="L109">
        <v>2.4566791000000001E-2</v>
      </c>
      <c r="M109">
        <v>3.871463E-2</v>
      </c>
      <c r="N109">
        <v>0.402044293</v>
      </c>
      <c r="O109">
        <v>7.1428570999999996E-2</v>
      </c>
      <c r="P109">
        <v>1.8705036000000001E-2</v>
      </c>
      <c r="Q109">
        <v>2.3227133000000001E-2</v>
      </c>
      <c r="R109">
        <v>2.9496403000000001E-2</v>
      </c>
    </row>
    <row r="110" spans="1:18">
      <c r="A110" t="s">
        <v>68</v>
      </c>
      <c r="B110">
        <v>11995157</v>
      </c>
      <c r="C110">
        <v>0</v>
      </c>
      <c r="D110" t="b">
        <v>0</v>
      </c>
      <c r="E110">
        <v>0</v>
      </c>
      <c r="F110">
        <v>0</v>
      </c>
      <c r="G110">
        <v>0</v>
      </c>
      <c r="H110">
        <v>0</v>
      </c>
      <c r="I110">
        <v>0.76974789899999996</v>
      </c>
      <c r="J110">
        <v>5.5414946E-2</v>
      </c>
      <c r="K110">
        <v>1.2255228E-2</v>
      </c>
      <c r="L110">
        <v>1.8516052000000002E-2</v>
      </c>
      <c r="M110">
        <v>2.4643666000000002E-2</v>
      </c>
      <c r="N110">
        <v>0.75298126099999996</v>
      </c>
      <c r="O110">
        <v>5.2367887000000002E-2</v>
      </c>
      <c r="P110">
        <v>1.240606E-2</v>
      </c>
      <c r="Q110">
        <v>1.5030419E-2</v>
      </c>
      <c r="R110">
        <v>2.4931409000000002E-2</v>
      </c>
    </row>
    <row r="111" spans="1:18">
      <c r="A111" t="s">
        <v>68</v>
      </c>
      <c r="B111">
        <v>21515593</v>
      </c>
      <c r="C111">
        <v>1.0695187E-2</v>
      </c>
      <c r="D111" t="b">
        <v>1</v>
      </c>
      <c r="E111">
        <v>4</v>
      </c>
      <c r="F111">
        <v>0.137739309</v>
      </c>
      <c r="G111">
        <v>4</v>
      </c>
      <c r="H111">
        <v>0.48538861700000002</v>
      </c>
      <c r="I111">
        <v>0.76974789899999996</v>
      </c>
      <c r="J111">
        <v>5.5453991000000001E-2</v>
      </c>
      <c r="K111">
        <v>9.0392040000000003E-3</v>
      </c>
      <c r="L111">
        <v>1.4015844E-2</v>
      </c>
      <c r="M111">
        <v>3.2398943999999999E-2</v>
      </c>
      <c r="N111">
        <v>0.80919931899999997</v>
      </c>
      <c r="O111">
        <v>4.946499E-2</v>
      </c>
      <c r="P111">
        <v>9.9493150000000002E-3</v>
      </c>
      <c r="Q111">
        <v>1.3891496E-2</v>
      </c>
      <c r="R111">
        <v>2.5624179E-2</v>
      </c>
    </row>
    <row r="112" spans="1:18">
      <c r="A112" t="s">
        <v>68</v>
      </c>
      <c r="B112">
        <v>11164680</v>
      </c>
      <c r="C112">
        <v>5.4054050000000003E-3</v>
      </c>
      <c r="D112" t="b">
        <v>0</v>
      </c>
      <c r="E112">
        <v>0</v>
      </c>
      <c r="F112">
        <v>0</v>
      </c>
      <c r="G112">
        <v>0</v>
      </c>
      <c r="H112">
        <v>0</v>
      </c>
      <c r="I112">
        <v>0.44033613399999999</v>
      </c>
      <c r="J112">
        <v>7.2252195000000005E-2</v>
      </c>
      <c r="K112">
        <v>1.4175393999999999E-2</v>
      </c>
      <c r="L112">
        <v>1.8935787999999999E-2</v>
      </c>
      <c r="M112">
        <v>3.9141013000000002E-2</v>
      </c>
      <c r="N112">
        <v>0.33049403700000002</v>
      </c>
      <c r="O112">
        <v>7.4813906999999999E-2</v>
      </c>
      <c r="P112">
        <v>1.507585E-2</v>
      </c>
      <c r="Q112">
        <v>2.0729293999999999E-2</v>
      </c>
      <c r="R112">
        <v>3.9008763000000002E-2</v>
      </c>
    </row>
    <row r="113" spans="1:18">
      <c r="A113" t="s">
        <v>68</v>
      </c>
      <c r="B113">
        <v>21448892</v>
      </c>
      <c r="C113" t="s">
        <v>0</v>
      </c>
      <c r="D113" t="b">
        <v>1</v>
      </c>
      <c r="E113">
        <v>0</v>
      </c>
      <c r="F113">
        <v>0</v>
      </c>
      <c r="G113">
        <v>1</v>
      </c>
      <c r="H113">
        <v>0.26665136699999997</v>
      </c>
      <c r="I113">
        <v>0.42689075599999998</v>
      </c>
      <c r="J113">
        <v>7.3045136999999996E-2</v>
      </c>
      <c r="K113">
        <v>1.7800381000000001E-2</v>
      </c>
      <c r="L113">
        <v>2.0534011000000001E-2</v>
      </c>
      <c r="M113">
        <v>3.4710744000000002E-2</v>
      </c>
      <c r="N113">
        <v>0.58603066400000003</v>
      </c>
      <c r="O113">
        <v>6.2560592999999998E-2</v>
      </c>
      <c r="P113">
        <v>1.2375250000000001E-2</v>
      </c>
      <c r="Q113">
        <v>1.7507841E-2</v>
      </c>
      <c r="R113">
        <v>3.2677501999999997E-2</v>
      </c>
    </row>
    <row r="114" spans="1:18">
      <c r="A114" t="s">
        <v>68</v>
      </c>
      <c r="B114">
        <v>10541932</v>
      </c>
      <c r="C114">
        <v>0</v>
      </c>
      <c r="D114" t="b">
        <v>1</v>
      </c>
      <c r="E114">
        <v>0</v>
      </c>
      <c r="F114">
        <v>0</v>
      </c>
      <c r="G114">
        <v>3</v>
      </c>
      <c r="H114">
        <v>3.8448428E-2</v>
      </c>
      <c r="I114">
        <v>0.84705882399999999</v>
      </c>
      <c r="J114">
        <v>5.0370369999999998E-2</v>
      </c>
      <c r="K114">
        <v>8.8888890000000005E-3</v>
      </c>
      <c r="L114">
        <v>1.7283950999999999E-2</v>
      </c>
      <c r="M114">
        <v>2.4197531000000001E-2</v>
      </c>
      <c r="N114">
        <v>0.76320272600000005</v>
      </c>
      <c r="O114">
        <v>5.1826483999999999E-2</v>
      </c>
      <c r="P114">
        <v>1.2557077999999999E-2</v>
      </c>
      <c r="Q114">
        <v>1.4840183E-2</v>
      </c>
      <c r="R114">
        <v>2.4429223999999999E-2</v>
      </c>
    </row>
    <row r="115" spans="1:18">
      <c r="A115" t="s">
        <v>68</v>
      </c>
      <c r="B115">
        <v>9739223</v>
      </c>
      <c r="C115">
        <v>0</v>
      </c>
      <c r="D115" t="b">
        <v>1</v>
      </c>
      <c r="E115">
        <v>0</v>
      </c>
      <c r="F115">
        <v>0</v>
      </c>
      <c r="G115">
        <v>2</v>
      </c>
      <c r="H115">
        <v>0.27274766299999997</v>
      </c>
      <c r="I115">
        <v>0.18319327699999999</v>
      </c>
      <c r="J115">
        <v>8.8184561999999994E-2</v>
      </c>
      <c r="K115">
        <v>1.7464423999999999E-2</v>
      </c>
      <c r="L115">
        <v>2.9646399E-2</v>
      </c>
      <c r="M115">
        <v>4.1073738999999998E-2</v>
      </c>
      <c r="N115">
        <v>5.4514479999999997E-2</v>
      </c>
      <c r="O115">
        <v>9.5085158000000003E-2</v>
      </c>
      <c r="P115">
        <v>2.1021898000000001E-2</v>
      </c>
      <c r="Q115">
        <v>3.1630169999999999E-2</v>
      </c>
      <c r="R115">
        <v>4.243309E-2</v>
      </c>
    </row>
    <row r="116" spans="1:18">
      <c r="A116" t="s">
        <v>68</v>
      </c>
      <c r="B116">
        <v>9637385</v>
      </c>
      <c r="C116">
        <v>0</v>
      </c>
      <c r="D116" t="b">
        <v>0</v>
      </c>
      <c r="E116">
        <v>0</v>
      </c>
      <c r="F116">
        <v>0</v>
      </c>
      <c r="G116">
        <v>0</v>
      </c>
      <c r="H116">
        <v>0</v>
      </c>
      <c r="I116">
        <v>0.19159663900000001</v>
      </c>
      <c r="J116">
        <v>8.7481734000000005E-2</v>
      </c>
      <c r="K116">
        <v>1.8314660999999999E-2</v>
      </c>
      <c r="L116">
        <v>2.4744276999999999E-2</v>
      </c>
      <c r="M116">
        <v>4.4422796000000001E-2</v>
      </c>
      <c r="N116">
        <v>0.32538330500000001</v>
      </c>
      <c r="O116">
        <v>7.5191905000000003E-2</v>
      </c>
      <c r="P116">
        <v>1.5875785E-2</v>
      </c>
      <c r="Q116">
        <v>2.0498953E-2</v>
      </c>
      <c r="R116">
        <v>3.8817167E-2</v>
      </c>
    </row>
    <row r="117" spans="1:18">
      <c r="A117" t="s">
        <v>68</v>
      </c>
      <c r="B117">
        <v>9596494</v>
      </c>
      <c r="C117">
        <v>6.8965520000000002E-3</v>
      </c>
      <c r="D117" t="b">
        <v>0</v>
      </c>
      <c r="E117">
        <v>0</v>
      </c>
      <c r="F117">
        <v>0</v>
      </c>
      <c r="G117">
        <v>0</v>
      </c>
      <c r="H117">
        <v>0</v>
      </c>
      <c r="I117">
        <v>0.29579831899999998</v>
      </c>
      <c r="J117">
        <v>7.9868289999999995E-2</v>
      </c>
      <c r="K117">
        <v>1.8454706000000001E-2</v>
      </c>
      <c r="L117">
        <v>2.7643771000000001E-2</v>
      </c>
      <c r="M117">
        <v>3.3769814000000002E-2</v>
      </c>
      <c r="N117">
        <v>0.25724020399999997</v>
      </c>
      <c r="O117">
        <v>7.9408060000000003E-2</v>
      </c>
      <c r="P117">
        <v>1.6246851E-2</v>
      </c>
      <c r="Q117">
        <v>2.6637279999999999E-2</v>
      </c>
      <c r="R117">
        <v>3.6523928999999997E-2</v>
      </c>
    </row>
    <row r="118" spans="1:18">
      <c r="A118" t="s">
        <v>68</v>
      </c>
      <c r="B118">
        <v>9352312</v>
      </c>
      <c r="C118">
        <v>1.0695187E-2</v>
      </c>
      <c r="D118" t="b">
        <v>0</v>
      </c>
      <c r="E118">
        <v>0</v>
      </c>
      <c r="F118">
        <v>0</v>
      </c>
      <c r="G118">
        <v>0</v>
      </c>
      <c r="H118">
        <v>0</v>
      </c>
      <c r="I118">
        <v>0.211764706</v>
      </c>
      <c r="J118">
        <v>8.5557209999999995E-2</v>
      </c>
      <c r="K118">
        <v>1.7867369000000001E-2</v>
      </c>
      <c r="L118">
        <v>2.3594090000000002E-2</v>
      </c>
      <c r="M118">
        <v>4.4095751000000002E-2</v>
      </c>
      <c r="N118">
        <v>0.120954003</v>
      </c>
      <c r="O118">
        <v>8.9310604000000002E-2</v>
      </c>
      <c r="P118">
        <v>1.9834887999999998E-2</v>
      </c>
      <c r="Q118">
        <v>2.8090489999999999E-2</v>
      </c>
      <c r="R118">
        <v>4.1385225999999997E-2</v>
      </c>
    </row>
    <row r="119" spans="1:18">
      <c r="A119" t="s">
        <v>68</v>
      </c>
      <c r="B119">
        <v>9077684</v>
      </c>
      <c r="C119">
        <v>1.6949153000000002E-2</v>
      </c>
      <c r="D119" t="b">
        <v>1</v>
      </c>
      <c r="E119">
        <v>6</v>
      </c>
      <c r="F119">
        <v>0.57573423099999999</v>
      </c>
      <c r="G119">
        <v>11</v>
      </c>
      <c r="H119">
        <v>0.28927617900000002</v>
      </c>
      <c r="I119">
        <v>0.32436974800000001</v>
      </c>
      <c r="J119">
        <v>7.8130273E-2</v>
      </c>
      <c r="K119">
        <v>1.5187310000000001E-2</v>
      </c>
      <c r="L119">
        <v>1.9743502999999999E-2</v>
      </c>
      <c r="M119">
        <v>4.3199460000000002E-2</v>
      </c>
      <c r="N119">
        <v>0.26746166999999998</v>
      </c>
      <c r="O119">
        <v>7.8665442000000002E-2</v>
      </c>
      <c r="P119">
        <v>1.8212427E-2</v>
      </c>
      <c r="Q119">
        <v>1.7753290000000001E-2</v>
      </c>
      <c r="R119">
        <v>4.2699725000000001E-2</v>
      </c>
    </row>
    <row r="120" spans="1:18">
      <c r="A120" t="s">
        <v>68</v>
      </c>
      <c r="B120">
        <v>8841266</v>
      </c>
      <c r="C120">
        <v>5.4054050000000003E-3</v>
      </c>
      <c r="D120" t="b">
        <v>1</v>
      </c>
      <c r="E120">
        <v>0</v>
      </c>
      <c r="F120">
        <v>0</v>
      </c>
      <c r="G120">
        <v>2</v>
      </c>
      <c r="H120">
        <v>1.8504983999999999E-2</v>
      </c>
      <c r="I120">
        <v>0.499159664</v>
      </c>
      <c r="J120">
        <v>6.8924958999999994E-2</v>
      </c>
      <c r="K120">
        <v>1.5525759E-2</v>
      </c>
      <c r="L120">
        <v>2.0348153000000001E-2</v>
      </c>
      <c r="M120">
        <v>3.3051047E-2</v>
      </c>
      <c r="N120">
        <v>0.55025553699999996</v>
      </c>
      <c r="O120">
        <v>6.4633639000000007E-2</v>
      </c>
      <c r="P120">
        <v>1.5716069999999999E-2</v>
      </c>
      <c r="Q120">
        <v>1.9879266999999999E-2</v>
      </c>
      <c r="R120">
        <v>2.9038300999999999E-2</v>
      </c>
    </row>
    <row r="121" spans="1:18">
      <c r="A121" t="s">
        <v>68</v>
      </c>
      <c r="B121">
        <v>8099476</v>
      </c>
      <c r="C121">
        <v>0</v>
      </c>
      <c r="D121" t="b">
        <v>1</v>
      </c>
      <c r="E121">
        <v>7</v>
      </c>
      <c r="F121">
        <v>1.9250314310000001</v>
      </c>
      <c r="G121">
        <v>7</v>
      </c>
      <c r="H121">
        <v>1.339995128</v>
      </c>
      <c r="I121">
        <v>0.63361344500000005</v>
      </c>
      <c r="J121">
        <v>6.2357165999999999E-2</v>
      </c>
      <c r="K121">
        <v>1.2297311999999999E-2</v>
      </c>
      <c r="L121">
        <v>1.5670910999999999E-2</v>
      </c>
      <c r="M121">
        <v>3.4388942999999998E-2</v>
      </c>
      <c r="N121">
        <v>0.55536626899999997</v>
      </c>
      <c r="O121">
        <v>6.4396164000000006E-2</v>
      </c>
      <c r="P121">
        <v>1.3994911000000001E-2</v>
      </c>
      <c r="Q121">
        <v>1.6735172999999999E-2</v>
      </c>
      <c r="R121">
        <v>3.3666079000000002E-2</v>
      </c>
    </row>
    <row r="122" spans="1:18">
      <c r="A122" t="s">
        <v>68</v>
      </c>
      <c r="B122">
        <v>8086489</v>
      </c>
      <c r="C122">
        <v>0</v>
      </c>
      <c r="D122" t="b">
        <v>0</v>
      </c>
      <c r="E122">
        <v>0</v>
      </c>
      <c r="F122">
        <v>0</v>
      </c>
      <c r="G122">
        <v>0</v>
      </c>
      <c r="H122">
        <v>0</v>
      </c>
      <c r="I122">
        <v>0.41512605000000002</v>
      </c>
      <c r="J122">
        <v>7.3996655999999994E-2</v>
      </c>
      <c r="K122">
        <v>1.3795986999999999E-2</v>
      </c>
      <c r="L122">
        <v>2.2157191E-2</v>
      </c>
      <c r="M122">
        <v>3.8043477999999999E-2</v>
      </c>
      <c r="N122">
        <v>0.43270868800000001</v>
      </c>
      <c r="O122">
        <v>7.0067213000000003E-2</v>
      </c>
      <c r="P122">
        <v>1.4639536E-2</v>
      </c>
      <c r="Q122">
        <v>1.8414511000000001E-2</v>
      </c>
      <c r="R122">
        <v>3.7013166E-2</v>
      </c>
    </row>
    <row r="123" spans="1:18">
      <c r="A123" t="s">
        <v>68</v>
      </c>
      <c r="B123">
        <v>7761718</v>
      </c>
      <c r="C123">
        <v>0</v>
      </c>
      <c r="D123" t="b">
        <v>1</v>
      </c>
      <c r="E123">
        <v>3</v>
      </c>
      <c r="F123">
        <v>2.0062792140000001</v>
      </c>
      <c r="G123">
        <v>7</v>
      </c>
      <c r="H123">
        <v>2.317257315</v>
      </c>
      <c r="I123">
        <v>3.0252101E-2</v>
      </c>
      <c r="J123">
        <v>0.103623509</v>
      </c>
      <c r="K123">
        <v>2.1652673000000001E-2</v>
      </c>
      <c r="L123">
        <v>3.0048608000000001E-2</v>
      </c>
      <c r="M123">
        <v>5.1922227000000001E-2</v>
      </c>
      <c r="N123">
        <v>2.5553663000000001E-2</v>
      </c>
      <c r="O123">
        <v>0.10155447099999999</v>
      </c>
      <c r="P123">
        <v>2.4152106999999999E-2</v>
      </c>
      <c r="Q123">
        <v>3.2052929000000001E-2</v>
      </c>
      <c r="R123">
        <v>4.5349435E-2</v>
      </c>
    </row>
    <row r="124" spans="1:18">
      <c r="A124" t="s">
        <v>68</v>
      </c>
      <c r="B124">
        <v>7615811</v>
      </c>
      <c r="C124">
        <v>5.3475939999999998E-3</v>
      </c>
      <c r="D124" t="b">
        <v>1</v>
      </c>
      <c r="E124">
        <v>3</v>
      </c>
      <c r="F124">
        <v>1.0000417159999999</v>
      </c>
      <c r="G124">
        <v>11</v>
      </c>
      <c r="H124">
        <v>1.443491809</v>
      </c>
      <c r="I124">
        <v>2.6890755999999998E-2</v>
      </c>
      <c r="J124">
        <v>0.10480463499999999</v>
      </c>
      <c r="K124">
        <v>2.3347997999999998E-2</v>
      </c>
      <c r="L124">
        <v>3.3018251999999998E-2</v>
      </c>
      <c r="M124">
        <v>4.8438385E-2</v>
      </c>
      <c r="N124">
        <v>2.5553663000000001E-2</v>
      </c>
      <c r="O124">
        <v>0.102078556</v>
      </c>
      <c r="P124">
        <v>2.4816924000000001E-2</v>
      </c>
      <c r="Q124">
        <v>3.2065981E-2</v>
      </c>
      <c r="R124">
        <v>4.5195651000000003E-2</v>
      </c>
    </row>
    <row r="125" spans="1:18">
      <c r="A125" t="s">
        <v>68</v>
      </c>
      <c r="B125">
        <v>7427745</v>
      </c>
      <c r="C125">
        <v>0</v>
      </c>
      <c r="D125" t="b">
        <v>1</v>
      </c>
      <c r="E125">
        <v>1</v>
      </c>
      <c r="F125">
        <v>0.15385036799999999</v>
      </c>
      <c r="G125">
        <v>1</v>
      </c>
      <c r="H125">
        <v>0.72309932600000004</v>
      </c>
      <c r="I125">
        <v>0.47394957999999998</v>
      </c>
      <c r="J125">
        <v>7.0283600000000002E-2</v>
      </c>
      <c r="K125">
        <v>1.325524E-2</v>
      </c>
      <c r="L125">
        <v>2.5893958000000002E-2</v>
      </c>
      <c r="M125">
        <v>3.1134401999999999E-2</v>
      </c>
      <c r="N125">
        <v>0.55877342399999996</v>
      </c>
      <c r="O125">
        <v>6.4202600999999998E-2</v>
      </c>
      <c r="P125">
        <v>1.6974675000000002E-2</v>
      </c>
      <c r="Q125">
        <v>1.8069814999999999E-2</v>
      </c>
      <c r="R125">
        <v>2.9158111E-2</v>
      </c>
    </row>
    <row r="126" spans="1:18">
      <c r="A126" t="s">
        <v>68</v>
      </c>
      <c r="B126">
        <v>7101550</v>
      </c>
      <c r="C126">
        <v>0</v>
      </c>
      <c r="D126" t="b">
        <v>1</v>
      </c>
      <c r="E126">
        <v>1</v>
      </c>
      <c r="F126">
        <v>0.45125836600000002</v>
      </c>
      <c r="G126">
        <v>1</v>
      </c>
      <c r="H126">
        <v>0.32546881999999999</v>
      </c>
      <c r="I126">
        <v>0.65210084000000001</v>
      </c>
      <c r="J126">
        <v>6.142479E-2</v>
      </c>
      <c r="K126">
        <v>1.2130569000000001E-2</v>
      </c>
      <c r="L126">
        <v>1.3674459999999999E-2</v>
      </c>
      <c r="M126">
        <v>3.5619761999999999E-2</v>
      </c>
      <c r="N126">
        <v>0.64565587700000004</v>
      </c>
      <c r="O126">
        <v>5.8604102999999998E-2</v>
      </c>
      <c r="P126">
        <v>1.1092569E-2</v>
      </c>
      <c r="Q126">
        <v>1.5117306E-2</v>
      </c>
      <c r="R126">
        <v>3.2394227999999997E-2</v>
      </c>
    </row>
    <row r="127" spans="1:18">
      <c r="A127" t="s">
        <v>68</v>
      </c>
      <c r="B127">
        <v>21017466</v>
      </c>
      <c r="C127">
        <v>0</v>
      </c>
      <c r="D127" t="b">
        <v>1</v>
      </c>
      <c r="E127">
        <v>0</v>
      </c>
      <c r="F127">
        <v>0</v>
      </c>
      <c r="G127">
        <v>3</v>
      </c>
      <c r="H127">
        <v>0.190504759</v>
      </c>
      <c r="I127">
        <v>0.554621849</v>
      </c>
      <c r="J127">
        <v>6.5905779999999997E-2</v>
      </c>
      <c r="K127">
        <v>1.3841671E-2</v>
      </c>
      <c r="L127">
        <v>1.9378339000000001E-2</v>
      </c>
      <c r="M127">
        <v>3.2685770000000003E-2</v>
      </c>
      <c r="N127">
        <v>0.60988074999999997</v>
      </c>
      <c r="O127">
        <v>6.1126431000000002E-2</v>
      </c>
      <c r="P127">
        <v>1.2743378E-2</v>
      </c>
      <c r="Q127">
        <v>1.8383889E-2</v>
      </c>
      <c r="R127">
        <v>2.9999163999999998E-2</v>
      </c>
    </row>
    <row r="128" spans="1:18">
      <c r="A128" t="s">
        <v>68</v>
      </c>
      <c r="B128">
        <v>6517513</v>
      </c>
      <c r="C128">
        <v>0</v>
      </c>
      <c r="D128" t="b">
        <v>1</v>
      </c>
      <c r="E128">
        <v>1</v>
      </c>
      <c r="F128">
        <v>0.269193444</v>
      </c>
      <c r="G128">
        <v>1</v>
      </c>
      <c r="H128">
        <v>0.15383649099999999</v>
      </c>
      <c r="I128">
        <v>0.42352941199999999</v>
      </c>
      <c r="J128">
        <v>7.3550212000000004E-2</v>
      </c>
      <c r="K128">
        <v>1.8993736000000001E-2</v>
      </c>
      <c r="L128">
        <v>1.8892705999999999E-2</v>
      </c>
      <c r="M128">
        <v>3.5663769999999997E-2</v>
      </c>
      <c r="N128">
        <v>0.436115843</v>
      </c>
      <c r="O128">
        <v>6.9882158999999999E-2</v>
      </c>
      <c r="P128">
        <v>1.6077464E-2</v>
      </c>
      <c r="Q128">
        <v>2.0736274999999998E-2</v>
      </c>
      <c r="R128">
        <v>3.3068421000000001E-2</v>
      </c>
    </row>
    <row r="129" spans="1:18">
      <c r="A129" t="s">
        <v>68</v>
      </c>
      <c r="B129">
        <v>6429038</v>
      </c>
      <c r="C129">
        <v>0</v>
      </c>
      <c r="D129" t="b">
        <v>1</v>
      </c>
      <c r="E129">
        <v>9</v>
      </c>
      <c r="F129">
        <v>0.30950613799999999</v>
      </c>
      <c r="G129">
        <v>12</v>
      </c>
      <c r="H129">
        <v>1.0370761399999999</v>
      </c>
      <c r="I129">
        <v>1.512605E-2</v>
      </c>
      <c r="J129">
        <v>0.107985201</v>
      </c>
      <c r="K129">
        <v>2.366271E-2</v>
      </c>
      <c r="L129">
        <v>3.1909974000000001E-2</v>
      </c>
      <c r="M129">
        <v>5.2412516999999999E-2</v>
      </c>
      <c r="N129">
        <v>4.5996593000000002E-2</v>
      </c>
      <c r="O129">
        <v>9.7376957E-2</v>
      </c>
      <c r="P129">
        <v>2.1083062999999999E-2</v>
      </c>
      <c r="Q129">
        <v>3.0461148E-2</v>
      </c>
      <c r="R129">
        <v>4.5832746000000001E-2</v>
      </c>
    </row>
    <row r="130" spans="1:18">
      <c r="A130" t="s">
        <v>68</v>
      </c>
      <c r="B130">
        <v>4434584</v>
      </c>
      <c r="C130">
        <v>6.9892472999999997E-2</v>
      </c>
      <c r="D130" t="b">
        <v>1</v>
      </c>
      <c r="E130">
        <v>3</v>
      </c>
      <c r="F130">
        <v>0.23911717399999999</v>
      </c>
      <c r="G130">
        <v>3</v>
      </c>
      <c r="H130">
        <v>0.13999209100000001</v>
      </c>
      <c r="I130">
        <v>0.59495798300000002</v>
      </c>
      <c r="J130">
        <v>6.3842785999999999E-2</v>
      </c>
      <c r="K130">
        <v>1.3033296E-2</v>
      </c>
      <c r="L130">
        <v>1.5680684E-2</v>
      </c>
      <c r="M130">
        <v>3.5128805999999999E-2</v>
      </c>
      <c r="N130">
        <v>0.497444634</v>
      </c>
      <c r="O130">
        <v>6.7098242000000002E-2</v>
      </c>
      <c r="P130">
        <v>1.3297174E-2</v>
      </c>
      <c r="Q130">
        <v>1.9420873000000002E-2</v>
      </c>
      <c r="R130">
        <v>3.4380194000000003E-2</v>
      </c>
    </row>
    <row r="131" spans="1:18">
      <c r="A131" t="s">
        <v>68</v>
      </c>
      <c r="B131">
        <v>20519643</v>
      </c>
      <c r="C131">
        <v>0</v>
      </c>
      <c r="D131" t="b">
        <v>1</v>
      </c>
      <c r="E131">
        <v>0</v>
      </c>
      <c r="F131">
        <v>0</v>
      </c>
      <c r="G131">
        <v>2</v>
      </c>
      <c r="H131">
        <v>0.129448957</v>
      </c>
      <c r="I131">
        <v>0.32941176500000002</v>
      </c>
      <c r="J131">
        <v>7.7628793000000001E-2</v>
      </c>
      <c r="K131">
        <v>1.9439275999999998E-2</v>
      </c>
      <c r="L131">
        <v>2.5983190999999999E-2</v>
      </c>
      <c r="M131">
        <v>3.2206326E-2</v>
      </c>
      <c r="N131">
        <v>0.364565588</v>
      </c>
      <c r="O131">
        <v>7.3290860999999999E-2</v>
      </c>
      <c r="P131">
        <v>1.5686064999999999E-2</v>
      </c>
      <c r="Q131">
        <v>2.2431607999999999E-2</v>
      </c>
      <c r="R131">
        <v>3.5173189000000001E-2</v>
      </c>
    </row>
    <row r="132" spans="1:18">
      <c r="A132" t="s">
        <v>68</v>
      </c>
      <c r="B132">
        <v>20277453</v>
      </c>
      <c r="C132">
        <v>5.4347830000000003E-3</v>
      </c>
      <c r="D132" t="b">
        <v>1</v>
      </c>
      <c r="E132">
        <v>0</v>
      </c>
      <c r="F132">
        <v>0</v>
      </c>
      <c r="G132">
        <v>7</v>
      </c>
      <c r="H132">
        <v>0.10296417500000001</v>
      </c>
      <c r="I132">
        <v>0.35798319299999998</v>
      </c>
      <c r="J132">
        <v>7.6253626000000005E-2</v>
      </c>
      <c r="K132">
        <v>1.8412172000000001E-2</v>
      </c>
      <c r="L132">
        <v>2.5338937999999998E-2</v>
      </c>
      <c r="M132">
        <v>3.2502516000000002E-2</v>
      </c>
      <c r="N132">
        <v>0.28620102200000003</v>
      </c>
      <c r="O132">
        <v>7.7568681E-2</v>
      </c>
      <c r="P132">
        <v>1.7932544000000002E-2</v>
      </c>
      <c r="Q132">
        <v>2.6116874000000002E-2</v>
      </c>
      <c r="R132">
        <v>3.3519262000000001E-2</v>
      </c>
    </row>
    <row r="133" spans="1:18">
      <c r="A133" t="s">
        <v>68</v>
      </c>
      <c r="B133">
        <v>20115533</v>
      </c>
      <c r="C133">
        <v>5.3763439999999999E-3</v>
      </c>
      <c r="D133" t="b">
        <v>1</v>
      </c>
      <c r="E133">
        <v>3</v>
      </c>
      <c r="F133">
        <v>0.38463158400000003</v>
      </c>
      <c r="G133">
        <v>2</v>
      </c>
      <c r="H133">
        <v>0.59965485500000004</v>
      </c>
      <c r="I133">
        <v>0.41512605000000002</v>
      </c>
      <c r="J133">
        <v>7.3965985999999997E-2</v>
      </c>
      <c r="K133">
        <v>1.2176713E-2</v>
      </c>
      <c r="L133">
        <v>1.8114119000000001E-2</v>
      </c>
      <c r="M133">
        <v>4.3675153000000001E-2</v>
      </c>
      <c r="N133">
        <v>0.54684838199999997</v>
      </c>
      <c r="O133">
        <v>6.4848930999999999E-2</v>
      </c>
      <c r="P133">
        <v>1.3080324000000001E-2</v>
      </c>
      <c r="Q133">
        <v>1.6857038000000001E-2</v>
      </c>
      <c r="R133">
        <v>3.4911570000000003E-2</v>
      </c>
    </row>
    <row r="134" spans="1:18">
      <c r="A134" t="s">
        <v>68</v>
      </c>
      <c r="B134">
        <v>20064512</v>
      </c>
      <c r="C134">
        <v>0</v>
      </c>
      <c r="D134" t="b">
        <v>1</v>
      </c>
      <c r="E134">
        <v>11</v>
      </c>
      <c r="F134">
        <v>0.97709609500000005</v>
      </c>
      <c r="G134">
        <v>4</v>
      </c>
      <c r="H134">
        <v>0.27904992000000001</v>
      </c>
      <c r="I134">
        <v>0.54453781499999998</v>
      </c>
      <c r="J134">
        <v>6.6421826000000003E-2</v>
      </c>
      <c r="K134">
        <v>1.2172087999999999E-2</v>
      </c>
      <c r="L134">
        <v>1.3116473999999999E-2</v>
      </c>
      <c r="M134">
        <v>4.1133263000000003E-2</v>
      </c>
      <c r="N134">
        <v>0.534923339</v>
      </c>
      <c r="O134">
        <v>6.5231945999999999E-2</v>
      </c>
      <c r="P134">
        <v>1.3677666E-2</v>
      </c>
      <c r="Q134">
        <v>1.6738402999999999E-2</v>
      </c>
      <c r="R134">
        <v>3.4815878000000001E-2</v>
      </c>
    </row>
    <row r="135" spans="1:18">
      <c r="A135" t="s">
        <v>68</v>
      </c>
      <c r="B135">
        <v>20010152</v>
      </c>
      <c r="C135">
        <v>0</v>
      </c>
      <c r="D135" t="b">
        <v>1</v>
      </c>
      <c r="E135">
        <v>10</v>
      </c>
      <c r="F135">
        <v>0.21765744100000001</v>
      </c>
      <c r="G135">
        <v>7</v>
      </c>
      <c r="H135">
        <v>1.0429018990000001</v>
      </c>
      <c r="I135">
        <v>0.248739496</v>
      </c>
      <c r="J135">
        <v>8.2801555999999998E-2</v>
      </c>
      <c r="K135">
        <v>1.8210117000000001E-2</v>
      </c>
      <c r="L135">
        <v>2.7470817000000002E-2</v>
      </c>
      <c r="M135">
        <v>3.7120622999999998E-2</v>
      </c>
      <c r="N135">
        <v>9.3696763000000002E-2</v>
      </c>
      <c r="O135">
        <v>9.1251356000000006E-2</v>
      </c>
      <c r="P135">
        <v>1.9909387000000001E-2</v>
      </c>
      <c r="Q135">
        <v>2.8843086E-2</v>
      </c>
      <c r="R135">
        <v>4.2498883000000001E-2</v>
      </c>
    </row>
    <row r="136" spans="1:18">
      <c r="A136" t="s">
        <v>68</v>
      </c>
      <c r="B136">
        <v>19864298</v>
      </c>
      <c r="C136">
        <v>0</v>
      </c>
      <c r="D136" t="b">
        <v>0</v>
      </c>
      <c r="E136">
        <v>0</v>
      </c>
      <c r="F136">
        <v>0</v>
      </c>
      <c r="G136">
        <v>0</v>
      </c>
      <c r="H136">
        <v>0</v>
      </c>
      <c r="I136">
        <v>0.66050420200000004</v>
      </c>
      <c r="J136">
        <v>6.1113770999999997E-2</v>
      </c>
      <c r="K136">
        <v>1.0531354999999999E-2</v>
      </c>
      <c r="L136">
        <v>1.2605712E-2</v>
      </c>
      <c r="M136">
        <v>3.7976703000000001E-2</v>
      </c>
      <c r="N136">
        <v>0.72231686500000003</v>
      </c>
      <c r="O136">
        <v>5.4572056000000001E-2</v>
      </c>
      <c r="P136">
        <v>9.6561809999999998E-3</v>
      </c>
      <c r="Q136">
        <v>1.1997074E-2</v>
      </c>
      <c r="R136">
        <v>3.2918799999999998E-2</v>
      </c>
    </row>
    <row r="137" spans="1:18">
      <c r="A137" t="s">
        <v>68</v>
      </c>
      <c r="B137">
        <v>19847096</v>
      </c>
      <c r="C137">
        <v>0</v>
      </c>
      <c r="D137" t="b">
        <v>0</v>
      </c>
      <c r="E137">
        <v>0</v>
      </c>
      <c r="F137">
        <v>0</v>
      </c>
      <c r="G137">
        <v>0</v>
      </c>
      <c r="H137">
        <v>0</v>
      </c>
      <c r="I137">
        <v>0.57983193300000002</v>
      </c>
      <c r="J137">
        <v>6.4736164999999998E-2</v>
      </c>
      <c r="K137">
        <v>1.1196911E-2</v>
      </c>
      <c r="L137">
        <v>1.5444015E-2</v>
      </c>
      <c r="M137">
        <v>3.8095237999999997E-2</v>
      </c>
      <c r="N137">
        <v>0.45996592800000002</v>
      </c>
      <c r="O137">
        <v>6.9004145000000003E-2</v>
      </c>
      <c r="P137">
        <v>1.5122662E-2</v>
      </c>
      <c r="Q137">
        <v>1.6690937999999999E-2</v>
      </c>
      <c r="R137">
        <v>3.7190545999999998E-2</v>
      </c>
    </row>
    <row r="138" spans="1:18">
      <c r="A138" t="s">
        <v>68</v>
      </c>
      <c r="B138">
        <v>19834509</v>
      </c>
      <c r="C138">
        <v>5.3475939999999998E-3</v>
      </c>
      <c r="D138" t="b">
        <v>1</v>
      </c>
      <c r="E138">
        <v>1</v>
      </c>
      <c r="F138">
        <v>1.1363749489999999</v>
      </c>
      <c r="G138">
        <v>1</v>
      </c>
      <c r="H138">
        <v>1.923478566</v>
      </c>
      <c r="I138">
        <v>0.32605042000000001</v>
      </c>
      <c r="J138">
        <v>7.8072691999999999E-2</v>
      </c>
      <c r="K138">
        <v>1.8890483E-2</v>
      </c>
      <c r="L138">
        <v>2.1759923E-2</v>
      </c>
      <c r="M138">
        <v>3.7422285999999999E-2</v>
      </c>
      <c r="N138">
        <v>0.158432709</v>
      </c>
      <c r="O138">
        <v>8.7061184E-2</v>
      </c>
      <c r="P138">
        <v>2.0962888999999998E-2</v>
      </c>
      <c r="Q138">
        <v>2.5476428999999998E-2</v>
      </c>
      <c r="R138">
        <v>4.0621866E-2</v>
      </c>
    </row>
    <row r="139" spans="1:18">
      <c r="A139" t="s">
        <v>68</v>
      </c>
      <c r="B139">
        <v>19826096</v>
      </c>
      <c r="C139">
        <v>7.1428569999999999E-3</v>
      </c>
      <c r="D139" t="b">
        <v>0</v>
      </c>
      <c r="E139">
        <v>0</v>
      </c>
      <c r="F139">
        <v>0</v>
      </c>
      <c r="G139">
        <v>0</v>
      </c>
      <c r="H139">
        <v>0</v>
      </c>
      <c r="I139">
        <v>0.428571429</v>
      </c>
      <c r="J139">
        <v>7.3029772000000007E-2</v>
      </c>
      <c r="K139">
        <v>7.3555169999999998E-3</v>
      </c>
      <c r="L139">
        <v>1.2784588E-2</v>
      </c>
      <c r="M139">
        <v>5.2889667000000001E-2</v>
      </c>
      <c r="N139">
        <v>0.43270868800000001</v>
      </c>
      <c r="O139">
        <v>7.0018251000000004E-2</v>
      </c>
      <c r="P139">
        <v>1.0784802E-2</v>
      </c>
      <c r="Q139">
        <v>1.0618882E-2</v>
      </c>
      <c r="R139">
        <v>4.8614567999999997E-2</v>
      </c>
    </row>
    <row r="140" spans="1:18">
      <c r="A140" t="s">
        <v>68</v>
      </c>
      <c r="B140">
        <v>19783822</v>
      </c>
      <c r="C140">
        <v>0</v>
      </c>
      <c r="D140" t="b">
        <v>1</v>
      </c>
      <c r="E140">
        <v>1</v>
      </c>
      <c r="F140">
        <v>0.84621930899999998</v>
      </c>
      <c r="G140">
        <v>1</v>
      </c>
      <c r="H140">
        <v>0.62322987699999999</v>
      </c>
      <c r="I140">
        <v>0.27731092400000001</v>
      </c>
      <c r="J140">
        <v>8.0902256000000006E-2</v>
      </c>
      <c r="K140">
        <v>2.1954886999999999E-2</v>
      </c>
      <c r="L140">
        <v>2.2255639000000001E-2</v>
      </c>
      <c r="M140">
        <v>3.6691728999999999E-2</v>
      </c>
      <c r="N140">
        <v>0.31686541699999998</v>
      </c>
      <c r="O140">
        <v>7.5661520999999995E-2</v>
      </c>
      <c r="P140">
        <v>1.7916207E-2</v>
      </c>
      <c r="Q140">
        <v>2.0121278999999999E-2</v>
      </c>
      <c r="R140">
        <v>3.7624035E-2</v>
      </c>
    </row>
    <row r="141" spans="1:18">
      <c r="A141" t="s">
        <v>68</v>
      </c>
      <c r="B141">
        <v>22324881</v>
      </c>
      <c r="C141" t="s">
        <v>0</v>
      </c>
      <c r="D141" t="b">
        <v>0</v>
      </c>
      <c r="E141">
        <v>0</v>
      </c>
      <c r="F141">
        <v>0</v>
      </c>
      <c r="G141">
        <v>0</v>
      </c>
      <c r="H141">
        <v>0</v>
      </c>
      <c r="I141">
        <v>5.0420168000000001E-2</v>
      </c>
      <c r="J141">
        <v>9.8539299999999996E-2</v>
      </c>
      <c r="K141">
        <v>1.9012287999999999E-2</v>
      </c>
      <c r="L141">
        <v>2.8982147E-2</v>
      </c>
      <c r="M141">
        <v>5.0544864000000002E-2</v>
      </c>
      <c r="N141">
        <v>6.8143099999999996E-3</v>
      </c>
      <c r="O141">
        <v>0.107366029</v>
      </c>
      <c r="P141">
        <v>2.1018746000000001E-2</v>
      </c>
      <c r="Q141">
        <v>3.0676008000000001E-2</v>
      </c>
      <c r="R141">
        <v>5.5671274E-2</v>
      </c>
    </row>
    <row r="142" spans="1:18">
      <c r="A142" t="s">
        <v>68</v>
      </c>
      <c r="B142">
        <v>19428201</v>
      </c>
      <c r="C142">
        <v>0</v>
      </c>
      <c r="D142" t="b">
        <v>1</v>
      </c>
      <c r="E142">
        <v>1</v>
      </c>
      <c r="F142">
        <v>8.4402013999999997E-2</v>
      </c>
      <c r="G142">
        <v>2</v>
      </c>
      <c r="H142">
        <v>1.1865257000000001E-2</v>
      </c>
      <c r="I142">
        <v>0.41512605000000002</v>
      </c>
      <c r="J142">
        <v>7.3993941999999993E-2</v>
      </c>
      <c r="K142">
        <v>1.3991056999999999E-2</v>
      </c>
      <c r="L142">
        <v>1.8318187999999999E-2</v>
      </c>
      <c r="M142">
        <v>4.1684696E-2</v>
      </c>
      <c r="N142">
        <v>0.31686541699999998</v>
      </c>
      <c r="O142">
        <v>7.5606641000000002E-2</v>
      </c>
      <c r="P142">
        <v>1.2515963999999999E-2</v>
      </c>
      <c r="Q142">
        <v>1.8135377000000001E-2</v>
      </c>
      <c r="R142">
        <v>4.4955299999999997E-2</v>
      </c>
    </row>
    <row r="143" spans="1:18">
      <c r="A143" t="s">
        <v>68</v>
      </c>
      <c r="B143">
        <v>19394407</v>
      </c>
      <c r="C143" t="s">
        <v>0</v>
      </c>
      <c r="D143" t="b">
        <v>0</v>
      </c>
      <c r="E143">
        <v>0</v>
      </c>
      <c r="F143">
        <v>0</v>
      </c>
      <c r="G143">
        <v>0</v>
      </c>
      <c r="H143">
        <v>0</v>
      </c>
      <c r="I143">
        <v>0.44201680700000001</v>
      </c>
      <c r="J143">
        <v>7.1927780999999996E-2</v>
      </c>
      <c r="K143">
        <v>1.2958648999999999E-2</v>
      </c>
      <c r="L143">
        <v>2.1403610999999999E-2</v>
      </c>
      <c r="M143">
        <v>3.7565520999999998E-2</v>
      </c>
      <c r="N143">
        <v>0.40715502599999998</v>
      </c>
      <c r="O143">
        <v>7.1070233999999996E-2</v>
      </c>
      <c r="P143">
        <v>1.4353400000000001E-2</v>
      </c>
      <c r="Q143">
        <v>1.9927535999999999E-2</v>
      </c>
      <c r="R143">
        <v>3.6789297999999998E-2</v>
      </c>
    </row>
    <row r="144" spans="1:18">
      <c r="A144" t="s">
        <v>68</v>
      </c>
      <c r="B144">
        <v>22302965</v>
      </c>
      <c r="C144">
        <v>5.3763440860215101E-3</v>
      </c>
      <c r="D144" t="b">
        <v>0</v>
      </c>
      <c r="E144">
        <v>0</v>
      </c>
      <c r="F144">
        <v>0</v>
      </c>
      <c r="G144">
        <v>0</v>
      </c>
      <c r="H144">
        <v>0</v>
      </c>
      <c r="I144">
        <v>3.8655462000000002E-2</v>
      </c>
      <c r="J144">
        <v>0.101388889</v>
      </c>
      <c r="K144">
        <v>1.9246032E-2</v>
      </c>
      <c r="L144">
        <v>3.6011904999999997E-2</v>
      </c>
      <c r="M144">
        <v>4.6130952000000003E-2</v>
      </c>
      <c r="N144">
        <v>9.3696763000000002E-2</v>
      </c>
      <c r="O144">
        <v>9.1235499999999997E-2</v>
      </c>
      <c r="P144">
        <v>1.9241392E-2</v>
      </c>
      <c r="Q144">
        <v>2.6054134E-2</v>
      </c>
      <c r="R144">
        <v>4.5939974000000001E-2</v>
      </c>
    </row>
    <row r="145" spans="1:18">
      <c r="A145" t="s">
        <v>68</v>
      </c>
      <c r="B145">
        <v>19368528</v>
      </c>
      <c r="C145">
        <v>0</v>
      </c>
      <c r="D145" t="b">
        <v>1</v>
      </c>
      <c r="E145">
        <v>1</v>
      </c>
      <c r="F145">
        <v>0.31036044800000001</v>
      </c>
      <c r="G145">
        <v>7</v>
      </c>
      <c r="H145">
        <v>0.96286091399999996</v>
      </c>
      <c r="I145">
        <v>0.26890756300000002</v>
      </c>
      <c r="J145">
        <v>8.1396967000000001E-2</v>
      </c>
      <c r="K145">
        <v>1.8783915000000002E-2</v>
      </c>
      <c r="L145">
        <v>2.3653819E-2</v>
      </c>
      <c r="M145">
        <v>3.8959232000000003E-2</v>
      </c>
      <c r="N145">
        <v>0.112436116</v>
      </c>
      <c r="O145">
        <v>9.0077134000000003E-2</v>
      </c>
      <c r="P145">
        <v>2.0917767E-2</v>
      </c>
      <c r="Q145">
        <v>2.7323832999999999E-2</v>
      </c>
      <c r="R145">
        <v>4.1835534000000001E-2</v>
      </c>
    </row>
    <row r="146" spans="1:18">
      <c r="A146" t="s">
        <v>68</v>
      </c>
      <c r="B146">
        <v>22285515</v>
      </c>
      <c r="C146">
        <v>5.3763439999999999E-3</v>
      </c>
      <c r="D146" t="b">
        <v>0</v>
      </c>
      <c r="E146">
        <v>0</v>
      </c>
      <c r="F146">
        <v>0</v>
      </c>
      <c r="G146">
        <v>0</v>
      </c>
      <c r="H146">
        <v>0</v>
      </c>
      <c r="I146">
        <v>0.16302521</v>
      </c>
      <c r="J146">
        <v>8.9613714999999997E-2</v>
      </c>
      <c r="K146">
        <v>1.8256707E-2</v>
      </c>
      <c r="L146">
        <v>2.5381276000000001E-2</v>
      </c>
      <c r="M146">
        <v>4.5975731999999998E-2</v>
      </c>
      <c r="N146">
        <v>0.12606473600000001</v>
      </c>
      <c r="O146">
        <v>8.9083150999999999E-2</v>
      </c>
      <c r="P146">
        <v>1.8836506999999999E-2</v>
      </c>
      <c r="Q146">
        <v>2.8723071999999999E-2</v>
      </c>
      <c r="R146">
        <v>4.1523572000000002E-2</v>
      </c>
    </row>
    <row r="147" spans="1:18">
      <c r="A147" t="s">
        <v>68</v>
      </c>
      <c r="B147">
        <v>19194852</v>
      </c>
      <c r="C147" t="s">
        <v>0</v>
      </c>
      <c r="D147" t="b">
        <v>1</v>
      </c>
      <c r="E147">
        <v>0</v>
      </c>
      <c r="F147">
        <v>0</v>
      </c>
      <c r="G147">
        <v>3</v>
      </c>
      <c r="H147">
        <v>7.7378775999999996E-2</v>
      </c>
      <c r="I147">
        <v>0.15462184900000001</v>
      </c>
      <c r="J147">
        <v>8.9944042000000002E-2</v>
      </c>
      <c r="K147">
        <v>1.6951942000000001E-2</v>
      </c>
      <c r="L147">
        <v>2.4358129999999999E-2</v>
      </c>
      <c r="M147">
        <v>4.8633969999999999E-2</v>
      </c>
      <c r="N147">
        <v>0.12776831299999999</v>
      </c>
      <c r="O147">
        <v>8.8984945999999995E-2</v>
      </c>
      <c r="P147">
        <v>1.9376956000000001E-2</v>
      </c>
      <c r="Q147">
        <v>2.5860784000000001E-2</v>
      </c>
      <c r="R147">
        <v>4.3747204999999997E-2</v>
      </c>
    </row>
    <row r="148" spans="1:18">
      <c r="A148" t="s">
        <v>68</v>
      </c>
      <c r="B148">
        <v>19103232</v>
      </c>
      <c r="C148">
        <v>5.8823529999999999E-3</v>
      </c>
      <c r="D148" t="b">
        <v>0</v>
      </c>
      <c r="E148">
        <v>0</v>
      </c>
      <c r="F148">
        <v>0</v>
      </c>
      <c r="G148">
        <v>0</v>
      </c>
      <c r="H148">
        <v>0</v>
      </c>
      <c r="I148">
        <v>0.46050420199999997</v>
      </c>
      <c r="J148">
        <v>7.1197061000000006E-2</v>
      </c>
      <c r="K148">
        <v>1.372083E-2</v>
      </c>
      <c r="L148">
        <v>1.7178046999999998E-2</v>
      </c>
      <c r="M148">
        <v>4.0298185E-2</v>
      </c>
      <c r="N148">
        <v>0.45996592800000002</v>
      </c>
      <c r="O148">
        <v>6.9036833000000006E-2</v>
      </c>
      <c r="P148">
        <v>1.4870987E-2</v>
      </c>
      <c r="Q148">
        <v>1.7234586999999999E-2</v>
      </c>
      <c r="R148">
        <v>3.6931259000000001E-2</v>
      </c>
    </row>
    <row r="149" spans="1:18">
      <c r="A149" t="s">
        <v>68</v>
      </c>
      <c r="B149">
        <v>19065268</v>
      </c>
      <c r="C149">
        <v>1.0695187E-2</v>
      </c>
      <c r="D149" t="b">
        <v>1</v>
      </c>
      <c r="E149">
        <v>5</v>
      </c>
      <c r="F149">
        <v>1.2697939140000001</v>
      </c>
      <c r="G149">
        <v>5</v>
      </c>
      <c r="H149">
        <v>0.99995947799999996</v>
      </c>
      <c r="I149">
        <v>0.55966386599999995</v>
      </c>
      <c r="J149">
        <v>6.5652118999999995E-2</v>
      </c>
      <c r="K149">
        <v>1.2451264E-2</v>
      </c>
      <c r="L149">
        <v>1.5595523E-2</v>
      </c>
      <c r="M149">
        <v>3.7605332999999998E-2</v>
      </c>
      <c r="N149">
        <v>0.61328790499999997</v>
      </c>
      <c r="O149">
        <v>6.0887388000000001E-2</v>
      </c>
      <c r="P149">
        <v>1.3503738E-2</v>
      </c>
      <c r="Q149">
        <v>1.2900892000000001E-2</v>
      </c>
      <c r="R149">
        <v>3.4482759000000002E-2</v>
      </c>
    </row>
    <row r="150" spans="1:18">
      <c r="A150" t="s">
        <v>68</v>
      </c>
      <c r="B150">
        <v>18922511</v>
      </c>
      <c r="C150">
        <v>1.2987013E-2</v>
      </c>
      <c r="D150" t="b">
        <v>1</v>
      </c>
      <c r="E150">
        <v>1</v>
      </c>
      <c r="F150">
        <v>0.48954660300000002</v>
      </c>
      <c r="G150">
        <v>2</v>
      </c>
      <c r="H150">
        <v>0.47726896899999999</v>
      </c>
      <c r="I150">
        <v>0.39495798300000001</v>
      </c>
      <c r="J150">
        <v>7.4818765999999995E-2</v>
      </c>
      <c r="K150">
        <v>1.8054985999999999E-2</v>
      </c>
      <c r="L150">
        <v>2.3936533999999999E-2</v>
      </c>
      <c r="M150">
        <v>3.2827246999999997E-2</v>
      </c>
      <c r="N150">
        <v>0.25383304899999998</v>
      </c>
      <c r="O150">
        <v>7.9756097999999997E-2</v>
      </c>
      <c r="P150">
        <v>1.8414633999999999E-2</v>
      </c>
      <c r="Q150">
        <v>2.4634145999999999E-2</v>
      </c>
      <c r="R150">
        <v>3.6707317000000003E-2</v>
      </c>
    </row>
    <row r="151" spans="1:18">
      <c r="A151" t="s">
        <v>68</v>
      </c>
      <c r="B151">
        <v>17805465</v>
      </c>
      <c r="C151" t="s">
        <v>0</v>
      </c>
      <c r="D151" t="b">
        <v>1</v>
      </c>
      <c r="E151">
        <v>4</v>
      </c>
      <c r="F151">
        <v>0.38036478699999998</v>
      </c>
      <c r="G151">
        <v>4</v>
      </c>
      <c r="H151">
        <v>0.30367785000000003</v>
      </c>
      <c r="I151">
        <v>0.53613445400000004</v>
      </c>
      <c r="J151">
        <v>6.6945092999999997E-2</v>
      </c>
      <c r="K151">
        <v>1.0932318E-2</v>
      </c>
      <c r="L151">
        <v>1.6459893999999999E-2</v>
      </c>
      <c r="M151">
        <v>3.9552879999999999E-2</v>
      </c>
      <c r="N151">
        <v>0.57069846700000004</v>
      </c>
      <c r="O151">
        <v>6.3612679000000005E-2</v>
      </c>
      <c r="P151">
        <v>1.2375163E-2</v>
      </c>
      <c r="Q151">
        <v>1.6283109E-2</v>
      </c>
      <c r="R151">
        <v>3.4954407E-2</v>
      </c>
    </row>
    <row r="152" spans="1:18">
      <c r="A152" t="s">
        <v>68</v>
      </c>
      <c r="B152">
        <v>17746908</v>
      </c>
      <c r="C152">
        <v>0</v>
      </c>
      <c r="D152" t="b">
        <v>0</v>
      </c>
      <c r="E152">
        <v>0</v>
      </c>
      <c r="F152">
        <v>0</v>
      </c>
      <c r="G152">
        <v>0</v>
      </c>
      <c r="H152">
        <v>0</v>
      </c>
      <c r="I152">
        <v>0.57815126100000003</v>
      </c>
      <c r="J152">
        <v>6.4892749999999999E-2</v>
      </c>
      <c r="K152">
        <v>1.3983166E-2</v>
      </c>
      <c r="L152">
        <v>2.0363834000000001E-2</v>
      </c>
      <c r="M152">
        <v>3.0545750999999999E-2</v>
      </c>
      <c r="N152">
        <v>0.63202725699999995</v>
      </c>
      <c r="O152">
        <v>5.9433732000000003E-2</v>
      </c>
      <c r="P152">
        <v>1.4888943E-2</v>
      </c>
      <c r="Q152">
        <v>1.5499146E-2</v>
      </c>
      <c r="R152">
        <v>2.9045642999999999E-2</v>
      </c>
    </row>
    <row r="153" spans="1:18">
      <c r="A153" t="s">
        <v>68</v>
      </c>
      <c r="B153">
        <v>17513928</v>
      </c>
      <c r="C153">
        <v>0</v>
      </c>
      <c r="D153" t="b">
        <v>0</v>
      </c>
      <c r="E153">
        <v>0</v>
      </c>
      <c r="F153">
        <v>0</v>
      </c>
      <c r="G153">
        <v>0</v>
      </c>
      <c r="H153">
        <v>0</v>
      </c>
      <c r="I153">
        <v>0.35462184899999999</v>
      </c>
      <c r="J153">
        <v>7.6434386000000007E-2</v>
      </c>
      <c r="K153">
        <v>1.7073655E-2</v>
      </c>
      <c r="L153">
        <v>2.0647210999999999E-2</v>
      </c>
      <c r="M153">
        <v>3.8713520000000001E-2</v>
      </c>
      <c r="N153">
        <v>0.47359454899999998</v>
      </c>
      <c r="O153">
        <v>6.8352700000000002E-2</v>
      </c>
      <c r="P153">
        <v>1.4183184999999999E-2</v>
      </c>
      <c r="Q153">
        <v>1.760082E-2</v>
      </c>
      <c r="R153">
        <v>3.6568693999999999E-2</v>
      </c>
    </row>
    <row r="154" spans="1:18">
      <c r="A154" t="s">
        <v>68</v>
      </c>
      <c r="B154">
        <v>17174644</v>
      </c>
      <c r="C154">
        <v>0</v>
      </c>
      <c r="D154" t="b">
        <v>0</v>
      </c>
      <c r="E154">
        <v>0</v>
      </c>
      <c r="F154">
        <v>0</v>
      </c>
      <c r="G154">
        <v>0</v>
      </c>
      <c r="H154">
        <v>0</v>
      </c>
      <c r="I154">
        <v>0.56470588200000005</v>
      </c>
      <c r="J154">
        <v>6.5562063000000004E-2</v>
      </c>
      <c r="K154">
        <v>7.9988569999999998E-3</v>
      </c>
      <c r="L154">
        <v>6.999E-3</v>
      </c>
      <c r="M154">
        <v>5.0564205000000001E-2</v>
      </c>
      <c r="N154">
        <v>0.54855195899999998</v>
      </c>
      <c r="O154">
        <v>6.4681186000000002E-2</v>
      </c>
      <c r="P154">
        <v>1.0627131999999999E-2</v>
      </c>
      <c r="Q154">
        <v>1.2332721E-2</v>
      </c>
      <c r="R154">
        <v>4.1721332999999999E-2</v>
      </c>
    </row>
    <row r="155" spans="1:18">
      <c r="A155" t="s">
        <v>68</v>
      </c>
      <c r="B155">
        <v>16909085</v>
      </c>
      <c r="C155">
        <v>1.6042780999999999E-2</v>
      </c>
      <c r="D155" t="b">
        <v>1</v>
      </c>
      <c r="E155">
        <v>0</v>
      </c>
      <c r="F155">
        <v>0</v>
      </c>
      <c r="G155">
        <v>3</v>
      </c>
      <c r="H155">
        <v>9.8099784999999995E-2</v>
      </c>
      <c r="I155">
        <v>0.47058823500000002</v>
      </c>
      <c r="J155">
        <v>7.0826594000000007E-2</v>
      </c>
      <c r="K155">
        <v>1.7791777000000002E-2</v>
      </c>
      <c r="L155">
        <v>1.855793E-2</v>
      </c>
      <c r="M155">
        <v>3.4476887999999997E-2</v>
      </c>
      <c r="N155">
        <v>0.32538330500000001</v>
      </c>
      <c r="O155">
        <v>7.5282591999999995E-2</v>
      </c>
      <c r="P155">
        <v>1.5599096E-2</v>
      </c>
      <c r="Q155">
        <v>2.5697061E-2</v>
      </c>
      <c r="R155">
        <v>3.3986436000000002E-2</v>
      </c>
    </row>
    <row r="156" spans="1:18">
      <c r="A156" t="s">
        <v>68</v>
      </c>
      <c r="B156">
        <v>16826760</v>
      </c>
      <c r="C156">
        <v>1.6216215999999999E-2</v>
      </c>
      <c r="D156" t="b">
        <v>1</v>
      </c>
      <c r="E156">
        <v>4</v>
      </c>
      <c r="F156">
        <v>0.494507052</v>
      </c>
      <c r="G156">
        <v>4</v>
      </c>
      <c r="H156">
        <v>0.74358625499999997</v>
      </c>
      <c r="I156">
        <v>0.265546218</v>
      </c>
      <c r="J156">
        <v>8.1825657999999996E-2</v>
      </c>
      <c r="K156">
        <v>1.4391447E-2</v>
      </c>
      <c r="L156">
        <v>2.2944078999999999E-2</v>
      </c>
      <c r="M156">
        <v>4.4490132000000002E-2</v>
      </c>
      <c r="N156">
        <v>0.28620102200000003</v>
      </c>
      <c r="O156">
        <v>7.7502309000000005E-2</v>
      </c>
      <c r="P156">
        <v>1.5912480999999999E-2</v>
      </c>
      <c r="Q156">
        <v>2.2305888999999999E-2</v>
      </c>
      <c r="R156">
        <v>3.9283937999999997E-2</v>
      </c>
    </row>
    <row r="157" spans="1:18">
      <c r="A157" t="s">
        <v>68</v>
      </c>
      <c r="B157">
        <v>16767605</v>
      </c>
      <c r="C157">
        <v>0</v>
      </c>
      <c r="D157" t="b">
        <v>1</v>
      </c>
      <c r="E157">
        <v>6</v>
      </c>
      <c r="F157">
        <v>0.25002138899999998</v>
      </c>
      <c r="G157">
        <v>3</v>
      </c>
      <c r="H157">
        <v>0.102979902</v>
      </c>
      <c r="I157">
        <v>0.54117647099999999</v>
      </c>
      <c r="J157">
        <v>6.6444419000000005E-2</v>
      </c>
      <c r="K157">
        <v>1.2070353000000001E-2</v>
      </c>
      <c r="L157">
        <v>2.0117255000000001E-2</v>
      </c>
      <c r="M157">
        <v>3.4256810999999998E-2</v>
      </c>
      <c r="N157">
        <v>0.72231686500000003</v>
      </c>
      <c r="O157">
        <v>5.4437619E-2</v>
      </c>
      <c r="P157">
        <v>9.1082400000000001E-3</v>
      </c>
      <c r="Q157">
        <v>1.345054E-2</v>
      </c>
      <c r="R157">
        <v>3.1878838999999999E-2</v>
      </c>
    </row>
    <row r="158" spans="1:18">
      <c r="A158" t="s">
        <v>68</v>
      </c>
      <c r="B158">
        <v>16601721</v>
      </c>
      <c r="C158">
        <v>0</v>
      </c>
      <c r="D158" t="b">
        <v>1</v>
      </c>
      <c r="E158">
        <v>1</v>
      </c>
      <c r="F158">
        <v>0.166689216</v>
      </c>
      <c r="G158">
        <v>2</v>
      </c>
      <c r="H158">
        <v>0.250037179</v>
      </c>
      <c r="I158">
        <v>0.173109244</v>
      </c>
      <c r="J158">
        <v>8.8493564999999996E-2</v>
      </c>
      <c r="K158">
        <v>1.9076457000000002E-2</v>
      </c>
      <c r="L158">
        <v>2.3921272E-2</v>
      </c>
      <c r="M158">
        <v>4.5495835999999998E-2</v>
      </c>
      <c r="N158">
        <v>0.153321976</v>
      </c>
      <c r="O158">
        <v>8.7652646000000001E-2</v>
      </c>
      <c r="P158">
        <v>1.7978290000000001E-2</v>
      </c>
      <c r="Q158">
        <v>2.4151967E-2</v>
      </c>
      <c r="R158">
        <v>4.5522387999999997E-2</v>
      </c>
    </row>
    <row r="159" spans="1:18">
      <c r="A159" t="s">
        <v>68</v>
      </c>
      <c r="B159">
        <v>16428571</v>
      </c>
      <c r="C159">
        <v>0</v>
      </c>
      <c r="D159" t="b">
        <v>1</v>
      </c>
      <c r="E159">
        <v>4</v>
      </c>
      <c r="F159">
        <v>0.28032264400000001</v>
      </c>
      <c r="G159">
        <v>0</v>
      </c>
      <c r="H159">
        <v>0</v>
      </c>
      <c r="I159">
        <v>0.34789915999999999</v>
      </c>
      <c r="J159">
        <v>7.6734408000000004E-2</v>
      </c>
      <c r="K159">
        <v>1.5907497999999999E-2</v>
      </c>
      <c r="L159">
        <v>2.5227751E-2</v>
      </c>
      <c r="M159">
        <v>3.5599158999999998E-2</v>
      </c>
      <c r="N159">
        <v>0.44804088600000003</v>
      </c>
      <c r="O159">
        <v>6.9609079000000004E-2</v>
      </c>
      <c r="P159">
        <v>1.5699873999999999E-2</v>
      </c>
      <c r="Q159">
        <v>2.2446405999999999E-2</v>
      </c>
      <c r="R159">
        <v>3.1462799E-2</v>
      </c>
    </row>
    <row r="160" spans="1:18">
      <c r="A160" t="s">
        <v>68</v>
      </c>
      <c r="B160">
        <v>21945664</v>
      </c>
      <c r="C160">
        <v>0</v>
      </c>
      <c r="D160" t="b">
        <v>1</v>
      </c>
      <c r="E160">
        <v>8</v>
      </c>
      <c r="F160">
        <v>0.94611567799999996</v>
      </c>
      <c r="G160">
        <v>8</v>
      </c>
      <c r="H160">
        <v>0.80713927900000004</v>
      </c>
      <c r="I160">
        <v>0.41680672299999999</v>
      </c>
      <c r="J160">
        <v>7.3729185000000003E-2</v>
      </c>
      <c r="K160">
        <v>1.3475022E-2</v>
      </c>
      <c r="L160">
        <v>2.1801052000000001E-2</v>
      </c>
      <c r="M160">
        <v>3.8453110999999998E-2</v>
      </c>
      <c r="N160">
        <v>0.31345826199999999</v>
      </c>
      <c r="O160">
        <v>7.5963157000000003E-2</v>
      </c>
      <c r="P160">
        <v>1.5747252E-2</v>
      </c>
      <c r="Q160">
        <v>2.178865E-2</v>
      </c>
      <c r="R160">
        <v>3.8427256E-2</v>
      </c>
    </row>
    <row r="161" spans="1:18">
      <c r="A161" t="s">
        <v>68</v>
      </c>
      <c r="B161">
        <v>15776444</v>
      </c>
      <c r="C161">
        <v>0</v>
      </c>
      <c r="D161" t="b">
        <v>1</v>
      </c>
      <c r="E161">
        <v>0</v>
      </c>
      <c r="F161">
        <v>0</v>
      </c>
      <c r="G161">
        <v>2</v>
      </c>
      <c r="H161">
        <v>9.8214099999999992E-3</v>
      </c>
      <c r="I161">
        <v>5.0420168000000001E-2</v>
      </c>
      <c r="J161">
        <v>9.8310094000000001E-2</v>
      </c>
      <c r="K161">
        <v>2.3645827000000001E-2</v>
      </c>
      <c r="L161">
        <v>3.1549186999999999E-2</v>
      </c>
      <c r="M161">
        <v>4.3115081E-2</v>
      </c>
      <c r="N161">
        <v>4.4293014999999998E-2</v>
      </c>
      <c r="O161">
        <v>9.7859326999999996E-2</v>
      </c>
      <c r="P161">
        <v>2.4357529999999999E-2</v>
      </c>
      <c r="Q161">
        <v>2.891786E-2</v>
      </c>
      <c r="R161">
        <v>4.4583936999999997E-2</v>
      </c>
    </row>
    <row r="162" spans="1:18">
      <c r="A162" t="s">
        <v>68</v>
      </c>
      <c r="B162">
        <v>15246151</v>
      </c>
      <c r="C162">
        <v>0</v>
      </c>
      <c r="D162" t="b">
        <v>1</v>
      </c>
      <c r="E162">
        <v>4</v>
      </c>
      <c r="F162">
        <v>0.103045884</v>
      </c>
      <c r="G162">
        <v>4</v>
      </c>
      <c r="H162">
        <v>0.181812525</v>
      </c>
      <c r="I162">
        <v>0.81176470599999995</v>
      </c>
      <c r="J162">
        <v>5.2100382000000001E-2</v>
      </c>
      <c r="K162">
        <v>1.2002182E-2</v>
      </c>
      <c r="L162">
        <v>1.6366611999999999E-2</v>
      </c>
      <c r="M162">
        <v>2.3731588000000001E-2</v>
      </c>
      <c r="N162">
        <v>0.60988074999999997</v>
      </c>
      <c r="O162">
        <v>6.1221929000000001E-2</v>
      </c>
      <c r="P162">
        <v>1.4050935000000001E-2</v>
      </c>
      <c r="Q162">
        <v>1.7563668000000001E-2</v>
      </c>
      <c r="R162">
        <v>2.9607326999999999E-2</v>
      </c>
    </row>
    <row r="163" spans="1:18">
      <c r="A163" t="s">
        <v>68</v>
      </c>
      <c r="B163">
        <v>14269651</v>
      </c>
      <c r="C163">
        <v>1.0752688E-2</v>
      </c>
      <c r="D163" t="b">
        <v>1</v>
      </c>
      <c r="E163">
        <v>0</v>
      </c>
      <c r="F163">
        <v>0</v>
      </c>
      <c r="G163">
        <v>2</v>
      </c>
      <c r="H163">
        <v>2.5684055000000001E-2</v>
      </c>
      <c r="I163">
        <v>0.68571428599999995</v>
      </c>
      <c r="J163">
        <v>6.0095607000000002E-2</v>
      </c>
      <c r="K163">
        <v>5.4632370000000001E-3</v>
      </c>
      <c r="L163">
        <v>4.0974280000000002E-3</v>
      </c>
      <c r="M163">
        <v>5.0534941999999999E-2</v>
      </c>
      <c r="N163">
        <v>0.73594548599999998</v>
      </c>
      <c r="O163">
        <v>5.3674832999999998E-2</v>
      </c>
      <c r="P163">
        <v>2.895323E-3</v>
      </c>
      <c r="Q163">
        <v>4.8997770000000001E-3</v>
      </c>
      <c r="R163">
        <v>4.5879732999999999E-2</v>
      </c>
    </row>
    <row r="164" spans="1:18">
      <c r="A164" t="s">
        <v>68</v>
      </c>
      <c r="B164">
        <v>13770796</v>
      </c>
      <c r="C164">
        <v>0</v>
      </c>
      <c r="D164" t="b">
        <v>0</v>
      </c>
      <c r="E164">
        <v>0</v>
      </c>
      <c r="F164">
        <v>0</v>
      </c>
      <c r="G164">
        <v>0</v>
      </c>
      <c r="H164">
        <v>0</v>
      </c>
      <c r="I164">
        <v>0.48067226899999999</v>
      </c>
      <c r="J164">
        <v>6.9996142999999997E-2</v>
      </c>
      <c r="K164">
        <v>1.4847667E-2</v>
      </c>
      <c r="L164">
        <v>1.8897029999999999E-2</v>
      </c>
      <c r="M164">
        <v>3.6251446E-2</v>
      </c>
      <c r="N164">
        <v>0.50936967600000005</v>
      </c>
      <c r="O164">
        <v>6.6690699000000006E-2</v>
      </c>
      <c r="P164">
        <v>1.2617158999999999E-2</v>
      </c>
      <c r="Q164">
        <v>1.4960345999999999E-2</v>
      </c>
      <c r="R164">
        <v>3.9113193999999997E-2</v>
      </c>
    </row>
    <row r="165" spans="1:18">
      <c r="A165" t="s">
        <v>68</v>
      </c>
      <c r="B165">
        <v>13599580</v>
      </c>
      <c r="C165">
        <v>0</v>
      </c>
      <c r="D165" t="b">
        <v>1</v>
      </c>
      <c r="E165">
        <v>2</v>
      </c>
      <c r="F165">
        <v>0.21455987300000001</v>
      </c>
      <c r="G165">
        <v>3</v>
      </c>
      <c r="H165">
        <v>0.15385526599999999</v>
      </c>
      <c r="I165">
        <v>0.28571428599999998</v>
      </c>
      <c r="J165">
        <v>8.0307263000000004E-2</v>
      </c>
      <c r="K165">
        <v>1.5712291E-2</v>
      </c>
      <c r="L165">
        <v>2.2695531000000001E-2</v>
      </c>
      <c r="M165">
        <v>4.1899441000000003E-2</v>
      </c>
      <c r="N165">
        <v>0.29982964200000001</v>
      </c>
      <c r="O165">
        <v>7.7022794000000006E-2</v>
      </c>
      <c r="P165">
        <v>1.6744085999999998E-2</v>
      </c>
      <c r="Q165">
        <v>2.2901588000000001E-2</v>
      </c>
      <c r="R165">
        <v>3.737712E-2</v>
      </c>
    </row>
    <row r="166" spans="1:18">
      <c r="A166" t="s">
        <v>68</v>
      </c>
      <c r="B166">
        <v>12793923</v>
      </c>
      <c r="C166">
        <v>0</v>
      </c>
      <c r="D166" t="b">
        <v>1</v>
      </c>
      <c r="E166">
        <v>1</v>
      </c>
      <c r="F166">
        <v>1.5374407E-2</v>
      </c>
      <c r="G166">
        <v>0</v>
      </c>
      <c r="H166">
        <v>0</v>
      </c>
      <c r="I166">
        <v>0.20504201699999999</v>
      </c>
      <c r="J166">
        <v>8.6573354000000005E-2</v>
      </c>
      <c r="K166">
        <v>1.6796267E-2</v>
      </c>
      <c r="L166">
        <v>2.4053913999999999E-2</v>
      </c>
      <c r="M166">
        <v>4.5723172999999999E-2</v>
      </c>
      <c r="N166">
        <v>0.21465076699999999</v>
      </c>
      <c r="O166">
        <v>8.1676518000000004E-2</v>
      </c>
      <c r="P166">
        <v>1.7911516999999998E-2</v>
      </c>
      <c r="Q166">
        <v>2.4001432999999999E-2</v>
      </c>
      <c r="R166">
        <v>3.9763567999999999E-2</v>
      </c>
    </row>
    <row r="167" spans="1:18">
      <c r="A167" t="s">
        <v>68</v>
      </c>
      <c r="B167">
        <v>12738547</v>
      </c>
      <c r="C167">
        <v>1.0752688E-2</v>
      </c>
      <c r="D167" t="b">
        <v>0</v>
      </c>
      <c r="E167">
        <v>0</v>
      </c>
      <c r="F167">
        <v>0</v>
      </c>
      <c r="G167">
        <v>0</v>
      </c>
      <c r="H167">
        <v>0</v>
      </c>
      <c r="I167">
        <v>0.32436974800000001</v>
      </c>
      <c r="J167">
        <v>7.8302517000000002E-2</v>
      </c>
      <c r="K167">
        <v>1.4479840000000001E-2</v>
      </c>
      <c r="L167">
        <v>2.0494542000000001E-2</v>
      </c>
      <c r="M167">
        <v>4.3328134999999997E-2</v>
      </c>
      <c r="N167">
        <v>0.332197615</v>
      </c>
      <c r="O167">
        <v>7.4682754000000004E-2</v>
      </c>
      <c r="P167">
        <v>1.7578531000000001E-2</v>
      </c>
      <c r="Q167">
        <v>2.0282920999999999E-2</v>
      </c>
      <c r="R167">
        <v>3.6821302E-2</v>
      </c>
    </row>
  </sheetData>
  <sortState ref="A2:S167">
    <sortCondition ref="A2:A167"/>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7"/>
  <sheetViews>
    <sheetView workbookViewId="0">
      <selection activeCell="W17" sqref="W17"/>
    </sheetView>
  </sheetViews>
  <sheetFormatPr baseColWidth="10" defaultRowHeight="15" x14ac:dyDescent="0"/>
  <cols>
    <col min="11" max="15" width="10.83203125" style="2"/>
  </cols>
  <sheetData>
    <row r="1" spans="1:15" s="5" customFormat="1" ht="16" thickBot="1">
      <c r="A1" s="10" t="s">
        <v>43</v>
      </c>
      <c r="B1" s="10"/>
      <c r="D1" s="10" t="s">
        <v>46</v>
      </c>
      <c r="E1" s="10"/>
      <c r="G1" s="10" t="s">
        <v>56</v>
      </c>
      <c r="H1" s="10"/>
      <c r="I1" s="10"/>
      <c r="K1" s="10" t="s">
        <v>61</v>
      </c>
      <c r="L1" s="10"/>
      <c r="M1" s="10"/>
      <c r="N1" s="10"/>
      <c r="O1" s="10"/>
    </row>
    <row r="2" spans="1:15" s="5" customFormat="1">
      <c r="A2" s="5" t="s">
        <v>42</v>
      </c>
      <c r="B2" s="6" t="s">
        <v>37</v>
      </c>
      <c r="D2" s="5" t="s">
        <v>42</v>
      </c>
      <c r="E2" s="6" t="s">
        <v>37</v>
      </c>
      <c r="G2" s="5" t="s">
        <v>42</v>
      </c>
      <c r="H2" s="5" t="s">
        <v>36</v>
      </c>
      <c r="I2" s="6" t="s">
        <v>37</v>
      </c>
      <c r="K2" s="8" t="s">
        <v>42</v>
      </c>
      <c r="L2" s="8" t="s">
        <v>59</v>
      </c>
      <c r="M2" s="8" t="s">
        <v>60</v>
      </c>
      <c r="N2" s="8" t="s">
        <v>36</v>
      </c>
      <c r="O2" s="9" t="s">
        <v>58</v>
      </c>
    </row>
    <row r="3" spans="1:15">
      <c r="A3">
        <v>0.99</v>
      </c>
      <c r="B3" t="s">
        <v>39</v>
      </c>
      <c r="D3">
        <v>0.79</v>
      </c>
      <c r="E3" t="s">
        <v>45</v>
      </c>
      <c r="G3" s="4">
        <v>1.83</v>
      </c>
      <c r="H3" s="4" t="s">
        <v>51</v>
      </c>
      <c r="I3" s="4" t="s">
        <v>52</v>
      </c>
      <c r="K3" s="7">
        <v>2.1</v>
      </c>
      <c r="L3" s="7">
        <v>4.18</v>
      </c>
      <c r="M3" s="3">
        <f t="shared" ref="M3:M66" si="0">K3/L3</f>
        <v>0.50239234449760772</v>
      </c>
      <c r="N3" s="2" t="s">
        <v>38</v>
      </c>
      <c r="O3" s="2" t="s">
        <v>57</v>
      </c>
    </row>
    <row r="4" spans="1:15">
      <c r="A4">
        <v>0.5</v>
      </c>
      <c r="B4" t="s">
        <v>39</v>
      </c>
      <c r="D4">
        <v>3.27</v>
      </c>
      <c r="E4" t="s">
        <v>45</v>
      </c>
      <c r="G4" s="4">
        <v>1.69</v>
      </c>
      <c r="H4" s="4" t="s">
        <v>51</v>
      </c>
      <c r="I4" s="4" t="s">
        <v>52</v>
      </c>
      <c r="K4" s="7">
        <v>0.23</v>
      </c>
      <c r="L4" s="7">
        <v>6.68</v>
      </c>
      <c r="M4" s="3">
        <f t="shared" si="0"/>
        <v>3.4431137724550899E-2</v>
      </c>
      <c r="N4" s="2" t="s">
        <v>38</v>
      </c>
      <c r="O4" s="2" t="s">
        <v>57</v>
      </c>
    </row>
    <row r="5" spans="1:15">
      <c r="A5">
        <v>0.38</v>
      </c>
      <c r="B5" t="s">
        <v>39</v>
      </c>
      <c r="D5">
        <v>2.86</v>
      </c>
      <c r="E5" t="s">
        <v>45</v>
      </c>
      <c r="G5" s="4">
        <v>1.1100000000000001</v>
      </c>
      <c r="H5" s="4" t="s">
        <v>51</v>
      </c>
      <c r="I5" s="4" t="s">
        <v>52</v>
      </c>
      <c r="K5" s="7">
        <v>1.1399999999999999</v>
      </c>
      <c r="L5" s="7">
        <v>3.81</v>
      </c>
      <c r="M5" s="3">
        <f t="shared" si="0"/>
        <v>0.29921259842519682</v>
      </c>
      <c r="N5" s="2" t="s">
        <v>38</v>
      </c>
      <c r="O5" s="2" t="s">
        <v>57</v>
      </c>
    </row>
    <row r="6" spans="1:15">
      <c r="A6">
        <v>0.74</v>
      </c>
      <c r="B6" t="s">
        <v>39</v>
      </c>
      <c r="D6">
        <v>2.04</v>
      </c>
      <c r="E6" t="s">
        <v>45</v>
      </c>
      <c r="G6" s="4">
        <v>2.4300000000000002</v>
      </c>
      <c r="H6" s="4" t="s">
        <v>51</v>
      </c>
      <c r="I6" s="4" t="s">
        <v>52</v>
      </c>
      <c r="K6" s="7">
        <v>0.52</v>
      </c>
      <c r="L6" s="7">
        <v>3.84</v>
      </c>
      <c r="M6" s="3">
        <f t="shared" si="0"/>
        <v>0.13541666666666669</v>
      </c>
      <c r="N6" s="2" t="s">
        <v>38</v>
      </c>
      <c r="O6" s="2" t="s">
        <v>57</v>
      </c>
    </row>
    <row r="7" spans="1:15">
      <c r="A7">
        <v>0.48</v>
      </c>
      <c r="B7" t="s">
        <v>39</v>
      </c>
      <c r="D7">
        <v>3.67</v>
      </c>
      <c r="E7" t="s">
        <v>45</v>
      </c>
      <c r="G7" s="4">
        <v>2.42</v>
      </c>
      <c r="H7" s="4" t="s">
        <v>51</v>
      </c>
      <c r="I7" s="4" t="s">
        <v>52</v>
      </c>
      <c r="K7" s="7">
        <v>1.72</v>
      </c>
      <c r="L7" s="7">
        <v>5.05</v>
      </c>
      <c r="M7" s="3">
        <f t="shared" si="0"/>
        <v>0.34059405940594062</v>
      </c>
      <c r="N7" s="2" t="s">
        <v>38</v>
      </c>
      <c r="O7" s="2" t="s">
        <v>57</v>
      </c>
    </row>
    <row r="8" spans="1:15">
      <c r="A8">
        <v>3.03</v>
      </c>
      <c r="B8" t="s">
        <v>39</v>
      </c>
      <c r="D8">
        <v>2.0699999999999998</v>
      </c>
      <c r="E8" t="s">
        <v>45</v>
      </c>
      <c r="G8" s="4">
        <v>1.5</v>
      </c>
      <c r="H8" s="4" t="s">
        <v>51</v>
      </c>
      <c r="I8" s="4" t="s">
        <v>52</v>
      </c>
      <c r="K8" s="7">
        <v>1.72</v>
      </c>
      <c r="L8" s="7">
        <v>4.46</v>
      </c>
      <c r="M8" s="3">
        <f t="shared" si="0"/>
        <v>0.38565022421524664</v>
      </c>
      <c r="N8" s="2" t="s">
        <v>38</v>
      </c>
      <c r="O8" s="2" t="s">
        <v>57</v>
      </c>
    </row>
    <row r="9" spans="1:15">
      <c r="A9">
        <v>0.56999999999999995</v>
      </c>
      <c r="B9" t="s">
        <v>39</v>
      </c>
      <c r="D9">
        <v>2.98</v>
      </c>
      <c r="E9" t="s">
        <v>45</v>
      </c>
      <c r="G9" s="4">
        <v>1.89</v>
      </c>
      <c r="H9" s="4" t="s">
        <v>51</v>
      </c>
      <c r="I9" s="4" t="s">
        <v>52</v>
      </c>
      <c r="K9" s="7">
        <v>1.93</v>
      </c>
      <c r="L9" s="7">
        <v>4.92</v>
      </c>
      <c r="M9" s="3">
        <f t="shared" si="0"/>
        <v>0.39227642276422764</v>
      </c>
      <c r="N9" s="2" t="s">
        <v>38</v>
      </c>
      <c r="O9" s="2" t="s">
        <v>57</v>
      </c>
    </row>
    <row r="10" spans="1:15">
      <c r="A10">
        <v>0.75</v>
      </c>
      <c r="B10" t="s">
        <v>39</v>
      </c>
      <c r="D10">
        <v>3.2</v>
      </c>
      <c r="E10" t="s">
        <v>45</v>
      </c>
      <c r="G10" s="4">
        <v>0.71</v>
      </c>
      <c r="H10" s="4" t="s">
        <v>51</v>
      </c>
      <c r="I10" s="4" t="s">
        <v>52</v>
      </c>
      <c r="K10" s="7">
        <v>1.35</v>
      </c>
      <c r="L10" s="7">
        <v>4.07</v>
      </c>
      <c r="M10" s="3">
        <f t="shared" si="0"/>
        <v>0.33169533169533172</v>
      </c>
      <c r="N10" s="2" t="s">
        <v>38</v>
      </c>
      <c r="O10" s="2" t="s">
        <v>57</v>
      </c>
    </row>
    <row r="11" spans="1:15">
      <c r="A11">
        <v>0.28999999999999998</v>
      </c>
      <c r="B11" t="s">
        <v>39</v>
      </c>
      <c r="D11">
        <v>2.44</v>
      </c>
      <c r="E11" t="s">
        <v>45</v>
      </c>
      <c r="G11" s="4">
        <v>1.93</v>
      </c>
      <c r="H11" s="4" t="s">
        <v>51</v>
      </c>
      <c r="I11" s="4" t="s">
        <v>52</v>
      </c>
      <c r="K11" s="7">
        <v>0.66</v>
      </c>
      <c r="L11" s="7">
        <v>3.41</v>
      </c>
      <c r="M11" s="3">
        <f t="shared" si="0"/>
        <v>0.19354838709677419</v>
      </c>
      <c r="N11" s="2" t="s">
        <v>38</v>
      </c>
      <c r="O11" s="2" t="s">
        <v>57</v>
      </c>
    </row>
    <row r="12" spans="1:15">
      <c r="A12">
        <v>1.19</v>
      </c>
      <c r="B12" t="s">
        <v>39</v>
      </c>
      <c r="D12">
        <v>2.44</v>
      </c>
      <c r="E12" t="s">
        <v>45</v>
      </c>
      <c r="G12" s="4">
        <v>0.95</v>
      </c>
      <c r="H12" s="4" t="s">
        <v>51</v>
      </c>
      <c r="I12" s="4" t="s">
        <v>52</v>
      </c>
      <c r="K12" s="7">
        <v>2.1800000000000002</v>
      </c>
      <c r="L12" s="7">
        <v>5.12</v>
      </c>
      <c r="M12" s="3">
        <f t="shared" si="0"/>
        <v>0.42578125</v>
      </c>
      <c r="N12" s="2" t="s">
        <v>38</v>
      </c>
      <c r="O12" s="2" t="s">
        <v>57</v>
      </c>
    </row>
    <row r="13" spans="1:15">
      <c r="A13">
        <v>0.19</v>
      </c>
      <c r="B13" t="s">
        <v>39</v>
      </c>
      <c r="D13">
        <v>3.97</v>
      </c>
      <c r="E13" t="s">
        <v>45</v>
      </c>
      <c r="G13" s="4">
        <v>2.59</v>
      </c>
      <c r="H13" s="4" t="s">
        <v>51</v>
      </c>
      <c r="I13" s="4" t="s">
        <v>52</v>
      </c>
      <c r="K13" s="7">
        <v>2.23</v>
      </c>
      <c r="L13" s="7">
        <v>4.8899999999999997</v>
      </c>
      <c r="M13" s="3">
        <f t="shared" si="0"/>
        <v>0.45603271983640087</v>
      </c>
      <c r="N13" s="2" t="s">
        <v>38</v>
      </c>
      <c r="O13" s="2" t="s">
        <v>57</v>
      </c>
    </row>
    <row r="14" spans="1:15">
      <c r="A14">
        <v>0.34</v>
      </c>
      <c r="B14" t="s">
        <v>39</v>
      </c>
      <c r="D14">
        <v>3.95</v>
      </c>
      <c r="E14" t="s">
        <v>45</v>
      </c>
      <c r="G14" s="4">
        <v>2.17</v>
      </c>
      <c r="H14" s="4" t="s">
        <v>51</v>
      </c>
      <c r="I14" s="4" t="s">
        <v>52</v>
      </c>
      <c r="K14" s="7">
        <v>0</v>
      </c>
      <c r="L14" s="7">
        <v>2.7</v>
      </c>
      <c r="M14" s="3">
        <f t="shared" si="0"/>
        <v>0</v>
      </c>
      <c r="N14" s="2" t="s">
        <v>38</v>
      </c>
      <c r="O14" s="2" t="s">
        <v>57</v>
      </c>
    </row>
    <row r="15" spans="1:15">
      <c r="A15">
        <v>0.88</v>
      </c>
      <c r="B15" t="s">
        <v>39</v>
      </c>
      <c r="D15">
        <v>1.95</v>
      </c>
      <c r="E15" t="s">
        <v>45</v>
      </c>
      <c r="G15" s="4">
        <v>1.86</v>
      </c>
      <c r="H15" s="4" t="s">
        <v>51</v>
      </c>
      <c r="I15" s="4" t="s">
        <v>52</v>
      </c>
      <c r="K15" s="7">
        <v>1.86</v>
      </c>
      <c r="L15" s="7">
        <v>3.02</v>
      </c>
      <c r="M15" s="3">
        <f t="shared" si="0"/>
        <v>0.61589403973509937</v>
      </c>
      <c r="N15" s="2" t="s">
        <v>38</v>
      </c>
      <c r="O15" s="2" t="s">
        <v>57</v>
      </c>
    </row>
    <row r="16" spans="1:15">
      <c r="A16">
        <v>0.21</v>
      </c>
      <c r="B16" t="s">
        <v>39</v>
      </c>
      <c r="D16">
        <v>3.17</v>
      </c>
      <c r="E16" t="s">
        <v>45</v>
      </c>
      <c r="G16" s="4">
        <v>2.52</v>
      </c>
      <c r="H16" s="4" t="s">
        <v>51</v>
      </c>
      <c r="I16" s="4" t="s">
        <v>52</v>
      </c>
      <c r="K16" s="7">
        <v>0.59</v>
      </c>
      <c r="L16" s="7">
        <v>3.83</v>
      </c>
      <c r="M16" s="3">
        <f t="shared" si="0"/>
        <v>0.15404699738903394</v>
      </c>
      <c r="N16" s="2" t="s">
        <v>38</v>
      </c>
      <c r="O16" s="2" t="s">
        <v>57</v>
      </c>
    </row>
    <row r="17" spans="1:15">
      <c r="A17">
        <v>0.47</v>
      </c>
      <c r="B17" t="s">
        <v>39</v>
      </c>
      <c r="D17">
        <v>1.93</v>
      </c>
      <c r="E17" t="s">
        <v>45</v>
      </c>
      <c r="G17" s="4">
        <v>2.2000000000000002</v>
      </c>
      <c r="H17" s="4" t="s">
        <v>51</v>
      </c>
      <c r="I17" s="4" t="s">
        <v>52</v>
      </c>
      <c r="K17" s="7">
        <v>2.35</v>
      </c>
      <c r="L17" s="7">
        <v>3.94</v>
      </c>
      <c r="M17" s="3">
        <f t="shared" si="0"/>
        <v>0.59644670050761428</v>
      </c>
      <c r="N17" s="2" t="s">
        <v>38</v>
      </c>
      <c r="O17" s="2" t="s">
        <v>57</v>
      </c>
    </row>
    <row r="18" spans="1:15">
      <c r="A18">
        <v>0.46</v>
      </c>
      <c r="B18" t="s">
        <v>39</v>
      </c>
      <c r="D18">
        <v>1.3</v>
      </c>
      <c r="E18" t="s">
        <v>45</v>
      </c>
      <c r="G18" s="4">
        <v>1.78</v>
      </c>
      <c r="H18" s="4" t="s">
        <v>51</v>
      </c>
      <c r="I18" s="4" t="s">
        <v>52</v>
      </c>
      <c r="K18" s="7">
        <v>0.96</v>
      </c>
      <c r="L18" s="7">
        <v>5.46</v>
      </c>
      <c r="M18" s="3">
        <f t="shared" si="0"/>
        <v>0.17582417582417581</v>
      </c>
      <c r="N18" s="2" t="s">
        <v>38</v>
      </c>
      <c r="O18" s="2" t="s">
        <v>57</v>
      </c>
    </row>
    <row r="19" spans="1:15">
      <c r="A19">
        <v>0.33</v>
      </c>
      <c r="B19" t="s">
        <v>39</v>
      </c>
      <c r="D19">
        <v>1.43</v>
      </c>
      <c r="E19" t="s">
        <v>45</v>
      </c>
      <c r="G19" s="4">
        <v>3.13</v>
      </c>
      <c r="H19" s="4" t="s">
        <v>51</v>
      </c>
      <c r="I19" s="4" t="s">
        <v>52</v>
      </c>
      <c r="K19" s="7">
        <v>1.35</v>
      </c>
      <c r="L19" s="7">
        <v>6.23</v>
      </c>
      <c r="M19" s="3">
        <f t="shared" si="0"/>
        <v>0.21669341894060995</v>
      </c>
      <c r="N19" s="2" t="s">
        <v>38</v>
      </c>
      <c r="O19" s="2" t="s">
        <v>57</v>
      </c>
    </row>
    <row r="20" spans="1:15">
      <c r="A20">
        <v>0.33</v>
      </c>
      <c r="B20" t="s">
        <v>39</v>
      </c>
      <c r="D20">
        <v>1.26</v>
      </c>
      <c r="E20" t="s">
        <v>45</v>
      </c>
      <c r="G20" s="4">
        <v>3.56</v>
      </c>
      <c r="H20" s="4" t="s">
        <v>51</v>
      </c>
      <c r="I20" s="4" t="s">
        <v>52</v>
      </c>
      <c r="K20" s="7">
        <v>0.42</v>
      </c>
      <c r="L20" s="7">
        <v>2.93</v>
      </c>
      <c r="M20" s="3">
        <f t="shared" si="0"/>
        <v>0.14334470989761092</v>
      </c>
      <c r="N20" s="2" t="s">
        <v>38</v>
      </c>
      <c r="O20" s="2" t="s">
        <v>57</v>
      </c>
    </row>
    <row r="21" spans="1:15">
      <c r="A21">
        <v>2.0099999999999998</v>
      </c>
      <c r="B21" t="s">
        <v>39</v>
      </c>
      <c r="D21">
        <v>0.72</v>
      </c>
      <c r="E21" t="s">
        <v>45</v>
      </c>
      <c r="G21" s="4">
        <v>2.2200000000000002</v>
      </c>
      <c r="H21" s="4" t="s">
        <v>51</v>
      </c>
      <c r="I21" s="4" t="s">
        <v>52</v>
      </c>
      <c r="K21" s="7">
        <v>0.61</v>
      </c>
      <c r="L21" s="7">
        <v>3.22</v>
      </c>
      <c r="M21" s="3">
        <f t="shared" si="0"/>
        <v>0.18944099378881987</v>
      </c>
      <c r="N21" s="2" t="s">
        <v>38</v>
      </c>
      <c r="O21" s="2" t="s">
        <v>57</v>
      </c>
    </row>
    <row r="22" spans="1:15">
      <c r="A22">
        <v>0.24</v>
      </c>
      <c r="B22" t="s">
        <v>39</v>
      </c>
      <c r="D22">
        <v>0.75</v>
      </c>
      <c r="E22" t="s">
        <v>45</v>
      </c>
      <c r="G22" s="4">
        <v>2.89</v>
      </c>
      <c r="H22" s="4" t="s">
        <v>51</v>
      </c>
      <c r="I22" s="4" t="s">
        <v>52</v>
      </c>
      <c r="K22" s="7">
        <v>1.33</v>
      </c>
      <c r="L22" s="7">
        <v>5.29</v>
      </c>
      <c r="M22" s="3">
        <f t="shared" si="0"/>
        <v>0.25141776937618149</v>
      </c>
      <c r="N22" s="2" t="s">
        <v>38</v>
      </c>
      <c r="O22" s="2" t="s">
        <v>57</v>
      </c>
    </row>
    <row r="23" spans="1:15">
      <c r="A23">
        <v>0</v>
      </c>
      <c r="B23" t="s">
        <v>39</v>
      </c>
      <c r="D23">
        <v>2.38</v>
      </c>
      <c r="E23" t="s">
        <v>45</v>
      </c>
      <c r="G23" s="4">
        <v>2.17</v>
      </c>
      <c r="H23" s="4" t="s">
        <v>51</v>
      </c>
      <c r="I23" s="4" t="s">
        <v>52</v>
      </c>
      <c r="K23" s="7">
        <v>0.52</v>
      </c>
      <c r="L23" s="7">
        <v>4.87</v>
      </c>
      <c r="M23" s="3">
        <f t="shared" si="0"/>
        <v>0.10677618069815195</v>
      </c>
      <c r="N23" s="2" t="s">
        <v>38</v>
      </c>
      <c r="O23" s="2" t="s">
        <v>57</v>
      </c>
    </row>
    <row r="24" spans="1:15">
      <c r="A24">
        <v>0.8</v>
      </c>
      <c r="B24" t="s">
        <v>39</v>
      </c>
      <c r="D24">
        <v>3.18</v>
      </c>
      <c r="E24" t="s">
        <v>45</v>
      </c>
      <c r="G24" s="4">
        <v>1.81</v>
      </c>
      <c r="H24" s="4" t="s">
        <v>51</v>
      </c>
      <c r="I24" s="4" t="s">
        <v>52</v>
      </c>
      <c r="K24" s="7">
        <v>2</v>
      </c>
      <c r="L24" s="7">
        <v>3.72</v>
      </c>
      <c r="M24" s="3">
        <f t="shared" si="0"/>
        <v>0.5376344086021505</v>
      </c>
      <c r="N24" s="2" t="s">
        <v>38</v>
      </c>
      <c r="O24" s="2" t="s">
        <v>57</v>
      </c>
    </row>
    <row r="25" spans="1:15">
      <c r="A25">
        <v>0.38</v>
      </c>
      <c r="B25" t="s">
        <v>39</v>
      </c>
      <c r="D25">
        <v>3.54</v>
      </c>
      <c r="E25" t="s">
        <v>45</v>
      </c>
      <c r="G25" s="4">
        <v>1.5</v>
      </c>
      <c r="H25" s="4" t="s">
        <v>51</v>
      </c>
      <c r="I25" s="4" t="s">
        <v>52</v>
      </c>
      <c r="K25" s="7">
        <v>1.66</v>
      </c>
      <c r="L25" s="7">
        <v>4.41</v>
      </c>
      <c r="M25" s="3">
        <f t="shared" si="0"/>
        <v>0.37641723356009066</v>
      </c>
      <c r="N25" s="2" t="s">
        <v>38</v>
      </c>
      <c r="O25" s="2" t="s">
        <v>57</v>
      </c>
    </row>
    <row r="26" spans="1:15">
      <c r="A26">
        <v>0</v>
      </c>
      <c r="B26" t="s">
        <v>39</v>
      </c>
      <c r="D26">
        <v>3.86</v>
      </c>
      <c r="E26" t="s">
        <v>45</v>
      </c>
      <c r="G26" s="4">
        <v>1.67</v>
      </c>
      <c r="H26" s="4" t="s">
        <v>51</v>
      </c>
      <c r="I26" s="4" t="s">
        <v>52</v>
      </c>
      <c r="K26" s="7">
        <v>1.23</v>
      </c>
      <c r="L26" s="7">
        <v>4</v>
      </c>
      <c r="M26" s="3">
        <f t="shared" si="0"/>
        <v>0.3075</v>
      </c>
      <c r="N26" s="2" t="s">
        <v>38</v>
      </c>
      <c r="O26" s="2" t="s">
        <v>57</v>
      </c>
    </row>
    <row r="27" spans="1:15">
      <c r="A27">
        <v>0</v>
      </c>
      <c r="B27" t="s">
        <v>39</v>
      </c>
      <c r="D27">
        <v>1.23</v>
      </c>
      <c r="E27" t="s">
        <v>45</v>
      </c>
      <c r="G27" s="4">
        <v>1.88</v>
      </c>
      <c r="H27" s="4" t="s">
        <v>51</v>
      </c>
      <c r="I27" s="4" t="s">
        <v>52</v>
      </c>
      <c r="K27" s="7">
        <v>0.66</v>
      </c>
      <c r="L27" s="7">
        <v>5.19</v>
      </c>
      <c r="M27" s="3">
        <f t="shared" si="0"/>
        <v>0.12716763005780346</v>
      </c>
      <c r="N27" s="2" t="s">
        <v>38</v>
      </c>
      <c r="O27" s="2" t="s">
        <v>57</v>
      </c>
    </row>
    <row r="28" spans="1:15">
      <c r="A28">
        <v>0.88</v>
      </c>
      <c r="B28" t="s">
        <v>39</v>
      </c>
      <c r="D28">
        <v>3.49</v>
      </c>
      <c r="E28" t="s">
        <v>45</v>
      </c>
      <c r="G28" s="4">
        <v>2.48</v>
      </c>
      <c r="H28" s="4" t="s">
        <v>51</v>
      </c>
      <c r="I28" s="4" t="s">
        <v>52</v>
      </c>
      <c r="K28" s="7">
        <v>1.66</v>
      </c>
      <c r="L28" s="7">
        <v>6.81</v>
      </c>
      <c r="M28" s="3">
        <f t="shared" si="0"/>
        <v>0.24375917767988253</v>
      </c>
      <c r="N28" s="2" t="s">
        <v>38</v>
      </c>
      <c r="O28" s="2" t="s">
        <v>57</v>
      </c>
    </row>
    <row r="29" spans="1:15">
      <c r="A29">
        <v>0</v>
      </c>
      <c r="B29" t="s">
        <v>39</v>
      </c>
      <c r="D29">
        <v>1.17</v>
      </c>
      <c r="E29" t="s">
        <v>45</v>
      </c>
      <c r="G29" s="4">
        <v>1.78</v>
      </c>
      <c r="H29" s="4" t="s">
        <v>51</v>
      </c>
      <c r="I29" s="4" t="s">
        <v>52</v>
      </c>
      <c r="K29" s="7">
        <v>1.91</v>
      </c>
      <c r="L29" s="7">
        <v>4.7699999999999996</v>
      </c>
      <c r="M29" s="3">
        <f t="shared" si="0"/>
        <v>0.40041928721174008</v>
      </c>
      <c r="N29" s="2" t="s">
        <v>38</v>
      </c>
      <c r="O29" s="2" t="s">
        <v>57</v>
      </c>
    </row>
    <row r="30" spans="1:15">
      <c r="A30">
        <v>0.59</v>
      </c>
      <c r="B30" t="s">
        <v>39</v>
      </c>
      <c r="D30">
        <v>1.48</v>
      </c>
      <c r="E30" t="s">
        <v>45</v>
      </c>
      <c r="G30" s="4">
        <v>1.34</v>
      </c>
      <c r="H30" s="4" t="s">
        <v>51</v>
      </c>
      <c r="I30" s="4" t="s">
        <v>52</v>
      </c>
      <c r="K30" s="7">
        <v>1.31</v>
      </c>
      <c r="L30" s="7">
        <v>5.21</v>
      </c>
      <c r="M30" s="3">
        <f t="shared" si="0"/>
        <v>0.25143953934740881</v>
      </c>
      <c r="N30" s="2" t="s">
        <v>38</v>
      </c>
      <c r="O30" s="2" t="s">
        <v>57</v>
      </c>
    </row>
    <row r="31" spans="1:15">
      <c r="A31">
        <v>0.77</v>
      </c>
      <c r="B31" t="s">
        <v>39</v>
      </c>
      <c r="D31">
        <v>0.75</v>
      </c>
      <c r="E31" t="s">
        <v>45</v>
      </c>
      <c r="G31" s="4">
        <v>1.52</v>
      </c>
      <c r="H31" s="4" t="s">
        <v>51</v>
      </c>
      <c r="I31" s="4" t="s">
        <v>52</v>
      </c>
      <c r="K31" s="7">
        <v>3.22</v>
      </c>
      <c r="L31" s="7">
        <v>4.17</v>
      </c>
      <c r="M31" s="3">
        <f t="shared" si="0"/>
        <v>0.77218225419664277</v>
      </c>
      <c r="N31" s="2" t="s">
        <v>38</v>
      </c>
      <c r="O31" s="2" t="s">
        <v>57</v>
      </c>
    </row>
    <row r="32" spans="1:15">
      <c r="A32">
        <v>0</v>
      </c>
      <c r="B32" t="s">
        <v>39</v>
      </c>
      <c r="D32">
        <v>2.15</v>
      </c>
      <c r="E32" t="s">
        <v>45</v>
      </c>
      <c r="G32" s="4">
        <v>0.83</v>
      </c>
      <c r="H32" s="4" t="s">
        <v>51</v>
      </c>
      <c r="I32" s="4" t="s">
        <v>52</v>
      </c>
      <c r="K32" s="7">
        <v>1.41</v>
      </c>
      <c r="L32" s="7">
        <v>5.39</v>
      </c>
      <c r="M32" s="3">
        <f t="shared" si="0"/>
        <v>0.26159554730983303</v>
      </c>
      <c r="N32" s="2" t="s">
        <v>38</v>
      </c>
      <c r="O32" s="2" t="s">
        <v>57</v>
      </c>
    </row>
    <row r="33" spans="1:15">
      <c r="A33">
        <v>0.44</v>
      </c>
      <c r="B33" t="s">
        <v>39</v>
      </c>
      <c r="D33">
        <v>2.52</v>
      </c>
      <c r="E33" t="s">
        <v>45</v>
      </c>
      <c r="G33" s="4">
        <v>1.5</v>
      </c>
      <c r="H33" s="4" t="s">
        <v>51</v>
      </c>
      <c r="I33" s="4" t="s">
        <v>52</v>
      </c>
      <c r="K33" s="7">
        <v>0.66</v>
      </c>
      <c r="L33" s="2">
        <v>3.85</v>
      </c>
      <c r="M33" s="3">
        <f t="shared" si="0"/>
        <v>0.17142857142857143</v>
      </c>
      <c r="N33" s="2" t="s">
        <v>38</v>
      </c>
      <c r="O33" s="2" t="s">
        <v>57</v>
      </c>
    </row>
    <row r="34" spans="1:15">
      <c r="A34">
        <v>0.79</v>
      </c>
      <c r="B34" t="s">
        <v>39</v>
      </c>
      <c r="D34">
        <v>1.49</v>
      </c>
      <c r="E34" t="s">
        <v>45</v>
      </c>
      <c r="G34" s="4">
        <v>1.43</v>
      </c>
      <c r="H34" s="4" t="s">
        <v>51</v>
      </c>
      <c r="I34" s="4" t="s">
        <v>52</v>
      </c>
      <c r="K34" s="7">
        <v>0.33</v>
      </c>
      <c r="L34" s="2">
        <v>3.18</v>
      </c>
      <c r="M34" s="3">
        <f t="shared" si="0"/>
        <v>0.10377358490566038</v>
      </c>
      <c r="N34" s="2" t="s">
        <v>38</v>
      </c>
      <c r="O34" s="2" t="s">
        <v>57</v>
      </c>
    </row>
    <row r="35" spans="1:15">
      <c r="A35">
        <v>0.27</v>
      </c>
      <c r="B35" t="s">
        <v>39</v>
      </c>
      <c r="D35">
        <v>0</v>
      </c>
      <c r="E35" t="s">
        <v>45</v>
      </c>
      <c r="G35" s="4">
        <v>2.04</v>
      </c>
      <c r="H35" s="4" t="s">
        <v>51</v>
      </c>
      <c r="I35" s="4" t="s">
        <v>52</v>
      </c>
      <c r="K35" s="7">
        <v>0.1</v>
      </c>
      <c r="L35" s="2">
        <v>2.94</v>
      </c>
      <c r="M35" s="3">
        <f t="shared" si="0"/>
        <v>3.4013605442176874E-2</v>
      </c>
      <c r="N35" s="2" t="s">
        <v>38</v>
      </c>
      <c r="O35" s="2" t="s">
        <v>57</v>
      </c>
    </row>
    <row r="36" spans="1:15">
      <c r="A36">
        <v>0.75</v>
      </c>
      <c r="B36" t="s">
        <v>39</v>
      </c>
      <c r="D36">
        <v>2.11</v>
      </c>
      <c r="E36" t="s">
        <v>45</v>
      </c>
      <c r="G36" s="4">
        <v>1.81</v>
      </c>
      <c r="H36" s="4" t="s">
        <v>51</v>
      </c>
      <c r="I36" s="4" t="s">
        <v>52</v>
      </c>
      <c r="K36" s="7">
        <v>1.45</v>
      </c>
      <c r="L36" s="2">
        <v>4.0599999999999996</v>
      </c>
      <c r="M36" s="3">
        <f t="shared" si="0"/>
        <v>0.35714285714285715</v>
      </c>
      <c r="N36" s="2" t="s">
        <v>38</v>
      </c>
      <c r="O36" s="2" t="s">
        <v>57</v>
      </c>
    </row>
    <row r="37" spans="1:15">
      <c r="A37">
        <v>1.32</v>
      </c>
      <c r="B37" t="s">
        <v>39</v>
      </c>
      <c r="D37">
        <v>0.44</v>
      </c>
      <c r="E37" t="s">
        <v>45</v>
      </c>
      <c r="G37" s="4">
        <v>1.53</v>
      </c>
      <c r="H37" s="4" t="s">
        <v>51</v>
      </c>
      <c r="I37" s="4" t="s">
        <v>52</v>
      </c>
      <c r="K37" s="7">
        <v>2.08</v>
      </c>
      <c r="L37" s="2">
        <v>4.4800000000000004</v>
      </c>
      <c r="M37" s="3">
        <f t="shared" si="0"/>
        <v>0.46428571428571425</v>
      </c>
      <c r="N37" s="2" t="s">
        <v>38</v>
      </c>
      <c r="O37" s="2" t="s">
        <v>57</v>
      </c>
    </row>
    <row r="38" spans="1:15">
      <c r="A38">
        <v>0.56000000000000005</v>
      </c>
      <c r="B38" t="s">
        <v>39</v>
      </c>
      <c r="D38">
        <v>3.11</v>
      </c>
      <c r="E38" t="s">
        <v>45</v>
      </c>
      <c r="G38" s="4">
        <v>1.1499999999999999</v>
      </c>
      <c r="H38" s="4" t="s">
        <v>51</v>
      </c>
      <c r="I38" s="4" t="s">
        <v>52</v>
      </c>
      <c r="K38" s="7">
        <v>0</v>
      </c>
      <c r="L38" s="2">
        <v>3.88</v>
      </c>
      <c r="M38" s="3">
        <f t="shared" si="0"/>
        <v>0</v>
      </c>
      <c r="N38" s="2" t="s">
        <v>38</v>
      </c>
      <c r="O38" s="2" t="s">
        <v>57</v>
      </c>
    </row>
    <row r="39" spans="1:15">
      <c r="A39">
        <v>0</v>
      </c>
      <c r="B39" t="s">
        <v>39</v>
      </c>
      <c r="D39">
        <v>0.42</v>
      </c>
      <c r="E39" t="s">
        <v>45</v>
      </c>
      <c r="G39" s="4">
        <v>1.88</v>
      </c>
      <c r="H39" s="4" t="s">
        <v>51</v>
      </c>
      <c r="I39" s="4" t="s">
        <v>52</v>
      </c>
      <c r="K39" s="7">
        <v>0.81</v>
      </c>
      <c r="L39" s="2">
        <v>3.72</v>
      </c>
      <c r="M39" s="3">
        <f t="shared" si="0"/>
        <v>0.21774193548387097</v>
      </c>
      <c r="N39" s="2" t="s">
        <v>38</v>
      </c>
      <c r="O39" s="2" t="s">
        <v>57</v>
      </c>
    </row>
    <row r="40" spans="1:15">
      <c r="A40">
        <v>0</v>
      </c>
      <c r="B40" t="s">
        <v>39</v>
      </c>
      <c r="D40">
        <v>1.92</v>
      </c>
      <c r="E40" t="s">
        <v>45</v>
      </c>
      <c r="G40" s="4">
        <v>1.73</v>
      </c>
      <c r="H40" s="4" t="s">
        <v>51</v>
      </c>
      <c r="I40" s="4" t="s">
        <v>52</v>
      </c>
      <c r="K40" s="7">
        <v>1.77</v>
      </c>
      <c r="L40" s="2">
        <v>4</v>
      </c>
      <c r="M40" s="3">
        <f t="shared" si="0"/>
        <v>0.4425</v>
      </c>
      <c r="N40" s="2" t="s">
        <v>38</v>
      </c>
      <c r="O40" s="2" t="s">
        <v>57</v>
      </c>
    </row>
    <row r="41" spans="1:15">
      <c r="A41">
        <v>0.28999999999999998</v>
      </c>
      <c r="B41" t="s">
        <v>39</v>
      </c>
      <c r="D41">
        <v>4.6900000000000004</v>
      </c>
      <c r="E41" t="s">
        <v>45</v>
      </c>
      <c r="G41" s="4">
        <v>2.0699999999999998</v>
      </c>
      <c r="H41" s="4" t="s">
        <v>51</v>
      </c>
      <c r="I41" s="4" t="s">
        <v>52</v>
      </c>
      <c r="K41" s="7">
        <v>2.42</v>
      </c>
      <c r="L41" s="2">
        <v>4.45</v>
      </c>
      <c r="M41" s="3">
        <f t="shared" si="0"/>
        <v>0.54382022471910108</v>
      </c>
      <c r="N41" s="2" t="s">
        <v>38</v>
      </c>
      <c r="O41" s="2" t="s">
        <v>57</v>
      </c>
    </row>
    <row r="42" spans="1:15">
      <c r="A42">
        <v>1.67</v>
      </c>
      <c r="B42" t="s">
        <v>39</v>
      </c>
      <c r="D42">
        <v>2.7</v>
      </c>
      <c r="E42" t="s">
        <v>45</v>
      </c>
      <c r="G42" s="4">
        <v>1.88</v>
      </c>
      <c r="H42" s="4" t="s">
        <v>51</v>
      </c>
      <c r="I42" s="4" t="s">
        <v>52</v>
      </c>
      <c r="K42" s="7">
        <v>2.11</v>
      </c>
      <c r="L42" s="2">
        <v>4.3</v>
      </c>
      <c r="M42" s="3">
        <f t="shared" si="0"/>
        <v>0.49069767441860462</v>
      </c>
      <c r="N42" s="2" t="s">
        <v>38</v>
      </c>
      <c r="O42" s="2" t="s">
        <v>57</v>
      </c>
    </row>
    <row r="43" spans="1:15">
      <c r="A43">
        <v>0</v>
      </c>
      <c r="B43" t="s">
        <v>39</v>
      </c>
      <c r="D43">
        <v>0</v>
      </c>
      <c r="E43" t="s">
        <v>45</v>
      </c>
      <c r="G43" s="4">
        <v>0.59</v>
      </c>
      <c r="H43" s="4" t="s">
        <v>51</v>
      </c>
      <c r="I43" s="4" t="s">
        <v>52</v>
      </c>
      <c r="K43" s="7">
        <v>2.09</v>
      </c>
      <c r="L43" s="2">
        <v>5.55</v>
      </c>
      <c r="M43" s="3">
        <f t="shared" si="0"/>
        <v>0.37657657657657656</v>
      </c>
      <c r="N43" s="2" t="s">
        <v>38</v>
      </c>
      <c r="O43" s="2" t="s">
        <v>57</v>
      </c>
    </row>
    <row r="44" spans="1:15">
      <c r="A44">
        <v>0</v>
      </c>
      <c r="B44" t="s">
        <v>39</v>
      </c>
      <c r="D44">
        <v>2.1</v>
      </c>
      <c r="E44" t="s">
        <v>45</v>
      </c>
      <c r="G44" s="4">
        <v>1.08</v>
      </c>
      <c r="H44" s="4" t="s">
        <v>51</v>
      </c>
      <c r="I44" s="4" t="s">
        <v>52</v>
      </c>
      <c r="K44" s="7">
        <v>0.15</v>
      </c>
      <c r="L44" s="2">
        <v>4.03</v>
      </c>
      <c r="M44" s="3">
        <f t="shared" si="0"/>
        <v>3.7220843672456573E-2</v>
      </c>
      <c r="N44" s="2" t="s">
        <v>38</v>
      </c>
      <c r="O44" s="2" t="s">
        <v>57</v>
      </c>
    </row>
    <row r="45" spans="1:15">
      <c r="A45">
        <v>0.71</v>
      </c>
      <c r="B45" t="s">
        <v>39</v>
      </c>
      <c r="D45">
        <v>1.86</v>
      </c>
      <c r="E45" t="s">
        <v>45</v>
      </c>
      <c r="G45" s="4">
        <v>1.3</v>
      </c>
      <c r="H45" s="4" t="s">
        <v>51</v>
      </c>
      <c r="I45" s="4" t="s">
        <v>52</v>
      </c>
      <c r="K45" s="7">
        <v>1.1299999999999999</v>
      </c>
      <c r="L45" s="2">
        <v>5.0599999999999996</v>
      </c>
      <c r="M45" s="3">
        <f t="shared" si="0"/>
        <v>0.22332015810276679</v>
      </c>
      <c r="N45" s="2" t="s">
        <v>38</v>
      </c>
      <c r="O45" s="2" t="s">
        <v>57</v>
      </c>
    </row>
    <row r="46" spans="1:15">
      <c r="A46">
        <v>0</v>
      </c>
      <c r="B46" t="s">
        <v>39</v>
      </c>
      <c r="D46">
        <v>1.63</v>
      </c>
      <c r="E46" t="s">
        <v>45</v>
      </c>
      <c r="G46" s="4">
        <v>2.57</v>
      </c>
      <c r="H46" s="4" t="s">
        <v>51</v>
      </c>
      <c r="I46" s="4" t="s">
        <v>52</v>
      </c>
      <c r="K46" s="7">
        <v>1</v>
      </c>
      <c r="L46" s="2">
        <v>3.44</v>
      </c>
      <c r="M46" s="3">
        <f t="shared" si="0"/>
        <v>0.29069767441860467</v>
      </c>
      <c r="N46" s="2" t="s">
        <v>38</v>
      </c>
      <c r="O46" s="2" t="s">
        <v>57</v>
      </c>
    </row>
    <row r="47" spans="1:15">
      <c r="A47">
        <v>0.53</v>
      </c>
      <c r="B47" t="s">
        <v>39</v>
      </c>
      <c r="D47">
        <v>1.98</v>
      </c>
      <c r="E47" t="s">
        <v>45</v>
      </c>
      <c r="G47" s="4">
        <v>1.45</v>
      </c>
      <c r="H47" s="4" t="s">
        <v>51</v>
      </c>
      <c r="I47" s="4" t="s">
        <v>52</v>
      </c>
      <c r="K47" s="7">
        <v>1.61</v>
      </c>
      <c r="L47" s="2">
        <v>3.6</v>
      </c>
      <c r="M47" s="3">
        <f t="shared" si="0"/>
        <v>0.44722222222222224</v>
      </c>
      <c r="N47" s="2" t="s">
        <v>38</v>
      </c>
      <c r="O47" s="2" t="s">
        <v>57</v>
      </c>
    </row>
    <row r="48" spans="1:15">
      <c r="A48">
        <v>0</v>
      </c>
      <c r="B48" t="s">
        <v>39</v>
      </c>
      <c r="D48">
        <v>1.59</v>
      </c>
      <c r="E48" t="s">
        <v>45</v>
      </c>
      <c r="G48" s="4">
        <v>1.73</v>
      </c>
      <c r="H48" s="4" t="s">
        <v>51</v>
      </c>
      <c r="I48" s="4" t="s">
        <v>52</v>
      </c>
      <c r="K48" s="7">
        <v>0.92</v>
      </c>
      <c r="L48" s="2">
        <v>3.68</v>
      </c>
      <c r="M48" s="3">
        <f t="shared" si="0"/>
        <v>0.25</v>
      </c>
      <c r="N48" s="2" t="s">
        <v>38</v>
      </c>
      <c r="O48" s="2" t="s">
        <v>57</v>
      </c>
    </row>
    <row r="49" spans="1:15">
      <c r="A49">
        <v>1</v>
      </c>
      <c r="B49" t="s">
        <v>39</v>
      </c>
      <c r="D49">
        <v>1.68</v>
      </c>
      <c r="E49" t="s">
        <v>45</v>
      </c>
      <c r="G49" s="4">
        <v>1.53</v>
      </c>
      <c r="H49" s="4" t="s">
        <v>51</v>
      </c>
      <c r="I49" s="4" t="s">
        <v>52</v>
      </c>
      <c r="K49" s="7">
        <v>1.48</v>
      </c>
      <c r="L49" s="2">
        <v>4.05</v>
      </c>
      <c r="M49" s="3">
        <f t="shared" si="0"/>
        <v>0.36543209876543209</v>
      </c>
      <c r="N49" s="2" t="s">
        <v>38</v>
      </c>
      <c r="O49" s="2" t="s">
        <v>57</v>
      </c>
    </row>
    <row r="50" spans="1:15">
      <c r="A50">
        <v>1.23</v>
      </c>
      <c r="B50" t="s">
        <v>39</v>
      </c>
      <c r="D50">
        <v>2.27</v>
      </c>
      <c r="E50" t="s">
        <v>45</v>
      </c>
      <c r="G50" s="4">
        <v>1.64</v>
      </c>
      <c r="H50" s="4" t="s">
        <v>51</v>
      </c>
      <c r="I50" s="4" t="s">
        <v>52</v>
      </c>
      <c r="K50" s="7">
        <v>3</v>
      </c>
      <c r="L50" s="2">
        <v>3.97</v>
      </c>
      <c r="M50" s="3">
        <f t="shared" si="0"/>
        <v>0.75566750629722923</v>
      </c>
      <c r="N50" s="2" t="s">
        <v>38</v>
      </c>
      <c r="O50" s="2" t="s">
        <v>57</v>
      </c>
    </row>
    <row r="51" spans="1:15">
      <c r="A51">
        <v>0.86</v>
      </c>
      <c r="B51" t="s">
        <v>39</v>
      </c>
      <c r="D51">
        <v>0.86</v>
      </c>
      <c r="E51" t="s">
        <v>45</v>
      </c>
      <c r="G51" s="4">
        <v>1.53</v>
      </c>
      <c r="H51" s="4" t="s">
        <v>51</v>
      </c>
      <c r="I51" s="4" t="s">
        <v>52</v>
      </c>
      <c r="K51" s="7">
        <v>1.62</v>
      </c>
      <c r="L51" s="2">
        <v>3.91</v>
      </c>
      <c r="M51" s="3">
        <f t="shared" si="0"/>
        <v>0.41432225063938621</v>
      </c>
      <c r="N51" s="2" t="s">
        <v>38</v>
      </c>
      <c r="O51" s="2" t="s">
        <v>57</v>
      </c>
    </row>
    <row r="52" spans="1:15">
      <c r="A52">
        <v>0.88</v>
      </c>
      <c r="B52" t="s">
        <v>39</v>
      </c>
      <c r="D52">
        <v>2.65</v>
      </c>
      <c r="E52" t="s">
        <v>45</v>
      </c>
      <c r="G52" s="4">
        <v>0</v>
      </c>
      <c r="H52" s="4" t="s">
        <v>51</v>
      </c>
      <c r="I52" s="4" t="s">
        <v>52</v>
      </c>
      <c r="K52" s="7">
        <v>3.07</v>
      </c>
      <c r="L52" s="2">
        <v>4</v>
      </c>
      <c r="M52" s="3">
        <f t="shared" si="0"/>
        <v>0.76749999999999996</v>
      </c>
      <c r="N52" s="2" t="s">
        <v>38</v>
      </c>
      <c r="O52" s="2" t="s">
        <v>57</v>
      </c>
    </row>
    <row r="53" spans="1:15">
      <c r="A53">
        <v>0</v>
      </c>
      <c r="B53" t="s">
        <v>39</v>
      </c>
      <c r="D53">
        <v>2.93</v>
      </c>
      <c r="E53" t="s">
        <v>45</v>
      </c>
      <c r="G53" s="4">
        <v>1.42</v>
      </c>
      <c r="H53" s="4" t="s">
        <v>38</v>
      </c>
      <c r="I53" s="4" t="s">
        <v>52</v>
      </c>
      <c r="K53" s="7">
        <v>1.1200000000000001</v>
      </c>
      <c r="L53" s="2">
        <v>3.65</v>
      </c>
      <c r="M53" s="3">
        <f t="shared" si="0"/>
        <v>0.30684931506849317</v>
      </c>
      <c r="N53" s="2" t="s">
        <v>38</v>
      </c>
      <c r="O53" s="2" t="s">
        <v>57</v>
      </c>
    </row>
    <row r="54" spans="1:15">
      <c r="A54">
        <v>0.84</v>
      </c>
      <c r="B54" t="s">
        <v>39</v>
      </c>
      <c r="D54">
        <v>3.84</v>
      </c>
      <c r="E54" t="s">
        <v>45</v>
      </c>
      <c r="G54" s="4">
        <v>2.81</v>
      </c>
      <c r="H54" s="4" t="s">
        <v>38</v>
      </c>
      <c r="I54" s="4" t="s">
        <v>52</v>
      </c>
      <c r="K54" s="7">
        <v>1.72</v>
      </c>
      <c r="L54" s="2">
        <v>3.53</v>
      </c>
      <c r="M54" s="3">
        <f t="shared" si="0"/>
        <v>0.48725212464589235</v>
      </c>
      <c r="N54" s="2" t="s">
        <v>38</v>
      </c>
      <c r="O54" s="2" t="s">
        <v>57</v>
      </c>
    </row>
    <row r="55" spans="1:15">
      <c r="A55">
        <v>0</v>
      </c>
      <c r="B55" t="s">
        <v>39</v>
      </c>
      <c r="D55">
        <v>2.65</v>
      </c>
      <c r="E55" t="s">
        <v>45</v>
      </c>
      <c r="G55" s="4">
        <v>1.68</v>
      </c>
      <c r="H55" s="4" t="s">
        <v>38</v>
      </c>
      <c r="I55" s="4" t="s">
        <v>52</v>
      </c>
      <c r="K55" s="7">
        <v>1.27</v>
      </c>
      <c r="L55" s="2">
        <v>3.11</v>
      </c>
      <c r="M55" s="3">
        <f t="shared" si="0"/>
        <v>0.40836012861736337</v>
      </c>
      <c r="N55" s="2" t="s">
        <v>38</v>
      </c>
      <c r="O55" s="2" t="s">
        <v>57</v>
      </c>
    </row>
    <row r="56" spans="1:15">
      <c r="A56">
        <v>0.86</v>
      </c>
      <c r="B56" t="s">
        <v>39</v>
      </c>
      <c r="D56">
        <v>2.91</v>
      </c>
      <c r="E56" t="s">
        <v>45</v>
      </c>
      <c r="G56" s="4">
        <v>1.5</v>
      </c>
      <c r="H56" s="4" t="s">
        <v>38</v>
      </c>
      <c r="I56" s="4" t="s">
        <v>52</v>
      </c>
      <c r="K56" s="7">
        <v>0.3</v>
      </c>
      <c r="L56" s="2">
        <v>3.18</v>
      </c>
      <c r="M56" s="3">
        <f t="shared" si="0"/>
        <v>9.4339622641509427E-2</v>
      </c>
      <c r="N56" s="2" t="s">
        <v>38</v>
      </c>
      <c r="O56" s="2" t="s">
        <v>57</v>
      </c>
    </row>
    <row r="57" spans="1:15">
      <c r="A57">
        <v>0</v>
      </c>
      <c r="B57" t="s">
        <v>39</v>
      </c>
      <c r="D57">
        <v>3.79</v>
      </c>
      <c r="E57" t="s">
        <v>45</v>
      </c>
      <c r="G57" s="4">
        <v>1.23</v>
      </c>
      <c r="H57" s="4" t="s">
        <v>38</v>
      </c>
      <c r="I57" s="4" t="s">
        <v>52</v>
      </c>
      <c r="K57" s="7">
        <v>0.2</v>
      </c>
      <c r="L57" s="2">
        <v>3.22</v>
      </c>
      <c r="M57" s="3">
        <f t="shared" si="0"/>
        <v>6.2111801242236024E-2</v>
      </c>
      <c r="N57" s="2" t="s">
        <v>38</v>
      </c>
      <c r="O57" s="2" t="s">
        <v>57</v>
      </c>
    </row>
    <row r="58" spans="1:15">
      <c r="A58">
        <v>0.69</v>
      </c>
      <c r="B58" t="s">
        <v>39</v>
      </c>
      <c r="D58">
        <v>3.42</v>
      </c>
      <c r="E58" t="s">
        <v>45</v>
      </c>
      <c r="G58" s="4">
        <v>1.36</v>
      </c>
      <c r="H58" s="4" t="s">
        <v>38</v>
      </c>
      <c r="I58" s="4" t="s">
        <v>52</v>
      </c>
      <c r="K58" s="7">
        <v>2.4</v>
      </c>
      <c r="L58" s="2">
        <v>4</v>
      </c>
      <c r="M58" s="3">
        <f t="shared" si="0"/>
        <v>0.6</v>
      </c>
      <c r="N58" s="2" t="s">
        <v>38</v>
      </c>
      <c r="O58" s="2" t="s">
        <v>57</v>
      </c>
    </row>
    <row r="59" spans="1:15">
      <c r="A59">
        <v>0.46</v>
      </c>
      <c r="B59" t="s">
        <v>39</v>
      </c>
      <c r="D59">
        <v>3.59</v>
      </c>
      <c r="E59" t="s">
        <v>45</v>
      </c>
      <c r="G59" s="4">
        <v>2.09</v>
      </c>
      <c r="H59" s="4" t="s">
        <v>38</v>
      </c>
      <c r="I59" s="4" t="s">
        <v>52</v>
      </c>
      <c r="K59" s="7">
        <v>2.44</v>
      </c>
      <c r="L59" s="2">
        <v>3</v>
      </c>
      <c r="M59" s="3">
        <f t="shared" si="0"/>
        <v>0.81333333333333335</v>
      </c>
      <c r="N59" s="2" t="s">
        <v>38</v>
      </c>
      <c r="O59" s="2" t="s">
        <v>57</v>
      </c>
    </row>
    <row r="60" spans="1:15">
      <c r="A60">
        <v>0.44</v>
      </c>
      <c r="B60" t="s">
        <v>39</v>
      </c>
      <c r="D60">
        <v>2.83</v>
      </c>
      <c r="E60" t="s">
        <v>45</v>
      </c>
      <c r="G60" s="4">
        <v>1.74</v>
      </c>
      <c r="H60" s="4" t="s">
        <v>38</v>
      </c>
      <c r="I60" s="4" t="s">
        <v>52</v>
      </c>
      <c r="K60" s="7">
        <v>1.57</v>
      </c>
      <c r="L60" s="2">
        <v>5.29</v>
      </c>
      <c r="M60" s="3">
        <f t="shared" si="0"/>
        <v>0.29678638941398866</v>
      </c>
      <c r="N60" s="2" t="s">
        <v>38</v>
      </c>
      <c r="O60" s="2" t="s">
        <v>57</v>
      </c>
    </row>
    <row r="61" spans="1:15">
      <c r="A61">
        <v>0.48</v>
      </c>
      <c r="B61" t="s">
        <v>39</v>
      </c>
      <c r="D61">
        <v>2.38</v>
      </c>
      <c r="E61" t="s">
        <v>45</v>
      </c>
      <c r="G61" s="4">
        <v>1.36</v>
      </c>
      <c r="H61" s="4" t="s">
        <v>38</v>
      </c>
      <c r="I61" s="4" t="s">
        <v>52</v>
      </c>
      <c r="K61" s="7">
        <v>1.8</v>
      </c>
      <c r="L61" s="2">
        <v>4.5999999999999996</v>
      </c>
      <c r="M61" s="3">
        <f t="shared" si="0"/>
        <v>0.39130434782608697</v>
      </c>
      <c r="N61" s="2" t="s">
        <v>38</v>
      </c>
      <c r="O61" s="2" t="s">
        <v>57</v>
      </c>
    </row>
    <row r="62" spans="1:15">
      <c r="A62">
        <v>0.27</v>
      </c>
      <c r="B62" t="s">
        <v>39</v>
      </c>
      <c r="D62">
        <v>1.96</v>
      </c>
      <c r="E62" t="s">
        <v>45</v>
      </c>
      <c r="G62" s="4">
        <v>1.02</v>
      </c>
      <c r="H62" s="4" t="s">
        <v>38</v>
      </c>
      <c r="I62" s="4" t="s">
        <v>52</v>
      </c>
      <c r="K62" s="2">
        <v>0.22</v>
      </c>
      <c r="L62" s="2">
        <v>3.24</v>
      </c>
      <c r="M62" s="3">
        <f t="shared" si="0"/>
        <v>6.7901234567901231E-2</v>
      </c>
      <c r="N62" s="2" t="s">
        <v>38</v>
      </c>
      <c r="O62" s="2" t="s">
        <v>57</v>
      </c>
    </row>
    <row r="63" spans="1:15">
      <c r="A63">
        <v>0.48</v>
      </c>
      <c r="B63" t="s">
        <v>39</v>
      </c>
      <c r="D63">
        <v>2.5499999999999998</v>
      </c>
      <c r="E63" t="s">
        <v>45</v>
      </c>
      <c r="G63" s="4">
        <v>1.06</v>
      </c>
      <c r="H63" s="4" t="s">
        <v>38</v>
      </c>
      <c r="I63" s="4" t="s">
        <v>52</v>
      </c>
      <c r="K63" s="2">
        <v>1.41</v>
      </c>
      <c r="L63" s="2">
        <v>3.84</v>
      </c>
      <c r="M63" s="3">
        <f t="shared" si="0"/>
        <v>0.3671875</v>
      </c>
      <c r="N63" s="2" t="s">
        <v>38</v>
      </c>
      <c r="O63" s="2" t="s">
        <v>57</v>
      </c>
    </row>
    <row r="64" spans="1:15">
      <c r="A64">
        <v>0</v>
      </c>
      <c r="B64" t="s">
        <v>39</v>
      </c>
      <c r="D64">
        <v>1.1499999999999999</v>
      </c>
      <c r="E64" t="s">
        <v>45</v>
      </c>
      <c r="G64" s="4">
        <v>2.4500000000000002</v>
      </c>
      <c r="H64" s="4" t="s">
        <v>38</v>
      </c>
      <c r="I64" s="4" t="s">
        <v>52</v>
      </c>
      <c r="K64" s="2">
        <v>0.9</v>
      </c>
      <c r="L64" s="2">
        <v>3.49</v>
      </c>
      <c r="M64" s="3">
        <f t="shared" si="0"/>
        <v>0.25787965616045844</v>
      </c>
      <c r="N64" s="2" t="s">
        <v>38</v>
      </c>
      <c r="O64" s="2" t="s">
        <v>57</v>
      </c>
    </row>
    <row r="65" spans="1:15">
      <c r="A65">
        <v>0</v>
      </c>
      <c r="B65" t="s">
        <v>39</v>
      </c>
      <c r="D65">
        <v>1.8</v>
      </c>
      <c r="E65" t="s">
        <v>45</v>
      </c>
      <c r="G65" s="4">
        <v>0.51</v>
      </c>
      <c r="H65" s="4" t="s">
        <v>38</v>
      </c>
      <c r="I65" s="4" t="s">
        <v>52</v>
      </c>
      <c r="K65" s="2">
        <v>1.85</v>
      </c>
      <c r="L65" s="2">
        <v>3.87</v>
      </c>
      <c r="M65" s="3">
        <f t="shared" si="0"/>
        <v>0.47803617571059431</v>
      </c>
      <c r="N65" s="2" t="s">
        <v>38</v>
      </c>
      <c r="O65" s="2" t="s">
        <v>57</v>
      </c>
    </row>
    <row r="66" spans="1:15">
      <c r="A66">
        <v>0.79</v>
      </c>
      <c r="B66" t="s">
        <v>39</v>
      </c>
      <c r="D66">
        <v>2.19</v>
      </c>
      <c r="E66" t="s">
        <v>45</v>
      </c>
      <c r="G66" s="4">
        <v>0.36</v>
      </c>
      <c r="H66" s="4" t="s">
        <v>38</v>
      </c>
      <c r="I66" s="4" t="s">
        <v>52</v>
      </c>
      <c r="K66" s="2">
        <v>1.25</v>
      </c>
      <c r="L66" s="2">
        <v>3.38</v>
      </c>
      <c r="M66" s="3">
        <f t="shared" si="0"/>
        <v>0.36982248520710059</v>
      </c>
      <c r="N66" s="2" t="s">
        <v>38</v>
      </c>
      <c r="O66" s="2" t="s">
        <v>57</v>
      </c>
    </row>
    <row r="67" spans="1:15">
      <c r="A67">
        <v>0</v>
      </c>
      <c r="B67" t="s">
        <v>39</v>
      </c>
      <c r="D67">
        <v>2.06</v>
      </c>
      <c r="E67" t="s">
        <v>45</v>
      </c>
      <c r="G67" s="4">
        <v>0.44</v>
      </c>
      <c r="H67" s="4" t="s">
        <v>38</v>
      </c>
      <c r="I67" s="4" t="s">
        <v>52</v>
      </c>
      <c r="K67" s="2">
        <v>1.31</v>
      </c>
      <c r="L67" s="2">
        <v>4.8499999999999996</v>
      </c>
      <c r="M67" s="3">
        <f t="shared" ref="M67:M130" si="1">K67/L67</f>
        <v>0.27010309278350519</v>
      </c>
      <c r="N67" s="2" t="s">
        <v>38</v>
      </c>
      <c r="O67" s="2" t="s">
        <v>57</v>
      </c>
    </row>
    <row r="68" spans="1:15">
      <c r="A68">
        <v>0.8</v>
      </c>
      <c r="B68" t="s">
        <v>39</v>
      </c>
      <c r="D68">
        <v>2.46</v>
      </c>
      <c r="E68" t="s">
        <v>45</v>
      </c>
      <c r="G68" s="4">
        <v>1.65</v>
      </c>
      <c r="H68" s="4" t="s">
        <v>38</v>
      </c>
      <c r="I68" s="4" t="s">
        <v>52</v>
      </c>
      <c r="K68" s="2">
        <v>0.72</v>
      </c>
      <c r="L68" s="2">
        <v>3.81</v>
      </c>
      <c r="M68" s="3">
        <f t="shared" si="1"/>
        <v>0.1889763779527559</v>
      </c>
      <c r="N68" s="2" t="s">
        <v>38</v>
      </c>
      <c r="O68" s="2" t="s">
        <v>57</v>
      </c>
    </row>
    <row r="69" spans="1:15">
      <c r="A69">
        <v>0.27</v>
      </c>
      <c r="B69" t="s">
        <v>39</v>
      </c>
      <c r="D69">
        <v>3.36</v>
      </c>
      <c r="E69" t="s">
        <v>45</v>
      </c>
      <c r="G69" s="4">
        <v>1.58</v>
      </c>
      <c r="H69" s="4" t="s">
        <v>38</v>
      </c>
      <c r="I69" s="4" t="s">
        <v>52</v>
      </c>
      <c r="K69" s="2">
        <v>1.31</v>
      </c>
      <c r="L69" s="2">
        <v>4.63</v>
      </c>
      <c r="M69" s="3">
        <f t="shared" si="1"/>
        <v>0.28293736501079914</v>
      </c>
      <c r="N69" s="2" t="s">
        <v>38</v>
      </c>
      <c r="O69" s="2" t="s">
        <v>57</v>
      </c>
    </row>
    <row r="70" spans="1:15">
      <c r="A70">
        <v>0.95</v>
      </c>
      <c r="B70" t="s">
        <v>39</v>
      </c>
      <c r="D70">
        <v>2.89</v>
      </c>
      <c r="E70" t="s">
        <v>45</v>
      </c>
      <c r="G70" s="4">
        <v>1.58</v>
      </c>
      <c r="H70" s="4" t="s">
        <v>38</v>
      </c>
      <c r="I70" s="4" t="s">
        <v>52</v>
      </c>
      <c r="K70" s="2">
        <v>2.12</v>
      </c>
      <c r="L70" s="2">
        <v>4.41</v>
      </c>
      <c r="M70" s="3">
        <f t="shared" si="1"/>
        <v>0.48072562358276644</v>
      </c>
      <c r="N70" s="2" t="s">
        <v>38</v>
      </c>
      <c r="O70" s="2" t="s">
        <v>57</v>
      </c>
    </row>
    <row r="71" spans="1:15">
      <c r="A71">
        <v>0.56000000000000005</v>
      </c>
      <c r="B71" t="s">
        <v>39</v>
      </c>
      <c r="D71">
        <v>1.5</v>
      </c>
      <c r="E71" t="s">
        <v>45</v>
      </c>
      <c r="G71" s="4">
        <v>2.5099999999999998</v>
      </c>
      <c r="H71" s="4" t="s">
        <v>38</v>
      </c>
      <c r="I71" s="4" t="s">
        <v>52</v>
      </c>
      <c r="K71" s="2">
        <v>0</v>
      </c>
      <c r="L71" s="2">
        <v>4.09</v>
      </c>
      <c r="M71" s="3">
        <f t="shared" si="1"/>
        <v>0</v>
      </c>
      <c r="N71" s="2" t="s">
        <v>38</v>
      </c>
      <c r="O71" s="2" t="s">
        <v>57</v>
      </c>
    </row>
    <row r="72" spans="1:15">
      <c r="A72">
        <v>1.52</v>
      </c>
      <c r="B72" t="s">
        <v>39</v>
      </c>
      <c r="D72">
        <v>2.6</v>
      </c>
      <c r="E72" t="s">
        <v>45</v>
      </c>
      <c r="G72" s="4">
        <v>2.08</v>
      </c>
      <c r="H72" s="4" t="s">
        <v>38</v>
      </c>
      <c r="I72" s="4" t="s">
        <v>52</v>
      </c>
      <c r="K72" s="2">
        <v>1.18</v>
      </c>
      <c r="L72" s="2">
        <v>4.2699999999999996</v>
      </c>
      <c r="M72" s="3">
        <f t="shared" si="1"/>
        <v>0.2763466042154567</v>
      </c>
      <c r="N72" s="2" t="s">
        <v>38</v>
      </c>
      <c r="O72" s="2" t="s">
        <v>57</v>
      </c>
    </row>
    <row r="73" spans="1:15">
      <c r="A73">
        <v>0</v>
      </c>
      <c r="B73" t="s">
        <v>39</v>
      </c>
      <c r="D73">
        <v>1.49</v>
      </c>
      <c r="E73" t="s">
        <v>45</v>
      </c>
      <c r="G73" s="4">
        <v>1.5</v>
      </c>
      <c r="H73" s="4" t="s">
        <v>38</v>
      </c>
      <c r="I73" s="4" t="s">
        <v>52</v>
      </c>
      <c r="K73" s="2">
        <v>0.42</v>
      </c>
      <c r="L73" s="2">
        <v>3.76</v>
      </c>
      <c r="M73" s="3">
        <f t="shared" si="1"/>
        <v>0.11170212765957448</v>
      </c>
      <c r="N73" s="2" t="s">
        <v>38</v>
      </c>
      <c r="O73" s="2" t="s">
        <v>57</v>
      </c>
    </row>
    <row r="74" spans="1:15">
      <c r="A74">
        <v>1.36</v>
      </c>
      <c r="B74" t="s">
        <v>39</v>
      </c>
      <c r="D74">
        <v>2.61</v>
      </c>
      <c r="E74" t="s">
        <v>45</v>
      </c>
      <c r="G74" s="4">
        <v>1.5</v>
      </c>
      <c r="H74" s="4" t="s">
        <v>38</v>
      </c>
      <c r="I74" s="4" t="s">
        <v>52</v>
      </c>
      <c r="K74" s="2">
        <v>1.92</v>
      </c>
      <c r="L74" s="2">
        <v>2.9</v>
      </c>
      <c r="M74" s="3">
        <f t="shared" si="1"/>
        <v>0.66206896551724137</v>
      </c>
      <c r="N74" s="2" t="s">
        <v>38</v>
      </c>
      <c r="O74" s="2" t="s">
        <v>57</v>
      </c>
    </row>
    <row r="75" spans="1:15">
      <c r="A75">
        <v>0.89</v>
      </c>
      <c r="B75" t="s">
        <v>39</v>
      </c>
      <c r="D75">
        <v>2.38</v>
      </c>
      <c r="E75" t="s">
        <v>45</v>
      </c>
      <c r="G75" s="4">
        <v>2.0499999999999998</v>
      </c>
      <c r="H75" s="4" t="s">
        <v>38</v>
      </c>
      <c r="I75" s="4" t="s">
        <v>52</v>
      </c>
      <c r="K75" s="2">
        <v>1.19</v>
      </c>
      <c r="L75" s="2">
        <v>4.6100000000000003</v>
      </c>
      <c r="M75" s="3">
        <f t="shared" si="1"/>
        <v>0.25813449023861168</v>
      </c>
      <c r="N75" s="2" t="s">
        <v>38</v>
      </c>
      <c r="O75" s="2" t="s">
        <v>57</v>
      </c>
    </row>
    <row r="76" spans="1:15">
      <c r="A76">
        <v>0.73</v>
      </c>
      <c r="B76" t="s">
        <v>39</v>
      </c>
      <c r="D76">
        <v>1.97</v>
      </c>
      <c r="E76" t="s">
        <v>45</v>
      </c>
      <c r="G76" s="4">
        <v>0</v>
      </c>
      <c r="H76" s="4" t="s">
        <v>38</v>
      </c>
      <c r="I76" s="4" t="s">
        <v>52</v>
      </c>
      <c r="K76" s="2">
        <v>1.66</v>
      </c>
      <c r="L76" s="2">
        <v>3.6</v>
      </c>
      <c r="M76" s="3">
        <f t="shared" si="1"/>
        <v>0.46111111111111108</v>
      </c>
      <c r="N76" s="2" t="s">
        <v>38</v>
      </c>
      <c r="O76" s="2" t="s">
        <v>57</v>
      </c>
    </row>
    <row r="77" spans="1:15">
      <c r="A77">
        <v>1.1200000000000001</v>
      </c>
      <c r="B77" t="s">
        <v>39</v>
      </c>
      <c r="D77">
        <v>1.1299999999999999</v>
      </c>
      <c r="E77" t="s">
        <v>45</v>
      </c>
      <c r="G77" s="4">
        <v>1.4</v>
      </c>
      <c r="H77" s="4" t="s">
        <v>38</v>
      </c>
      <c r="I77" s="4" t="s">
        <v>52</v>
      </c>
      <c r="K77" s="2">
        <v>2.4500000000000002</v>
      </c>
      <c r="L77" s="2">
        <v>3.86</v>
      </c>
      <c r="M77" s="3">
        <f t="shared" si="1"/>
        <v>0.63471502590673579</v>
      </c>
      <c r="N77" s="2" t="s">
        <v>38</v>
      </c>
      <c r="O77" s="2" t="s">
        <v>57</v>
      </c>
    </row>
    <row r="78" spans="1:15">
      <c r="A78">
        <v>0.75</v>
      </c>
      <c r="B78" t="s">
        <v>39</v>
      </c>
      <c r="D78">
        <v>1.17</v>
      </c>
      <c r="E78" t="s">
        <v>45</v>
      </c>
      <c r="G78" s="4">
        <v>1.21</v>
      </c>
      <c r="H78" s="4" t="s">
        <v>38</v>
      </c>
      <c r="I78" s="4" t="s">
        <v>52</v>
      </c>
      <c r="K78" s="2">
        <v>3.92</v>
      </c>
      <c r="L78" s="2">
        <v>4.79</v>
      </c>
      <c r="M78" s="3">
        <f t="shared" si="1"/>
        <v>0.81837160751565763</v>
      </c>
      <c r="N78" s="2" t="s">
        <v>38</v>
      </c>
      <c r="O78" s="2" t="s">
        <v>57</v>
      </c>
    </row>
    <row r="79" spans="1:15">
      <c r="A79">
        <v>0.56999999999999995</v>
      </c>
      <c r="B79" t="s">
        <v>39</v>
      </c>
      <c r="D79">
        <v>1.77</v>
      </c>
      <c r="E79" t="s">
        <v>45</v>
      </c>
      <c r="G79" s="4">
        <v>2.1800000000000002</v>
      </c>
      <c r="H79" s="4" t="s">
        <v>38</v>
      </c>
      <c r="I79" s="4" t="s">
        <v>52</v>
      </c>
      <c r="K79" s="2">
        <v>2.1</v>
      </c>
      <c r="L79" s="2">
        <v>5.22</v>
      </c>
      <c r="M79" s="3">
        <f t="shared" si="1"/>
        <v>0.40229885057471271</v>
      </c>
      <c r="N79" s="2" t="s">
        <v>38</v>
      </c>
      <c r="O79" s="2" t="s">
        <v>57</v>
      </c>
    </row>
    <row r="80" spans="1:15">
      <c r="A80">
        <v>0.24</v>
      </c>
      <c r="B80" t="s">
        <v>39</v>
      </c>
      <c r="D80">
        <v>1.73</v>
      </c>
      <c r="E80" t="s">
        <v>45</v>
      </c>
      <c r="G80" s="4">
        <v>3.03</v>
      </c>
      <c r="H80" s="4" t="s">
        <v>38</v>
      </c>
      <c r="I80" s="4" t="s">
        <v>52</v>
      </c>
      <c r="K80" s="2">
        <v>2.33</v>
      </c>
      <c r="L80" s="2">
        <v>4.6900000000000004</v>
      </c>
      <c r="M80" s="3">
        <f t="shared" si="1"/>
        <v>0.49680170575692961</v>
      </c>
      <c r="N80" s="2" t="s">
        <v>38</v>
      </c>
      <c r="O80" s="2" t="s">
        <v>57</v>
      </c>
    </row>
    <row r="81" spans="1:15">
      <c r="A81">
        <v>0</v>
      </c>
      <c r="B81" t="s">
        <v>39</v>
      </c>
      <c r="D81">
        <v>2.61</v>
      </c>
      <c r="E81" t="s">
        <v>45</v>
      </c>
      <c r="G81" s="4">
        <v>1.44</v>
      </c>
      <c r="H81" s="4" t="s">
        <v>38</v>
      </c>
      <c r="I81" s="4" t="s">
        <v>52</v>
      </c>
      <c r="K81" s="2">
        <v>1.66</v>
      </c>
      <c r="L81" s="2">
        <v>4.2</v>
      </c>
      <c r="M81" s="3">
        <f t="shared" si="1"/>
        <v>0.39523809523809522</v>
      </c>
      <c r="N81" s="2" t="s">
        <v>38</v>
      </c>
      <c r="O81" s="2" t="s">
        <v>57</v>
      </c>
    </row>
    <row r="82" spans="1:15">
      <c r="A82">
        <v>0.59</v>
      </c>
      <c r="B82" t="s">
        <v>39</v>
      </c>
      <c r="D82">
        <v>1.8</v>
      </c>
      <c r="E82" t="s">
        <v>45</v>
      </c>
      <c r="G82" s="4">
        <v>0</v>
      </c>
      <c r="H82" s="4" t="s">
        <v>38</v>
      </c>
      <c r="I82" s="4" t="s">
        <v>52</v>
      </c>
      <c r="K82" s="2">
        <v>1.1599999999999999</v>
      </c>
      <c r="L82" s="2">
        <v>4.2699999999999996</v>
      </c>
      <c r="M82" s="3">
        <f t="shared" si="1"/>
        <v>0.27166276346604218</v>
      </c>
      <c r="N82" s="2" t="s">
        <v>38</v>
      </c>
      <c r="O82" s="2" t="s">
        <v>57</v>
      </c>
    </row>
    <row r="83" spans="1:15">
      <c r="A83">
        <v>0.62</v>
      </c>
      <c r="B83" t="s">
        <v>39</v>
      </c>
      <c r="D83">
        <v>2.75</v>
      </c>
      <c r="E83" t="s">
        <v>45</v>
      </c>
      <c r="G83" s="4">
        <v>1.51</v>
      </c>
      <c r="H83" s="4" t="s">
        <v>38</v>
      </c>
      <c r="I83" s="4" t="s">
        <v>52</v>
      </c>
      <c r="K83" s="2">
        <v>0.33</v>
      </c>
      <c r="L83" s="2">
        <v>3.44</v>
      </c>
      <c r="M83" s="3">
        <f t="shared" si="1"/>
        <v>9.5930232558139539E-2</v>
      </c>
      <c r="N83" s="2" t="s">
        <v>38</v>
      </c>
      <c r="O83" s="2" t="s">
        <v>57</v>
      </c>
    </row>
    <row r="84" spans="1:15">
      <c r="A84">
        <v>1.34</v>
      </c>
      <c r="B84" t="s">
        <v>39</v>
      </c>
      <c r="D84">
        <v>1.36</v>
      </c>
      <c r="E84" t="s">
        <v>45</v>
      </c>
      <c r="G84" s="4">
        <v>1.69</v>
      </c>
      <c r="H84" s="4" t="s">
        <v>38</v>
      </c>
      <c r="I84" s="4" t="s">
        <v>52</v>
      </c>
      <c r="K84" s="2">
        <v>0</v>
      </c>
      <c r="L84" s="2">
        <v>4.32</v>
      </c>
      <c r="M84" s="3">
        <f t="shared" si="1"/>
        <v>0</v>
      </c>
      <c r="N84" s="2" t="s">
        <v>38</v>
      </c>
      <c r="O84" s="2" t="s">
        <v>57</v>
      </c>
    </row>
    <row r="85" spans="1:15">
      <c r="A85">
        <v>0.84</v>
      </c>
      <c r="B85" t="s">
        <v>39</v>
      </c>
      <c r="D85">
        <v>3.87</v>
      </c>
      <c r="E85" t="s">
        <v>45</v>
      </c>
      <c r="G85" s="4">
        <v>1.77</v>
      </c>
      <c r="H85" s="4" t="s">
        <v>38</v>
      </c>
      <c r="I85" s="4" t="s">
        <v>52</v>
      </c>
      <c r="K85" s="2">
        <v>0.83</v>
      </c>
      <c r="L85" s="2">
        <v>3.88</v>
      </c>
      <c r="M85" s="3">
        <f t="shared" si="1"/>
        <v>0.21391752577319587</v>
      </c>
      <c r="N85" s="2" t="s">
        <v>38</v>
      </c>
      <c r="O85" s="2" t="s">
        <v>57</v>
      </c>
    </row>
    <row r="86" spans="1:15">
      <c r="A86">
        <v>0</v>
      </c>
      <c r="B86" t="s">
        <v>39</v>
      </c>
      <c r="D86">
        <v>2.37</v>
      </c>
      <c r="E86" t="s">
        <v>45</v>
      </c>
      <c r="G86" s="4">
        <v>2.98</v>
      </c>
      <c r="H86" s="4" t="s">
        <v>38</v>
      </c>
      <c r="I86" s="4" t="s">
        <v>52</v>
      </c>
      <c r="K86" s="2">
        <v>0.75</v>
      </c>
      <c r="L86" s="2">
        <v>3.57</v>
      </c>
      <c r="M86" s="3">
        <f t="shared" si="1"/>
        <v>0.21008403361344538</v>
      </c>
      <c r="N86" s="2" t="s">
        <v>38</v>
      </c>
      <c r="O86" s="2" t="s">
        <v>57</v>
      </c>
    </row>
    <row r="87" spans="1:15">
      <c r="A87">
        <v>1.22</v>
      </c>
      <c r="B87" t="s">
        <v>39</v>
      </c>
      <c r="D87">
        <v>1.46</v>
      </c>
      <c r="E87" t="s">
        <v>45</v>
      </c>
      <c r="G87" s="4">
        <v>2.1800000000000002</v>
      </c>
      <c r="H87" s="4" t="s">
        <v>38</v>
      </c>
      <c r="I87" s="4" t="s">
        <v>52</v>
      </c>
      <c r="K87" s="2">
        <v>1.56</v>
      </c>
      <c r="L87" s="2">
        <v>3.84</v>
      </c>
      <c r="M87" s="3">
        <f t="shared" si="1"/>
        <v>0.40625000000000006</v>
      </c>
      <c r="N87" s="2" t="s">
        <v>38</v>
      </c>
      <c r="O87" s="2" t="s">
        <v>57</v>
      </c>
    </row>
    <row r="88" spans="1:15">
      <c r="A88">
        <v>0.27</v>
      </c>
      <c r="B88" t="s">
        <v>39</v>
      </c>
      <c r="D88">
        <v>1.62</v>
      </c>
      <c r="E88" t="s">
        <v>45</v>
      </c>
      <c r="G88" s="4">
        <v>1.9</v>
      </c>
      <c r="H88" s="4" t="s">
        <v>38</v>
      </c>
      <c r="I88" s="4" t="s">
        <v>52</v>
      </c>
      <c r="K88" s="2">
        <v>1.57</v>
      </c>
      <c r="L88" s="2">
        <v>3.12</v>
      </c>
      <c r="M88" s="3">
        <f t="shared" si="1"/>
        <v>0.50320512820512819</v>
      </c>
      <c r="N88" s="2" t="s">
        <v>38</v>
      </c>
      <c r="O88" s="2" t="s">
        <v>57</v>
      </c>
    </row>
    <row r="89" spans="1:15">
      <c r="A89">
        <v>0.73</v>
      </c>
      <c r="B89" t="s">
        <v>39</v>
      </c>
      <c r="D89">
        <v>2.2200000000000002</v>
      </c>
      <c r="E89" t="s">
        <v>45</v>
      </c>
      <c r="G89" s="4">
        <v>1.9</v>
      </c>
      <c r="H89" s="4" t="s">
        <v>38</v>
      </c>
      <c r="I89" s="4" t="s">
        <v>52</v>
      </c>
      <c r="K89" s="2">
        <v>2.3199999999999998</v>
      </c>
      <c r="L89" s="2">
        <v>4.74</v>
      </c>
      <c r="M89" s="3">
        <f t="shared" si="1"/>
        <v>0.48945147679324891</v>
      </c>
      <c r="N89" s="2" t="s">
        <v>38</v>
      </c>
      <c r="O89" s="2" t="s">
        <v>57</v>
      </c>
    </row>
    <row r="90" spans="1:15">
      <c r="A90">
        <v>0</v>
      </c>
      <c r="B90" t="s">
        <v>39</v>
      </c>
      <c r="D90">
        <v>2.73</v>
      </c>
      <c r="E90" t="s">
        <v>45</v>
      </c>
      <c r="G90" s="4">
        <v>0</v>
      </c>
      <c r="H90" s="4" t="s">
        <v>38</v>
      </c>
      <c r="I90" s="4" t="s">
        <v>52</v>
      </c>
      <c r="K90" s="2">
        <v>1.17</v>
      </c>
      <c r="L90" s="2">
        <v>6.5</v>
      </c>
      <c r="M90" s="3">
        <f t="shared" si="1"/>
        <v>0.18</v>
      </c>
      <c r="N90" s="2" t="s">
        <v>38</v>
      </c>
      <c r="O90" s="2" t="s">
        <v>57</v>
      </c>
    </row>
    <row r="91" spans="1:15">
      <c r="A91">
        <v>0.24</v>
      </c>
      <c r="B91" t="s">
        <v>39</v>
      </c>
      <c r="D91">
        <v>3.59</v>
      </c>
      <c r="E91" t="s">
        <v>45</v>
      </c>
      <c r="G91" s="4">
        <v>2.19</v>
      </c>
      <c r="H91" s="4" t="s">
        <v>38</v>
      </c>
      <c r="I91" s="4" t="s">
        <v>52</v>
      </c>
      <c r="K91" s="2">
        <v>1.41</v>
      </c>
      <c r="L91" s="2">
        <v>7.46</v>
      </c>
      <c r="M91" s="3">
        <f t="shared" si="1"/>
        <v>0.18900804289544235</v>
      </c>
      <c r="N91" s="2" t="s">
        <v>38</v>
      </c>
      <c r="O91" s="2" t="s">
        <v>57</v>
      </c>
    </row>
    <row r="92" spans="1:15">
      <c r="A92">
        <v>0.73</v>
      </c>
      <c r="B92" t="s">
        <v>39</v>
      </c>
      <c r="D92">
        <v>3.09</v>
      </c>
      <c r="E92" t="s">
        <v>45</v>
      </c>
      <c r="G92" s="4">
        <v>1.4</v>
      </c>
      <c r="H92" s="4" t="s">
        <v>38</v>
      </c>
      <c r="I92" s="4" t="s">
        <v>52</v>
      </c>
      <c r="K92" s="2">
        <v>2.2999999999999998</v>
      </c>
      <c r="L92" s="2">
        <v>5.52</v>
      </c>
      <c r="M92" s="3">
        <f t="shared" si="1"/>
        <v>0.41666666666666669</v>
      </c>
      <c r="N92" s="2" t="s">
        <v>38</v>
      </c>
      <c r="O92" s="2" t="s">
        <v>57</v>
      </c>
    </row>
    <row r="93" spans="1:15">
      <c r="A93">
        <v>0</v>
      </c>
      <c r="B93" t="s">
        <v>39</v>
      </c>
      <c r="D93">
        <v>0.94</v>
      </c>
      <c r="E93" t="s">
        <v>45</v>
      </c>
      <c r="G93" s="4">
        <v>1.72</v>
      </c>
      <c r="H93" s="4" t="s">
        <v>38</v>
      </c>
      <c r="I93" s="4" t="s">
        <v>52</v>
      </c>
      <c r="K93" s="2">
        <v>0</v>
      </c>
      <c r="L93" s="2">
        <v>3.12</v>
      </c>
      <c r="M93" s="3">
        <f t="shared" si="1"/>
        <v>0</v>
      </c>
      <c r="N93" s="2" t="s">
        <v>38</v>
      </c>
      <c r="O93" s="2" t="s">
        <v>57</v>
      </c>
    </row>
    <row r="94" spans="1:15">
      <c r="A94">
        <v>1.4</v>
      </c>
      <c r="B94" t="s">
        <v>39</v>
      </c>
      <c r="D94">
        <v>0</v>
      </c>
      <c r="E94" t="s">
        <v>45</v>
      </c>
      <c r="G94" s="4">
        <v>1.49</v>
      </c>
      <c r="H94" s="4" t="s">
        <v>38</v>
      </c>
      <c r="I94" s="4" t="s">
        <v>52</v>
      </c>
      <c r="K94" s="2">
        <v>0.52</v>
      </c>
      <c r="L94" s="2">
        <v>2.74</v>
      </c>
      <c r="M94" s="3">
        <f t="shared" si="1"/>
        <v>0.18978102189781021</v>
      </c>
      <c r="N94" s="2" t="s">
        <v>38</v>
      </c>
      <c r="O94" s="2" t="s">
        <v>57</v>
      </c>
    </row>
    <row r="95" spans="1:15">
      <c r="A95">
        <v>0.35</v>
      </c>
      <c r="B95" t="s">
        <v>39</v>
      </c>
      <c r="D95">
        <v>2.19</v>
      </c>
      <c r="E95" t="s">
        <v>45</v>
      </c>
      <c r="G95" s="4">
        <v>1.42</v>
      </c>
      <c r="H95" s="4" t="s">
        <v>38</v>
      </c>
      <c r="I95" s="4" t="s">
        <v>52</v>
      </c>
      <c r="K95" s="2">
        <v>0</v>
      </c>
      <c r="L95" s="2">
        <v>6.17</v>
      </c>
      <c r="M95" s="3">
        <f t="shared" si="1"/>
        <v>0</v>
      </c>
      <c r="N95" s="2" t="s">
        <v>38</v>
      </c>
      <c r="O95" s="2" t="s">
        <v>57</v>
      </c>
    </row>
    <row r="96" spans="1:15">
      <c r="A96">
        <v>0.52</v>
      </c>
      <c r="B96" t="s">
        <v>39</v>
      </c>
      <c r="D96">
        <v>0.56000000000000005</v>
      </c>
      <c r="E96" t="s">
        <v>45</v>
      </c>
      <c r="G96" s="4">
        <v>0.92</v>
      </c>
      <c r="H96" s="4" t="s">
        <v>38</v>
      </c>
      <c r="I96" s="4" t="s">
        <v>52</v>
      </c>
      <c r="K96" s="2">
        <v>0</v>
      </c>
      <c r="L96" s="2">
        <v>8.1</v>
      </c>
      <c r="M96" s="3">
        <f t="shared" si="1"/>
        <v>0</v>
      </c>
      <c r="N96" s="2" t="s">
        <v>38</v>
      </c>
      <c r="O96" s="2" t="s">
        <v>57</v>
      </c>
    </row>
    <row r="97" spans="1:15">
      <c r="A97">
        <v>1.27</v>
      </c>
      <c r="B97" t="s">
        <v>39</v>
      </c>
      <c r="D97">
        <v>3.09</v>
      </c>
      <c r="E97" t="s">
        <v>45</v>
      </c>
      <c r="G97" s="4">
        <v>0</v>
      </c>
      <c r="H97" s="4" t="s">
        <v>38</v>
      </c>
      <c r="I97" s="4" t="s">
        <v>52</v>
      </c>
      <c r="K97" s="2">
        <v>2.97</v>
      </c>
      <c r="L97" s="2">
        <v>6.97</v>
      </c>
      <c r="M97" s="3">
        <f t="shared" si="1"/>
        <v>0.42611190817790534</v>
      </c>
      <c r="N97" s="2" t="s">
        <v>38</v>
      </c>
      <c r="O97" s="2" t="s">
        <v>57</v>
      </c>
    </row>
    <row r="98" spans="1:15">
      <c r="A98">
        <v>0.56999999999999995</v>
      </c>
      <c r="B98" t="s">
        <v>39</v>
      </c>
      <c r="D98">
        <v>2</v>
      </c>
      <c r="E98" t="s">
        <v>45</v>
      </c>
      <c r="G98" s="4">
        <v>2.5099999999999998</v>
      </c>
      <c r="H98" s="4" t="s">
        <v>38</v>
      </c>
      <c r="I98" s="4" t="s">
        <v>52</v>
      </c>
      <c r="K98" s="2">
        <v>0.59</v>
      </c>
      <c r="L98" s="2">
        <v>3.54</v>
      </c>
      <c r="M98" s="3">
        <f t="shared" si="1"/>
        <v>0.16666666666666666</v>
      </c>
      <c r="N98" s="2" t="s">
        <v>38</v>
      </c>
      <c r="O98" s="2" t="s">
        <v>57</v>
      </c>
    </row>
    <row r="99" spans="1:15">
      <c r="A99">
        <v>0</v>
      </c>
      <c r="B99" t="s">
        <v>39</v>
      </c>
      <c r="D99">
        <v>2.67</v>
      </c>
      <c r="E99" t="s">
        <v>45</v>
      </c>
      <c r="G99" s="4">
        <v>3.32</v>
      </c>
      <c r="H99" s="4" t="s">
        <v>38</v>
      </c>
      <c r="I99" s="4" t="s">
        <v>52</v>
      </c>
      <c r="K99" s="2">
        <v>1.25</v>
      </c>
      <c r="L99" s="2">
        <v>4.6100000000000003</v>
      </c>
      <c r="M99" s="3">
        <f t="shared" si="1"/>
        <v>0.27114967462039041</v>
      </c>
      <c r="N99" s="2" t="s">
        <v>38</v>
      </c>
      <c r="O99" s="2" t="s">
        <v>57</v>
      </c>
    </row>
    <row r="100" spans="1:15">
      <c r="A100">
        <v>0</v>
      </c>
      <c r="B100" t="s">
        <v>39</v>
      </c>
      <c r="D100">
        <v>0</v>
      </c>
      <c r="E100" t="s">
        <v>45</v>
      </c>
      <c r="G100" s="4">
        <v>1.94</v>
      </c>
      <c r="H100" s="4" t="s">
        <v>38</v>
      </c>
      <c r="I100" s="4" t="s">
        <v>52</v>
      </c>
      <c r="K100" s="2">
        <v>1.25</v>
      </c>
      <c r="L100" s="2">
        <v>4.49</v>
      </c>
      <c r="M100" s="3">
        <f t="shared" si="1"/>
        <v>0.27839643652561247</v>
      </c>
      <c r="N100" s="2" t="s">
        <v>38</v>
      </c>
      <c r="O100" s="2" t="s">
        <v>57</v>
      </c>
    </row>
    <row r="101" spans="1:15">
      <c r="A101">
        <v>0.61</v>
      </c>
      <c r="B101" t="s">
        <v>39</v>
      </c>
      <c r="D101">
        <v>2.99</v>
      </c>
      <c r="E101" t="s">
        <v>45</v>
      </c>
      <c r="G101" s="4">
        <v>0</v>
      </c>
      <c r="H101" s="4" t="s">
        <v>38</v>
      </c>
      <c r="I101" s="4" t="s">
        <v>52</v>
      </c>
      <c r="K101" s="2">
        <v>1.88</v>
      </c>
      <c r="L101" s="2">
        <v>5.01</v>
      </c>
      <c r="M101" s="3">
        <f t="shared" si="1"/>
        <v>0.37524950099800397</v>
      </c>
      <c r="N101" s="2" t="s">
        <v>38</v>
      </c>
      <c r="O101" s="2" t="s">
        <v>57</v>
      </c>
    </row>
    <row r="102" spans="1:15">
      <c r="A102">
        <v>0.27</v>
      </c>
      <c r="B102" t="s">
        <v>39</v>
      </c>
      <c r="D102">
        <v>3.12</v>
      </c>
      <c r="E102" t="s">
        <v>45</v>
      </c>
      <c r="G102" s="4">
        <v>0.95</v>
      </c>
      <c r="H102" s="4" t="s">
        <v>38</v>
      </c>
      <c r="I102" s="4" t="s">
        <v>52</v>
      </c>
      <c r="K102" s="2">
        <v>3.37</v>
      </c>
      <c r="L102" s="2">
        <v>4.71</v>
      </c>
      <c r="M102" s="3">
        <f t="shared" si="1"/>
        <v>0.7154989384288748</v>
      </c>
      <c r="N102" s="2" t="s">
        <v>38</v>
      </c>
      <c r="O102" s="2" t="s">
        <v>57</v>
      </c>
    </row>
    <row r="103" spans="1:15">
      <c r="A103">
        <v>0</v>
      </c>
      <c r="B103" t="s">
        <v>39</v>
      </c>
      <c r="D103">
        <v>2.85</v>
      </c>
      <c r="E103" t="s">
        <v>45</v>
      </c>
      <c r="G103" s="4">
        <v>1.93</v>
      </c>
      <c r="H103" s="4" t="s">
        <v>38</v>
      </c>
      <c r="I103" s="4" t="s">
        <v>52</v>
      </c>
      <c r="K103" s="2">
        <v>2.57</v>
      </c>
      <c r="L103" s="2">
        <v>5</v>
      </c>
      <c r="M103" s="3">
        <f t="shared" si="1"/>
        <v>0.51400000000000001</v>
      </c>
      <c r="N103" s="2" t="s">
        <v>38</v>
      </c>
      <c r="O103" s="2" t="s">
        <v>57</v>
      </c>
    </row>
    <row r="104" spans="1:15">
      <c r="A104">
        <v>0.56000000000000005</v>
      </c>
      <c r="B104" t="s">
        <v>39</v>
      </c>
      <c r="D104">
        <v>1.68</v>
      </c>
      <c r="E104" t="s">
        <v>45</v>
      </c>
      <c r="G104" s="4">
        <v>1.33</v>
      </c>
      <c r="H104" s="4" t="s">
        <v>38</v>
      </c>
      <c r="I104" s="4" t="s">
        <v>52</v>
      </c>
      <c r="K104" s="2">
        <v>0.37</v>
      </c>
      <c r="L104" s="2">
        <v>4.2699999999999996</v>
      </c>
      <c r="M104" s="3">
        <f t="shared" si="1"/>
        <v>8.6651053864168631E-2</v>
      </c>
      <c r="N104" s="2" t="s">
        <v>38</v>
      </c>
      <c r="O104" s="2" t="s">
        <v>57</v>
      </c>
    </row>
    <row r="105" spans="1:15">
      <c r="A105">
        <v>0</v>
      </c>
      <c r="B105" t="s">
        <v>40</v>
      </c>
      <c r="D105">
        <v>3.63</v>
      </c>
      <c r="E105" t="s">
        <v>45</v>
      </c>
      <c r="G105" s="4">
        <v>2.38</v>
      </c>
      <c r="H105" s="4" t="s">
        <v>38</v>
      </c>
      <c r="I105" s="4" t="s">
        <v>52</v>
      </c>
      <c r="K105" s="2">
        <v>0.59</v>
      </c>
      <c r="L105" s="2">
        <v>4.3899999999999997</v>
      </c>
      <c r="M105" s="3">
        <f t="shared" si="1"/>
        <v>0.13439635535307518</v>
      </c>
      <c r="N105" s="2" t="s">
        <v>38</v>
      </c>
      <c r="O105" s="2" t="s">
        <v>57</v>
      </c>
    </row>
    <row r="106" spans="1:15">
      <c r="A106">
        <v>1.21</v>
      </c>
      <c r="B106" t="s">
        <v>40</v>
      </c>
      <c r="D106">
        <v>2.83</v>
      </c>
      <c r="E106" t="s">
        <v>45</v>
      </c>
      <c r="G106" s="4">
        <v>2.0699999999999998</v>
      </c>
      <c r="H106" s="4" t="s">
        <v>38</v>
      </c>
      <c r="I106" s="4" t="s">
        <v>52</v>
      </c>
      <c r="K106" s="2">
        <v>1.57</v>
      </c>
      <c r="L106" s="2">
        <v>4.6900000000000004</v>
      </c>
      <c r="M106" s="3">
        <f t="shared" si="1"/>
        <v>0.3347547974413646</v>
      </c>
      <c r="N106" s="2" t="s">
        <v>38</v>
      </c>
      <c r="O106" s="2" t="s">
        <v>57</v>
      </c>
    </row>
    <row r="107" spans="1:15">
      <c r="A107">
        <v>1.59</v>
      </c>
      <c r="B107" t="s">
        <v>40</v>
      </c>
      <c r="D107">
        <v>1.85</v>
      </c>
      <c r="E107" t="s">
        <v>45</v>
      </c>
      <c r="G107" s="4">
        <v>1.66</v>
      </c>
      <c r="H107" s="4" t="s">
        <v>38</v>
      </c>
      <c r="I107" s="4" t="s">
        <v>52</v>
      </c>
      <c r="K107" s="2">
        <v>0</v>
      </c>
      <c r="L107" s="2">
        <v>5.69</v>
      </c>
      <c r="M107" s="3">
        <f t="shared" si="1"/>
        <v>0</v>
      </c>
      <c r="N107" s="2" t="s">
        <v>38</v>
      </c>
      <c r="O107" s="2" t="s">
        <v>57</v>
      </c>
    </row>
    <row r="108" spans="1:15">
      <c r="A108">
        <v>1.1299999999999999</v>
      </c>
      <c r="B108" t="s">
        <v>40</v>
      </c>
      <c r="D108">
        <v>1.24</v>
      </c>
      <c r="E108" t="s">
        <v>45</v>
      </c>
      <c r="G108" s="4">
        <v>1.4</v>
      </c>
      <c r="H108" s="4" t="s">
        <v>38</v>
      </c>
      <c r="I108" s="4" t="s">
        <v>52</v>
      </c>
      <c r="K108" s="2">
        <v>1.45</v>
      </c>
      <c r="L108" s="2">
        <v>5.04</v>
      </c>
      <c r="M108" s="3">
        <f t="shared" si="1"/>
        <v>0.28769841269841268</v>
      </c>
      <c r="N108" s="2" t="s">
        <v>38</v>
      </c>
      <c r="O108" s="2" t="s">
        <v>57</v>
      </c>
    </row>
    <row r="109" spans="1:15">
      <c r="A109">
        <v>0.69</v>
      </c>
      <c r="B109" t="s">
        <v>40</v>
      </c>
      <c r="D109">
        <v>2.09</v>
      </c>
      <c r="E109" t="s">
        <v>45</v>
      </c>
      <c r="G109" s="4">
        <v>2.36</v>
      </c>
      <c r="H109" s="4" t="s">
        <v>38</v>
      </c>
      <c r="I109" s="4" t="s">
        <v>52</v>
      </c>
      <c r="K109" s="2">
        <v>0.89</v>
      </c>
      <c r="L109" s="2">
        <v>6.22</v>
      </c>
      <c r="M109" s="3">
        <f t="shared" si="1"/>
        <v>0.14308681672025725</v>
      </c>
      <c r="N109" s="2" t="s">
        <v>38</v>
      </c>
      <c r="O109" s="2" t="s">
        <v>57</v>
      </c>
    </row>
    <row r="110" spans="1:15">
      <c r="A110">
        <v>1.49</v>
      </c>
      <c r="B110" t="s">
        <v>40</v>
      </c>
      <c r="D110">
        <v>2.85</v>
      </c>
      <c r="E110" t="s">
        <v>45</v>
      </c>
      <c r="G110" s="4">
        <v>1.1100000000000001</v>
      </c>
      <c r="H110" s="4" t="s">
        <v>38</v>
      </c>
      <c r="I110" s="4" t="s">
        <v>52</v>
      </c>
      <c r="K110" s="2">
        <v>1.42</v>
      </c>
      <c r="L110" s="2">
        <v>5.19</v>
      </c>
      <c r="M110" s="3">
        <f t="shared" si="1"/>
        <v>0.27360308285163776</v>
      </c>
      <c r="N110" s="2" t="s">
        <v>38</v>
      </c>
      <c r="O110" s="2" t="s">
        <v>57</v>
      </c>
    </row>
    <row r="111" spans="1:15">
      <c r="A111">
        <v>1.81</v>
      </c>
      <c r="B111" t="s">
        <v>40</v>
      </c>
      <c r="D111">
        <v>3.53</v>
      </c>
      <c r="E111" t="s">
        <v>45</v>
      </c>
      <c r="G111" s="4">
        <v>2.36</v>
      </c>
      <c r="H111" s="4" t="s">
        <v>38</v>
      </c>
      <c r="I111" s="4" t="s">
        <v>52</v>
      </c>
      <c r="K111" s="2">
        <v>2.08</v>
      </c>
      <c r="L111" s="2">
        <v>3.66</v>
      </c>
      <c r="M111" s="3">
        <f t="shared" si="1"/>
        <v>0.56830601092896171</v>
      </c>
      <c r="N111" s="2" t="s">
        <v>38</v>
      </c>
      <c r="O111" s="2" t="s">
        <v>57</v>
      </c>
    </row>
    <row r="112" spans="1:15">
      <c r="A112">
        <v>0</v>
      </c>
      <c r="B112" t="s">
        <v>40</v>
      </c>
      <c r="D112">
        <v>2.0499999999999998</v>
      </c>
      <c r="E112" t="s">
        <v>45</v>
      </c>
      <c r="G112" s="4">
        <v>1.0900000000000001</v>
      </c>
      <c r="H112" s="4" t="s">
        <v>38</v>
      </c>
      <c r="I112" s="4" t="s">
        <v>52</v>
      </c>
      <c r="K112" s="2">
        <v>1.94</v>
      </c>
      <c r="L112" s="2">
        <v>4.78</v>
      </c>
      <c r="M112" s="3">
        <f t="shared" si="1"/>
        <v>0.40585774058577401</v>
      </c>
      <c r="N112" s="2" t="s">
        <v>38</v>
      </c>
      <c r="O112" s="2" t="s">
        <v>57</v>
      </c>
    </row>
    <row r="113" spans="1:15">
      <c r="A113">
        <v>0.44</v>
      </c>
      <c r="B113" t="s">
        <v>40</v>
      </c>
      <c r="D113">
        <v>1.58</v>
      </c>
      <c r="E113" t="s">
        <v>45</v>
      </c>
      <c r="G113" s="4">
        <v>0.71</v>
      </c>
      <c r="H113" s="4" t="s">
        <v>38</v>
      </c>
      <c r="I113" s="4" t="s">
        <v>52</v>
      </c>
      <c r="K113" s="2">
        <v>2.78</v>
      </c>
      <c r="L113" s="2">
        <v>4.7300000000000004</v>
      </c>
      <c r="M113" s="3">
        <f t="shared" si="1"/>
        <v>0.58773784355179692</v>
      </c>
      <c r="N113" s="2" t="s">
        <v>38</v>
      </c>
      <c r="O113" s="2" t="s">
        <v>57</v>
      </c>
    </row>
    <row r="114" spans="1:15">
      <c r="A114">
        <v>1.06</v>
      </c>
      <c r="B114" t="s">
        <v>40</v>
      </c>
      <c r="D114">
        <v>1.59</v>
      </c>
      <c r="E114" t="s">
        <v>45</v>
      </c>
      <c r="G114" s="4">
        <v>1.88</v>
      </c>
      <c r="H114" s="4" t="s">
        <v>38</v>
      </c>
      <c r="I114" s="4" t="s">
        <v>52</v>
      </c>
      <c r="K114" s="2">
        <v>0.61</v>
      </c>
      <c r="L114" s="2">
        <v>3.73</v>
      </c>
      <c r="M114" s="3">
        <f t="shared" si="1"/>
        <v>0.16353887399463807</v>
      </c>
      <c r="N114" s="2" t="s">
        <v>38</v>
      </c>
      <c r="O114" s="2" t="s">
        <v>57</v>
      </c>
    </row>
    <row r="115" spans="1:15">
      <c r="A115">
        <v>0.59</v>
      </c>
      <c r="B115" t="s">
        <v>40</v>
      </c>
      <c r="D115">
        <v>0</v>
      </c>
      <c r="E115" t="s">
        <v>45</v>
      </c>
      <c r="G115" s="4">
        <v>2.0499999999999998</v>
      </c>
      <c r="H115" s="4" t="s">
        <v>38</v>
      </c>
      <c r="I115" s="4" t="s">
        <v>52</v>
      </c>
      <c r="K115" s="2">
        <v>2.61</v>
      </c>
      <c r="L115" s="2">
        <v>6.31</v>
      </c>
      <c r="M115" s="3">
        <f t="shared" si="1"/>
        <v>0.41362916006339145</v>
      </c>
      <c r="N115" s="2" t="s">
        <v>38</v>
      </c>
      <c r="O115" s="2" t="s">
        <v>57</v>
      </c>
    </row>
    <row r="116" spans="1:15">
      <c r="A116">
        <v>1.64</v>
      </c>
      <c r="B116" t="s">
        <v>40</v>
      </c>
      <c r="D116">
        <v>0.69</v>
      </c>
      <c r="E116" t="s">
        <v>45</v>
      </c>
      <c r="G116" s="4">
        <v>0</v>
      </c>
      <c r="H116" s="4" t="s">
        <v>38</v>
      </c>
      <c r="I116" s="4" t="s">
        <v>52</v>
      </c>
      <c r="K116" s="2">
        <v>0</v>
      </c>
      <c r="L116" s="2">
        <v>5.56</v>
      </c>
      <c r="M116" s="3">
        <f t="shared" si="1"/>
        <v>0</v>
      </c>
      <c r="N116" s="2" t="s">
        <v>38</v>
      </c>
      <c r="O116" s="2" t="s">
        <v>57</v>
      </c>
    </row>
    <row r="117" spans="1:15">
      <c r="A117">
        <v>1.87</v>
      </c>
      <c r="B117" t="s">
        <v>40</v>
      </c>
      <c r="D117">
        <v>4.25</v>
      </c>
      <c r="E117" t="s">
        <v>45</v>
      </c>
      <c r="G117" s="4">
        <v>2.5499999999999998</v>
      </c>
      <c r="H117" s="4" t="s">
        <v>51</v>
      </c>
      <c r="I117" s="4" t="s">
        <v>52</v>
      </c>
      <c r="K117" s="2">
        <v>0</v>
      </c>
      <c r="L117" s="2">
        <v>3.85</v>
      </c>
      <c r="M117" s="3">
        <f t="shared" si="1"/>
        <v>0</v>
      </c>
      <c r="N117" s="2" t="s">
        <v>38</v>
      </c>
      <c r="O117" s="2" t="s">
        <v>57</v>
      </c>
    </row>
    <row r="118" spans="1:15">
      <c r="A118">
        <v>0.92</v>
      </c>
      <c r="B118" t="s">
        <v>40</v>
      </c>
      <c r="D118">
        <v>1.45</v>
      </c>
      <c r="E118" t="s">
        <v>45</v>
      </c>
      <c r="G118" s="4">
        <v>2.1800000000000002</v>
      </c>
      <c r="H118" s="4" t="s">
        <v>51</v>
      </c>
      <c r="I118" s="4" t="s">
        <v>52</v>
      </c>
      <c r="K118" s="2">
        <v>1.18</v>
      </c>
      <c r="L118" s="2">
        <v>3.23</v>
      </c>
      <c r="M118" s="3">
        <f t="shared" si="1"/>
        <v>0.3653250773993808</v>
      </c>
      <c r="N118" s="2" t="s">
        <v>38</v>
      </c>
      <c r="O118" s="2" t="s">
        <v>57</v>
      </c>
    </row>
    <row r="119" spans="1:15">
      <c r="A119">
        <v>0.83</v>
      </c>
      <c r="B119" t="s">
        <v>40</v>
      </c>
      <c r="D119">
        <v>1.86</v>
      </c>
      <c r="E119" t="s">
        <v>49</v>
      </c>
      <c r="G119" s="4">
        <v>0.66</v>
      </c>
      <c r="H119" s="4" t="s">
        <v>51</v>
      </c>
      <c r="I119" s="4" t="s">
        <v>52</v>
      </c>
      <c r="K119" s="2">
        <v>1.25</v>
      </c>
      <c r="L119" s="2">
        <v>3.72</v>
      </c>
      <c r="M119" s="3">
        <f t="shared" si="1"/>
        <v>0.33602150537634407</v>
      </c>
      <c r="N119" s="2" t="s">
        <v>38</v>
      </c>
      <c r="O119" s="2" t="s">
        <v>57</v>
      </c>
    </row>
    <row r="120" spans="1:15">
      <c r="A120">
        <v>1.24</v>
      </c>
      <c r="B120" t="s">
        <v>40</v>
      </c>
      <c r="D120">
        <v>2.79</v>
      </c>
      <c r="E120" t="s">
        <v>49</v>
      </c>
      <c r="G120" s="4">
        <v>1.65</v>
      </c>
      <c r="H120" s="4" t="s">
        <v>51</v>
      </c>
      <c r="I120" s="4" t="s">
        <v>52</v>
      </c>
      <c r="K120" s="2">
        <v>0.44</v>
      </c>
      <c r="L120" s="2">
        <v>3</v>
      </c>
      <c r="M120" s="3">
        <f t="shared" si="1"/>
        <v>0.14666666666666667</v>
      </c>
      <c r="N120" s="2" t="s">
        <v>38</v>
      </c>
      <c r="O120" s="2" t="s">
        <v>57</v>
      </c>
    </row>
    <row r="121" spans="1:15">
      <c r="A121">
        <v>0.75</v>
      </c>
      <c r="B121" t="s">
        <v>40</v>
      </c>
      <c r="D121">
        <v>0</v>
      </c>
      <c r="E121" t="s">
        <v>49</v>
      </c>
      <c r="G121" s="4">
        <v>3.03</v>
      </c>
      <c r="H121" s="4" t="s">
        <v>51</v>
      </c>
      <c r="I121" s="4" t="s">
        <v>52</v>
      </c>
      <c r="K121" s="2">
        <v>1.76</v>
      </c>
      <c r="L121" s="2">
        <v>4.32</v>
      </c>
      <c r="M121" s="3">
        <f t="shared" si="1"/>
        <v>0.40740740740740738</v>
      </c>
      <c r="N121" s="2" t="s">
        <v>38</v>
      </c>
      <c r="O121" s="2" t="s">
        <v>57</v>
      </c>
    </row>
    <row r="122" spans="1:15">
      <c r="A122">
        <v>0</v>
      </c>
      <c r="B122" t="s">
        <v>40</v>
      </c>
      <c r="D122">
        <v>0.39</v>
      </c>
      <c r="E122" t="s">
        <v>49</v>
      </c>
      <c r="G122" s="4">
        <v>1.41</v>
      </c>
      <c r="H122" s="4" t="s">
        <v>51</v>
      </c>
      <c r="I122" s="4" t="s">
        <v>52</v>
      </c>
      <c r="K122" s="2">
        <v>0.98</v>
      </c>
      <c r="L122" s="2">
        <v>4.9400000000000004</v>
      </c>
      <c r="M122" s="3">
        <f t="shared" si="1"/>
        <v>0.19838056680161942</v>
      </c>
      <c r="N122" s="2" t="s">
        <v>38</v>
      </c>
      <c r="O122" s="2" t="s">
        <v>57</v>
      </c>
    </row>
    <row r="123" spans="1:15">
      <c r="A123">
        <v>1.5</v>
      </c>
      <c r="B123" t="s">
        <v>40</v>
      </c>
      <c r="D123">
        <v>3.97</v>
      </c>
      <c r="E123" t="s">
        <v>49</v>
      </c>
      <c r="G123" s="4">
        <v>1.1399999999999999</v>
      </c>
      <c r="H123" s="4" t="s">
        <v>51</v>
      </c>
      <c r="I123" s="4" t="s">
        <v>52</v>
      </c>
      <c r="K123" s="2">
        <v>0.84</v>
      </c>
      <c r="L123" s="2">
        <v>4.88</v>
      </c>
      <c r="M123" s="3">
        <f t="shared" si="1"/>
        <v>0.1721311475409836</v>
      </c>
      <c r="N123" s="2" t="s">
        <v>38</v>
      </c>
      <c r="O123" s="2" t="s">
        <v>57</v>
      </c>
    </row>
    <row r="124" spans="1:15">
      <c r="A124">
        <v>0.68</v>
      </c>
      <c r="B124" t="s">
        <v>40</v>
      </c>
      <c r="D124">
        <v>0</v>
      </c>
      <c r="E124" t="s">
        <v>49</v>
      </c>
      <c r="G124" s="4">
        <v>1.78</v>
      </c>
      <c r="H124" s="4" t="s">
        <v>51</v>
      </c>
      <c r="I124" s="4" t="s">
        <v>52</v>
      </c>
      <c r="K124" s="2">
        <v>2.89</v>
      </c>
      <c r="L124" s="2">
        <v>4.88</v>
      </c>
      <c r="M124" s="3">
        <f t="shared" si="1"/>
        <v>0.59221311475409844</v>
      </c>
      <c r="N124" s="2" t="s">
        <v>38</v>
      </c>
      <c r="O124" s="2" t="s">
        <v>57</v>
      </c>
    </row>
    <row r="125" spans="1:15">
      <c r="A125">
        <v>0.59</v>
      </c>
      <c r="B125" t="s">
        <v>40</v>
      </c>
      <c r="D125">
        <v>1.89</v>
      </c>
      <c r="E125" t="s">
        <v>49</v>
      </c>
      <c r="G125" s="4">
        <v>0.45</v>
      </c>
      <c r="H125" s="4" t="s">
        <v>51</v>
      </c>
      <c r="I125" s="4" t="s">
        <v>52</v>
      </c>
      <c r="K125" s="2">
        <v>0.73</v>
      </c>
      <c r="L125" s="2">
        <v>4.7300000000000004</v>
      </c>
      <c r="M125" s="3">
        <f t="shared" si="1"/>
        <v>0.15433403805496826</v>
      </c>
      <c r="N125" s="2" t="s">
        <v>38</v>
      </c>
      <c r="O125" s="2" t="s">
        <v>57</v>
      </c>
    </row>
    <row r="126" spans="1:15">
      <c r="A126">
        <v>0</v>
      </c>
      <c r="B126" t="s">
        <v>40</v>
      </c>
      <c r="D126">
        <v>2.73</v>
      </c>
      <c r="E126" t="s">
        <v>49</v>
      </c>
      <c r="G126" s="4">
        <v>1.74</v>
      </c>
      <c r="H126" s="4" t="s">
        <v>51</v>
      </c>
      <c r="I126" s="4" t="s">
        <v>52</v>
      </c>
      <c r="K126" s="2">
        <v>1.64</v>
      </c>
      <c r="L126" s="2">
        <v>2.81</v>
      </c>
      <c r="M126" s="3">
        <f t="shared" si="1"/>
        <v>0.58362989323843417</v>
      </c>
      <c r="N126" s="2" t="s">
        <v>38</v>
      </c>
      <c r="O126" s="2" t="s">
        <v>57</v>
      </c>
    </row>
    <row r="127" spans="1:15">
      <c r="A127">
        <v>1.45</v>
      </c>
      <c r="B127" t="s">
        <v>40</v>
      </c>
      <c r="D127">
        <v>1.9</v>
      </c>
      <c r="E127" t="s">
        <v>49</v>
      </c>
      <c r="G127" s="4">
        <v>1.45</v>
      </c>
      <c r="H127" s="4" t="s">
        <v>51</v>
      </c>
      <c r="I127" s="4" t="s">
        <v>52</v>
      </c>
      <c r="K127" s="2">
        <v>1.04</v>
      </c>
      <c r="L127" s="2">
        <v>5.3</v>
      </c>
      <c r="M127" s="3">
        <f t="shared" si="1"/>
        <v>0.19622641509433963</v>
      </c>
      <c r="N127" s="2" t="s">
        <v>38</v>
      </c>
      <c r="O127" s="2" t="s">
        <v>57</v>
      </c>
    </row>
    <row r="128" spans="1:15">
      <c r="A128">
        <v>1.38</v>
      </c>
      <c r="B128" t="s">
        <v>40</v>
      </c>
      <c r="D128">
        <v>3.73</v>
      </c>
      <c r="E128" t="s">
        <v>49</v>
      </c>
      <c r="G128" s="4">
        <v>0.95</v>
      </c>
      <c r="H128" s="4" t="s">
        <v>51</v>
      </c>
      <c r="I128" s="4" t="s">
        <v>52</v>
      </c>
      <c r="K128" s="2">
        <v>0.86</v>
      </c>
      <c r="L128" s="2">
        <v>4.7300000000000004</v>
      </c>
      <c r="M128" s="3">
        <f t="shared" si="1"/>
        <v>0.1818181818181818</v>
      </c>
      <c r="N128" s="2" t="s">
        <v>38</v>
      </c>
      <c r="O128" s="2" t="s">
        <v>57</v>
      </c>
    </row>
    <row r="129" spans="1:15">
      <c r="A129">
        <v>1.26</v>
      </c>
      <c r="B129" t="s">
        <v>40</v>
      </c>
      <c r="D129">
        <v>1.86</v>
      </c>
      <c r="E129" t="s">
        <v>49</v>
      </c>
      <c r="G129" s="4">
        <v>1.62</v>
      </c>
      <c r="H129" s="4" t="s">
        <v>51</v>
      </c>
      <c r="I129" s="4" t="s">
        <v>52</v>
      </c>
      <c r="K129" s="2">
        <v>1.3</v>
      </c>
      <c r="L129" s="2">
        <v>4.6100000000000003</v>
      </c>
      <c r="M129" s="3">
        <f t="shared" si="1"/>
        <v>0.28199566160520606</v>
      </c>
      <c r="N129" s="2" t="s">
        <v>38</v>
      </c>
      <c r="O129" s="2" t="s">
        <v>57</v>
      </c>
    </row>
    <row r="130" spans="1:15">
      <c r="A130">
        <v>1.24</v>
      </c>
      <c r="B130" t="s">
        <v>40</v>
      </c>
      <c r="D130">
        <v>4.8</v>
      </c>
      <c r="E130" t="s">
        <v>49</v>
      </c>
      <c r="G130" s="4">
        <v>1.8</v>
      </c>
      <c r="H130" s="4" t="s">
        <v>51</v>
      </c>
      <c r="I130" s="4" t="s">
        <v>52</v>
      </c>
      <c r="K130" s="2">
        <v>2.41</v>
      </c>
      <c r="L130" s="2">
        <v>6.02</v>
      </c>
      <c r="M130" s="3">
        <f t="shared" si="1"/>
        <v>0.40033222591362133</v>
      </c>
      <c r="N130" s="2" t="s">
        <v>38</v>
      </c>
      <c r="O130" s="2" t="s">
        <v>57</v>
      </c>
    </row>
    <row r="131" spans="1:15">
      <c r="A131">
        <v>1.1399999999999999</v>
      </c>
      <c r="B131" t="s">
        <v>40</v>
      </c>
      <c r="D131">
        <v>3.58</v>
      </c>
      <c r="E131" t="s">
        <v>49</v>
      </c>
      <c r="G131" s="4">
        <v>1.93</v>
      </c>
      <c r="H131" s="4" t="s">
        <v>51</v>
      </c>
      <c r="I131" s="4" t="s">
        <v>52</v>
      </c>
      <c r="K131" s="2">
        <v>2.1</v>
      </c>
      <c r="L131" s="2">
        <v>4.37</v>
      </c>
      <c r="M131" s="3">
        <f t="shared" ref="M131:M194" si="2">K131/L131</f>
        <v>0.4805491990846682</v>
      </c>
      <c r="N131" s="2" t="s">
        <v>38</v>
      </c>
      <c r="O131" s="2" t="s">
        <v>57</v>
      </c>
    </row>
    <row r="132" spans="1:15">
      <c r="A132">
        <v>0.28000000000000003</v>
      </c>
      <c r="B132" t="s">
        <v>40</v>
      </c>
      <c r="D132">
        <v>1.79</v>
      </c>
      <c r="E132" t="s">
        <v>49</v>
      </c>
      <c r="G132" s="4">
        <v>2.6</v>
      </c>
      <c r="H132" s="4" t="s">
        <v>51</v>
      </c>
      <c r="I132" s="4" t="s">
        <v>52</v>
      </c>
      <c r="K132" s="2">
        <v>1.04</v>
      </c>
      <c r="L132" s="2">
        <v>4.2699999999999996</v>
      </c>
      <c r="M132" s="3">
        <f t="shared" si="2"/>
        <v>0.24355971896955506</v>
      </c>
      <c r="N132" s="2" t="s">
        <v>38</v>
      </c>
      <c r="O132" s="2" t="s">
        <v>57</v>
      </c>
    </row>
    <row r="133" spans="1:15">
      <c r="A133">
        <v>0.4</v>
      </c>
      <c r="B133" t="s">
        <v>40</v>
      </c>
      <c r="D133">
        <v>2.99</v>
      </c>
      <c r="E133" t="s">
        <v>49</v>
      </c>
      <c r="G133" s="4">
        <v>1.85</v>
      </c>
      <c r="H133" s="4" t="s">
        <v>51</v>
      </c>
      <c r="I133" s="4" t="s">
        <v>52</v>
      </c>
      <c r="K133" s="2">
        <v>0.73</v>
      </c>
      <c r="L133" s="2">
        <v>8.59</v>
      </c>
      <c r="M133" s="3">
        <f t="shared" si="2"/>
        <v>8.4982537834691507E-2</v>
      </c>
      <c r="N133" s="2" t="s">
        <v>38</v>
      </c>
      <c r="O133" s="2" t="s">
        <v>57</v>
      </c>
    </row>
    <row r="134" spans="1:15">
      <c r="A134">
        <v>0.87</v>
      </c>
      <c r="B134" t="s">
        <v>40</v>
      </c>
      <c r="D134">
        <v>4.05</v>
      </c>
      <c r="E134" t="s">
        <v>49</v>
      </c>
      <c r="G134" s="4">
        <v>2.02</v>
      </c>
      <c r="H134" s="4" t="s">
        <v>51</v>
      </c>
      <c r="I134" s="4" t="s">
        <v>52</v>
      </c>
      <c r="K134" s="2">
        <v>0.7</v>
      </c>
      <c r="L134" s="2">
        <v>3.64</v>
      </c>
      <c r="M134" s="3">
        <f t="shared" si="2"/>
        <v>0.19230769230769229</v>
      </c>
      <c r="N134" s="2" t="s">
        <v>38</v>
      </c>
      <c r="O134" s="2" t="s">
        <v>57</v>
      </c>
    </row>
    <row r="135" spans="1:15">
      <c r="A135">
        <v>0.94</v>
      </c>
      <c r="B135" t="s">
        <v>40</v>
      </c>
      <c r="D135">
        <v>1.73</v>
      </c>
      <c r="E135" t="s">
        <v>49</v>
      </c>
      <c r="G135" s="4">
        <v>1.42</v>
      </c>
      <c r="H135" s="4" t="s">
        <v>51</v>
      </c>
      <c r="I135" s="4" t="s">
        <v>52</v>
      </c>
      <c r="K135" s="2">
        <v>0</v>
      </c>
      <c r="L135" s="2">
        <v>4.8600000000000003</v>
      </c>
      <c r="M135" s="3">
        <f t="shared" si="2"/>
        <v>0</v>
      </c>
      <c r="N135" s="2" t="s">
        <v>38</v>
      </c>
      <c r="O135" s="2" t="s">
        <v>57</v>
      </c>
    </row>
    <row r="136" spans="1:15">
      <c r="A136">
        <v>0</v>
      </c>
      <c r="B136" t="s">
        <v>40</v>
      </c>
      <c r="D136">
        <v>2.58</v>
      </c>
      <c r="E136" t="s">
        <v>49</v>
      </c>
      <c r="G136" s="4">
        <v>1.3</v>
      </c>
      <c r="H136" s="4" t="s">
        <v>51</v>
      </c>
      <c r="I136" s="4" t="s">
        <v>52</v>
      </c>
      <c r="K136" s="2">
        <v>0.83</v>
      </c>
      <c r="L136" s="2">
        <v>3.61</v>
      </c>
      <c r="M136" s="3">
        <f t="shared" si="2"/>
        <v>0.22991689750692521</v>
      </c>
      <c r="N136" s="2" t="s">
        <v>38</v>
      </c>
      <c r="O136" s="2" t="s">
        <v>57</v>
      </c>
    </row>
    <row r="137" spans="1:15">
      <c r="A137">
        <v>1.62</v>
      </c>
      <c r="B137" t="s">
        <v>40</v>
      </c>
      <c r="D137">
        <v>3.34</v>
      </c>
      <c r="E137" t="s">
        <v>49</v>
      </c>
      <c r="G137" s="4">
        <v>1.63</v>
      </c>
      <c r="H137" s="4" t="s">
        <v>51</v>
      </c>
      <c r="I137" s="4" t="s">
        <v>52</v>
      </c>
      <c r="K137" s="2">
        <v>0.5</v>
      </c>
      <c r="L137" s="2">
        <v>3.14</v>
      </c>
      <c r="M137" s="3">
        <f t="shared" si="2"/>
        <v>0.15923566878980891</v>
      </c>
      <c r="N137" s="2" t="s">
        <v>38</v>
      </c>
      <c r="O137" s="2" t="s">
        <v>57</v>
      </c>
    </row>
    <row r="138" spans="1:15">
      <c r="A138">
        <v>0.42</v>
      </c>
      <c r="B138" t="s">
        <v>40</v>
      </c>
      <c r="D138">
        <v>3.43</v>
      </c>
      <c r="E138" t="s">
        <v>49</v>
      </c>
      <c r="G138" s="4">
        <v>1.69</v>
      </c>
      <c r="H138" s="4" t="s">
        <v>51</v>
      </c>
      <c r="I138" s="4" t="s">
        <v>52</v>
      </c>
      <c r="K138" s="2">
        <v>0.35</v>
      </c>
      <c r="L138" s="2">
        <v>3</v>
      </c>
      <c r="M138" s="3">
        <f t="shared" si="2"/>
        <v>0.11666666666666665</v>
      </c>
      <c r="N138" s="2" t="s">
        <v>38</v>
      </c>
      <c r="O138" s="2" t="s">
        <v>57</v>
      </c>
    </row>
    <row r="139" spans="1:15">
      <c r="A139">
        <v>2.09</v>
      </c>
      <c r="B139" t="s">
        <v>40</v>
      </c>
      <c r="D139">
        <v>2.4500000000000002</v>
      </c>
      <c r="E139" t="s">
        <v>49</v>
      </c>
      <c r="G139" s="4">
        <v>1.74</v>
      </c>
      <c r="H139" s="4" t="s">
        <v>51</v>
      </c>
      <c r="I139" s="4" t="s">
        <v>52</v>
      </c>
      <c r="K139" s="2">
        <v>0</v>
      </c>
      <c r="L139" s="2">
        <v>4</v>
      </c>
      <c r="M139" s="3">
        <f t="shared" si="2"/>
        <v>0</v>
      </c>
      <c r="N139" s="2" t="s">
        <v>38</v>
      </c>
      <c r="O139" s="2" t="s">
        <v>57</v>
      </c>
    </row>
    <row r="140" spans="1:15">
      <c r="A140">
        <v>0.86</v>
      </c>
      <c r="B140" t="s">
        <v>40</v>
      </c>
      <c r="D140">
        <v>3.12</v>
      </c>
      <c r="E140" t="s">
        <v>49</v>
      </c>
      <c r="G140" s="4">
        <v>2.3199999999999998</v>
      </c>
      <c r="H140" s="4" t="s">
        <v>51</v>
      </c>
      <c r="I140" s="4" t="s">
        <v>52</v>
      </c>
      <c r="K140" s="2">
        <v>1.25</v>
      </c>
      <c r="L140" s="2">
        <v>2.5</v>
      </c>
      <c r="M140" s="3">
        <f t="shared" si="2"/>
        <v>0.5</v>
      </c>
      <c r="N140" s="2" t="s">
        <v>38</v>
      </c>
      <c r="O140" s="2" t="s">
        <v>57</v>
      </c>
    </row>
    <row r="141" spans="1:15">
      <c r="A141">
        <v>0.92</v>
      </c>
      <c r="B141" t="s">
        <v>40</v>
      </c>
      <c r="D141">
        <v>2.04</v>
      </c>
      <c r="E141" t="s">
        <v>49</v>
      </c>
      <c r="G141" s="4">
        <v>1.2</v>
      </c>
      <c r="H141" s="4" t="s">
        <v>51</v>
      </c>
      <c r="I141" s="4" t="s">
        <v>52</v>
      </c>
      <c r="K141" s="2">
        <v>1.28</v>
      </c>
      <c r="L141" s="2">
        <v>2.7</v>
      </c>
      <c r="M141" s="3">
        <f t="shared" si="2"/>
        <v>0.47407407407407404</v>
      </c>
      <c r="N141" s="2" t="s">
        <v>38</v>
      </c>
      <c r="O141" s="2" t="s">
        <v>57</v>
      </c>
    </row>
    <row r="142" spans="1:15">
      <c r="A142">
        <v>1.1299999999999999</v>
      </c>
      <c r="B142" t="s">
        <v>40</v>
      </c>
      <c r="D142">
        <v>1.41</v>
      </c>
      <c r="E142" t="s">
        <v>49</v>
      </c>
      <c r="G142" s="4">
        <v>1.95</v>
      </c>
      <c r="H142" s="4" t="s">
        <v>51</v>
      </c>
      <c r="I142" s="4" t="s">
        <v>52</v>
      </c>
      <c r="K142" s="2">
        <v>1.58</v>
      </c>
      <c r="L142" s="2">
        <v>3.91</v>
      </c>
      <c r="M142" s="3">
        <f t="shared" si="2"/>
        <v>0.40409207161125321</v>
      </c>
      <c r="N142" s="2" t="s">
        <v>38</v>
      </c>
      <c r="O142" s="2" t="s">
        <v>57</v>
      </c>
    </row>
    <row r="143" spans="1:15">
      <c r="A143">
        <v>1.1499999999999999</v>
      </c>
      <c r="B143" t="s">
        <v>40</v>
      </c>
      <c r="D143">
        <v>1.49</v>
      </c>
      <c r="E143" t="s">
        <v>49</v>
      </c>
      <c r="G143" s="4">
        <v>2.88</v>
      </c>
      <c r="H143" s="4" t="s">
        <v>51</v>
      </c>
      <c r="I143" s="4" t="s">
        <v>52</v>
      </c>
      <c r="K143" s="2">
        <v>7.0000000000000007E-2</v>
      </c>
      <c r="L143" s="2">
        <v>3.81</v>
      </c>
      <c r="M143" s="3">
        <f t="shared" si="2"/>
        <v>1.8372703412073494E-2</v>
      </c>
      <c r="N143" s="2" t="s">
        <v>38</v>
      </c>
      <c r="O143" s="2" t="s">
        <v>57</v>
      </c>
    </row>
    <row r="144" spans="1:15">
      <c r="A144">
        <v>1.35</v>
      </c>
      <c r="B144" t="s">
        <v>40</v>
      </c>
      <c r="D144">
        <v>2.25</v>
      </c>
      <c r="E144" t="s">
        <v>49</v>
      </c>
      <c r="G144" s="4">
        <v>2.13</v>
      </c>
      <c r="H144" s="4" t="s">
        <v>51</v>
      </c>
      <c r="I144" s="4" t="s">
        <v>52</v>
      </c>
      <c r="K144" s="2">
        <v>1.96</v>
      </c>
      <c r="L144" s="2">
        <v>4.17</v>
      </c>
      <c r="M144" s="3">
        <f t="shared" si="2"/>
        <v>0.47002398081534774</v>
      </c>
      <c r="N144" s="2" t="s">
        <v>38</v>
      </c>
      <c r="O144" s="2" t="s">
        <v>57</v>
      </c>
    </row>
    <row r="145" spans="1:15">
      <c r="A145">
        <v>0.86</v>
      </c>
      <c r="B145" t="s">
        <v>40</v>
      </c>
      <c r="D145">
        <v>2.33</v>
      </c>
      <c r="E145" t="s">
        <v>49</v>
      </c>
      <c r="G145" s="4">
        <v>1.39</v>
      </c>
      <c r="H145" s="4" t="s">
        <v>51</v>
      </c>
      <c r="I145" s="4" t="s">
        <v>52</v>
      </c>
      <c r="K145" s="2">
        <v>1.71</v>
      </c>
      <c r="L145" s="2">
        <v>3.82</v>
      </c>
      <c r="M145" s="3">
        <f t="shared" si="2"/>
        <v>0.44764397905759162</v>
      </c>
      <c r="N145" s="2" t="s">
        <v>38</v>
      </c>
      <c r="O145" s="2" t="s">
        <v>57</v>
      </c>
    </row>
    <row r="146" spans="1:15">
      <c r="A146">
        <v>0.51</v>
      </c>
      <c r="B146" t="s">
        <v>40</v>
      </c>
      <c r="D146">
        <v>2.9</v>
      </c>
      <c r="E146" t="s">
        <v>49</v>
      </c>
      <c r="G146" s="4">
        <v>0</v>
      </c>
      <c r="H146" s="4" t="s">
        <v>51</v>
      </c>
      <c r="I146" s="4" t="s">
        <v>52</v>
      </c>
      <c r="K146" s="2">
        <v>2</v>
      </c>
      <c r="L146" s="2">
        <v>3.45</v>
      </c>
      <c r="M146" s="3">
        <f t="shared" si="2"/>
        <v>0.57971014492753625</v>
      </c>
      <c r="N146" s="2" t="s">
        <v>38</v>
      </c>
      <c r="O146" s="2" t="s">
        <v>57</v>
      </c>
    </row>
    <row r="147" spans="1:15">
      <c r="A147">
        <v>0.69</v>
      </c>
      <c r="B147" t="s">
        <v>40</v>
      </c>
      <c r="D147">
        <v>1.1100000000000001</v>
      </c>
      <c r="E147" t="s">
        <v>49</v>
      </c>
      <c r="G147" s="4">
        <v>2.11</v>
      </c>
      <c r="H147" s="4" t="s">
        <v>51</v>
      </c>
      <c r="I147" s="4" t="s">
        <v>52</v>
      </c>
      <c r="K147" s="2">
        <v>0.94</v>
      </c>
      <c r="L147" s="2">
        <v>4.5</v>
      </c>
      <c r="M147" s="3">
        <f t="shared" si="2"/>
        <v>0.20888888888888887</v>
      </c>
      <c r="N147" s="2" t="s">
        <v>38</v>
      </c>
      <c r="O147" s="2" t="s">
        <v>57</v>
      </c>
    </row>
    <row r="148" spans="1:15">
      <c r="A148">
        <v>0</v>
      </c>
      <c r="B148" t="s">
        <v>40</v>
      </c>
      <c r="D148">
        <v>3.08</v>
      </c>
      <c r="E148" t="s">
        <v>49</v>
      </c>
      <c r="G148" s="4">
        <v>1.67</v>
      </c>
      <c r="H148" s="4" t="s">
        <v>51</v>
      </c>
      <c r="I148" s="4" t="s">
        <v>52</v>
      </c>
      <c r="K148" s="2">
        <v>0.46</v>
      </c>
      <c r="L148" s="2">
        <v>4.04</v>
      </c>
      <c r="M148" s="3">
        <f t="shared" si="2"/>
        <v>0.11386138613861387</v>
      </c>
      <c r="N148" s="2" t="s">
        <v>38</v>
      </c>
      <c r="O148" s="2" t="s">
        <v>57</v>
      </c>
    </row>
    <row r="149" spans="1:15">
      <c r="A149">
        <v>0.4</v>
      </c>
      <c r="B149" t="s">
        <v>40</v>
      </c>
      <c r="D149">
        <v>1.26</v>
      </c>
      <c r="E149" t="s">
        <v>49</v>
      </c>
      <c r="G149" s="4">
        <v>1.55</v>
      </c>
      <c r="H149" s="4" t="s">
        <v>51</v>
      </c>
      <c r="I149" s="4" t="s">
        <v>52</v>
      </c>
      <c r="K149" s="2">
        <v>2.39</v>
      </c>
      <c r="L149" s="2">
        <v>4.8600000000000003</v>
      </c>
      <c r="M149" s="3">
        <f t="shared" si="2"/>
        <v>0.49176954732510286</v>
      </c>
      <c r="N149" s="2" t="s">
        <v>38</v>
      </c>
      <c r="O149" s="2" t="s">
        <v>57</v>
      </c>
    </row>
    <row r="150" spans="1:15">
      <c r="A150">
        <v>0.74</v>
      </c>
      <c r="B150" t="s">
        <v>40</v>
      </c>
      <c r="D150">
        <v>3.69</v>
      </c>
      <c r="E150" t="s">
        <v>49</v>
      </c>
      <c r="G150" s="4">
        <v>1.37</v>
      </c>
      <c r="H150" s="4" t="s">
        <v>51</v>
      </c>
      <c r="I150" s="4" t="s">
        <v>52</v>
      </c>
      <c r="K150" s="2">
        <v>2.83</v>
      </c>
      <c r="L150" s="2">
        <v>5.19</v>
      </c>
      <c r="M150" s="3">
        <f t="shared" si="2"/>
        <v>0.54527938342967242</v>
      </c>
      <c r="N150" s="2" t="s">
        <v>38</v>
      </c>
      <c r="O150" s="2" t="s">
        <v>57</v>
      </c>
    </row>
    <row r="151" spans="1:15">
      <c r="A151">
        <v>0</v>
      </c>
      <c r="B151" t="s">
        <v>40</v>
      </c>
      <c r="D151">
        <v>3.2</v>
      </c>
      <c r="E151" t="s">
        <v>49</v>
      </c>
      <c r="G151" s="4">
        <v>1.83</v>
      </c>
      <c r="H151" s="4" t="s">
        <v>51</v>
      </c>
      <c r="I151" s="4" t="s">
        <v>52</v>
      </c>
      <c r="K151" s="2">
        <v>1.51</v>
      </c>
      <c r="L151" s="2">
        <v>4.6500000000000004</v>
      </c>
      <c r="M151" s="3">
        <f t="shared" si="2"/>
        <v>0.3247311827956989</v>
      </c>
      <c r="N151" s="2" t="s">
        <v>38</v>
      </c>
      <c r="O151" s="2" t="s">
        <v>57</v>
      </c>
    </row>
    <row r="152" spans="1:15">
      <c r="A152">
        <v>0.84</v>
      </c>
      <c r="B152" t="s">
        <v>40</v>
      </c>
      <c r="D152">
        <v>2.48</v>
      </c>
      <c r="E152" t="s">
        <v>49</v>
      </c>
      <c r="G152" s="4">
        <v>2.15</v>
      </c>
      <c r="H152" s="4" t="s">
        <v>51</v>
      </c>
      <c r="I152" s="4" t="s">
        <v>52</v>
      </c>
      <c r="K152" s="2">
        <v>2.68</v>
      </c>
      <c r="L152" s="2">
        <v>5</v>
      </c>
      <c r="M152" s="3">
        <f t="shared" si="2"/>
        <v>0.53600000000000003</v>
      </c>
      <c r="N152" s="2" t="s">
        <v>38</v>
      </c>
      <c r="O152" s="2" t="s">
        <v>57</v>
      </c>
    </row>
    <row r="153" spans="1:15">
      <c r="A153">
        <v>0.96</v>
      </c>
      <c r="B153" t="s">
        <v>40</v>
      </c>
      <c r="D153">
        <v>2.94</v>
      </c>
      <c r="E153" t="s">
        <v>49</v>
      </c>
      <c r="G153" s="4">
        <v>2.35</v>
      </c>
      <c r="H153" s="4" t="s">
        <v>51</v>
      </c>
      <c r="I153" s="4" t="s">
        <v>52</v>
      </c>
      <c r="K153" s="2">
        <v>1.58</v>
      </c>
      <c r="L153" s="2">
        <v>4.7</v>
      </c>
      <c r="M153" s="3">
        <f t="shared" si="2"/>
        <v>0.33617021276595743</v>
      </c>
      <c r="N153" s="2" t="s">
        <v>38</v>
      </c>
      <c r="O153" s="2" t="s">
        <v>57</v>
      </c>
    </row>
    <row r="154" spans="1:15">
      <c r="A154">
        <v>0.46</v>
      </c>
      <c r="B154" t="s">
        <v>40</v>
      </c>
      <c r="D154">
        <v>3.44</v>
      </c>
      <c r="E154" t="s">
        <v>49</v>
      </c>
      <c r="G154" s="4">
        <v>0</v>
      </c>
      <c r="H154" s="4" t="s">
        <v>51</v>
      </c>
      <c r="I154" s="4" t="s">
        <v>52</v>
      </c>
      <c r="K154" s="2">
        <v>0.93</v>
      </c>
      <c r="L154" s="2">
        <v>4.76</v>
      </c>
      <c r="M154" s="3">
        <f t="shared" si="2"/>
        <v>0.19537815126050423</v>
      </c>
      <c r="N154" s="2" t="s">
        <v>38</v>
      </c>
      <c r="O154" s="2" t="s">
        <v>57</v>
      </c>
    </row>
    <row r="155" spans="1:15">
      <c r="A155">
        <v>0</v>
      </c>
      <c r="B155" t="s">
        <v>40</v>
      </c>
      <c r="D155">
        <v>2.67</v>
      </c>
      <c r="E155" t="s">
        <v>49</v>
      </c>
      <c r="G155" s="4">
        <v>1.77</v>
      </c>
      <c r="H155" s="4" t="s">
        <v>51</v>
      </c>
      <c r="I155" s="4" t="s">
        <v>52</v>
      </c>
      <c r="K155" s="2">
        <v>0.23</v>
      </c>
      <c r="L155" s="2">
        <v>4.49</v>
      </c>
      <c r="M155" s="3">
        <f t="shared" si="2"/>
        <v>5.1224944320712694E-2</v>
      </c>
      <c r="N155" s="2" t="s">
        <v>38</v>
      </c>
      <c r="O155" s="2" t="s">
        <v>57</v>
      </c>
    </row>
    <row r="156" spans="1:15">
      <c r="A156">
        <v>0.97</v>
      </c>
      <c r="B156" t="s">
        <v>40</v>
      </c>
      <c r="D156">
        <v>1.37</v>
      </c>
      <c r="E156" t="s">
        <v>49</v>
      </c>
      <c r="G156" s="4">
        <v>1.5</v>
      </c>
      <c r="H156" s="4" t="s">
        <v>51</v>
      </c>
      <c r="I156" s="4" t="s">
        <v>52</v>
      </c>
      <c r="K156" s="2">
        <v>0.66</v>
      </c>
      <c r="L156" s="2">
        <v>3.6</v>
      </c>
      <c r="M156" s="3">
        <f t="shared" si="2"/>
        <v>0.18333333333333335</v>
      </c>
      <c r="N156" s="2" t="s">
        <v>38</v>
      </c>
      <c r="O156" s="2" t="s">
        <v>57</v>
      </c>
    </row>
    <row r="157" spans="1:15">
      <c r="A157">
        <v>0.53</v>
      </c>
      <c r="B157" t="s">
        <v>40</v>
      </c>
      <c r="D157">
        <v>3.44</v>
      </c>
      <c r="E157" t="s">
        <v>49</v>
      </c>
      <c r="G157" s="4">
        <v>1.85</v>
      </c>
      <c r="H157" s="4" t="s">
        <v>51</v>
      </c>
      <c r="I157" s="4" t="s">
        <v>52</v>
      </c>
      <c r="K157" s="2">
        <v>2.4900000000000002</v>
      </c>
      <c r="L157" s="2">
        <v>3.34</v>
      </c>
      <c r="M157" s="3">
        <f t="shared" si="2"/>
        <v>0.74550898203592819</v>
      </c>
      <c r="N157" s="2" t="s">
        <v>38</v>
      </c>
      <c r="O157" s="2" t="s">
        <v>57</v>
      </c>
    </row>
    <row r="158" spans="1:15">
      <c r="A158">
        <v>0.56000000000000005</v>
      </c>
      <c r="B158" t="s">
        <v>40</v>
      </c>
      <c r="D158">
        <v>2.0499999999999998</v>
      </c>
      <c r="E158" t="s">
        <v>49</v>
      </c>
      <c r="G158" s="4">
        <v>2.2999999999999998</v>
      </c>
      <c r="H158" s="4" t="s">
        <v>51</v>
      </c>
      <c r="I158" s="4" t="s">
        <v>52</v>
      </c>
      <c r="K158" s="2">
        <v>0</v>
      </c>
      <c r="L158" s="2">
        <v>3.7</v>
      </c>
      <c r="M158" s="3">
        <f t="shared" si="2"/>
        <v>0</v>
      </c>
      <c r="N158" s="2" t="s">
        <v>38</v>
      </c>
      <c r="O158" s="2" t="s">
        <v>57</v>
      </c>
    </row>
    <row r="159" spans="1:15">
      <c r="A159">
        <v>1.1299999999999999</v>
      </c>
      <c r="B159" t="s">
        <v>40</v>
      </c>
      <c r="D159">
        <v>3.23</v>
      </c>
      <c r="E159" t="s">
        <v>49</v>
      </c>
      <c r="G159" s="4">
        <v>0.8</v>
      </c>
      <c r="H159" s="4" t="s">
        <v>51</v>
      </c>
      <c r="I159" s="4" t="s">
        <v>52</v>
      </c>
      <c r="K159" s="2">
        <v>1.35</v>
      </c>
      <c r="L159" s="2">
        <v>4.8099999999999996</v>
      </c>
      <c r="M159" s="3">
        <f t="shared" si="2"/>
        <v>0.28066528066528068</v>
      </c>
      <c r="N159" s="2" t="s">
        <v>38</v>
      </c>
      <c r="O159" s="2" t="s">
        <v>57</v>
      </c>
    </row>
    <row r="160" spans="1:15">
      <c r="A160">
        <v>2.1800000000000002</v>
      </c>
      <c r="B160" t="s">
        <v>40</v>
      </c>
      <c r="D160">
        <v>4.26</v>
      </c>
      <c r="E160" t="s">
        <v>49</v>
      </c>
      <c r="G160" s="4">
        <v>2.17</v>
      </c>
      <c r="H160" s="4" t="s">
        <v>51</v>
      </c>
      <c r="I160" s="4" t="s">
        <v>52</v>
      </c>
      <c r="K160" s="2">
        <v>2.4500000000000002</v>
      </c>
      <c r="L160" s="2">
        <v>3.68</v>
      </c>
      <c r="M160" s="3">
        <f t="shared" si="2"/>
        <v>0.66576086956521741</v>
      </c>
      <c r="N160" s="2" t="s">
        <v>38</v>
      </c>
      <c r="O160" s="2" t="s">
        <v>57</v>
      </c>
    </row>
    <row r="161" spans="1:15">
      <c r="A161">
        <v>0.89</v>
      </c>
      <c r="B161" t="s">
        <v>40</v>
      </c>
      <c r="D161">
        <v>1.34</v>
      </c>
      <c r="E161" t="s">
        <v>49</v>
      </c>
      <c r="G161" s="4">
        <v>1.22</v>
      </c>
      <c r="H161" s="4" t="s">
        <v>51</v>
      </c>
      <c r="I161" s="4" t="s">
        <v>52</v>
      </c>
      <c r="K161" s="2">
        <v>0.84</v>
      </c>
      <c r="L161" s="2">
        <v>4.16</v>
      </c>
      <c r="M161" s="3">
        <f t="shared" si="2"/>
        <v>0.2019230769230769</v>
      </c>
      <c r="N161" s="2" t="s">
        <v>38</v>
      </c>
      <c r="O161" s="2" t="s">
        <v>57</v>
      </c>
    </row>
    <row r="162" spans="1:15">
      <c r="A162">
        <v>0</v>
      </c>
      <c r="B162" t="s">
        <v>40</v>
      </c>
      <c r="D162">
        <v>0</v>
      </c>
      <c r="E162" t="s">
        <v>49</v>
      </c>
      <c r="G162" s="4">
        <v>2.2999999999999998</v>
      </c>
      <c r="H162" s="4" t="s">
        <v>51</v>
      </c>
      <c r="I162" s="4" t="s">
        <v>52</v>
      </c>
      <c r="K162" s="2">
        <v>0.66</v>
      </c>
      <c r="L162" s="2">
        <v>3.77</v>
      </c>
      <c r="M162" s="3">
        <f t="shared" si="2"/>
        <v>0.17506631299734748</v>
      </c>
      <c r="N162" s="2" t="s">
        <v>38</v>
      </c>
      <c r="O162" s="2" t="s">
        <v>57</v>
      </c>
    </row>
    <row r="163" spans="1:15">
      <c r="A163">
        <v>2.27</v>
      </c>
      <c r="B163" t="s">
        <v>40</v>
      </c>
      <c r="D163">
        <v>3.95</v>
      </c>
      <c r="E163" t="s">
        <v>49</v>
      </c>
      <c r="G163" s="4">
        <v>2.71</v>
      </c>
      <c r="H163" s="4" t="s">
        <v>51</v>
      </c>
      <c r="I163" s="4" t="s">
        <v>52</v>
      </c>
      <c r="K163" s="2">
        <v>2.41</v>
      </c>
      <c r="L163" s="2">
        <v>3.22</v>
      </c>
      <c r="M163" s="3">
        <f t="shared" si="2"/>
        <v>0.74844720496894412</v>
      </c>
      <c r="N163" s="2" t="s">
        <v>38</v>
      </c>
      <c r="O163" s="2" t="s">
        <v>57</v>
      </c>
    </row>
    <row r="164" spans="1:15">
      <c r="A164">
        <v>1.85</v>
      </c>
      <c r="B164" t="s">
        <v>40</v>
      </c>
      <c r="D164">
        <v>3.88</v>
      </c>
      <c r="E164" t="s">
        <v>49</v>
      </c>
      <c r="G164" s="4">
        <v>1.62</v>
      </c>
      <c r="H164" s="4" t="s">
        <v>51</v>
      </c>
      <c r="I164" s="4" t="s">
        <v>52</v>
      </c>
      <c r="K164" s="2">
        <v>1.69</v>
      </c>
      <c r="L164" s="2">
        <v>4.4000000000000004</v>
      </c>
      <c r="M164" s="3">
        <f t="shared" si="2"/>
        <v>0.38409090909090904</v>
      </c>
      <c r="N164" s="2" t="s">
        <v>38</v>
      </c>
      <c r="O164" s="2" t="s">
        <v>57</v>
      </c>
    </row>
    <row r="165" spans="1:15">
      <c r="A165">
        <v>0.73</v>
      </c>
      <c r="B165" t="s">
        <v>40</v>
      </c>
      <c r="D165">
        <v>3.62</v>
      </c>
      <c r="E165" t="s">
        <v>49</v>
      </c>
      <c r="G165" s="4">
        <v>2.75</v>
      </c>
      <c r="H165" s="4" t="s">
        <v>51</v>
      </c>
      <c r="I165" s="4" t="s">
        <v>52</v>
      </c>
      <c r="K165" s="2">
        <v>1.35</v>
      </c>
      <c r="L165" s="2">
        <v>5.42</v>
      </c>
      <c r="M165" s="3">
        <f t="shared" si="2"/>
        <v>0.24907749077490776</v>
      </c>
      <c r="N165" s="2" t="s">
        <v>38</v>
      </c>
      <c r="O165" s="2" t="s">
        <v>57</v>
      </c>
    </row>
    <row r="166" spans="1:15">
      <c r="A166">
        <v>0</v>
      </c>
      <c r="B166" t="s">
        <v>40</v>
      </c>
      <c r="D166">
        <v>3.45</v>
      </c>
      <c r="E166" t="s">
        <v>49</v>
      </c>
      <c r="G166" s="4">
        <v>1.42</v>
      </c>
      <c r="H166" s="4" t="s">
        <v>51</v>
      </c>
      <c r="I166" s="4" t="s">
        <v>52</v>
      </c>
      <c r="K166" s="2">
        <v>1.71</v>
      </c>
      <c r="L166" s="2">
        <v>3.89</v>
      </c>
      <c r="M166" s="3">
        <f t="shared" si="2"/>
        <v>0.43958868894601538</v>
      </c>
      <c r="N166" s="2" t="s">
        <v>38</v>
      </c>
      <c r="O166" s="2" t="s">
        <v>57</v>
      </c>
    </row>
    <row r="167" spans="1:15">
      <c r="A167">
        <v>0</v>
      </c>
      <c r="B167" t="s">
        <v>40</v>
      </c>
      <c r="D167">
        <v>1.87</v>
      </c>
      <c r="E167" t="s">
        <v>49</v>
      </c>
      <c r="G167" s="4">
        <v>1.49</v>
      </c>
      <c r="H167" s="4" t="s">
        <v>38</v>
      </c>
      <c r="I167" s="4" t="s">
        <v>52</v>
      </c>
      <c r="K167" s="2">
        <v>1.88</v>
      </c>
      <c r="L167" s="2">
        <v>5.42</v>
      </c>
      <c r="M167" s="3">
        <f t="shared" si="2"/>
        <v>0.34686346863468631</v>
      </c>
      <c r="N167" s="2" t="s">
        <v>38</v>
      </c>
      <c r="O167" s="2" t="s">
        <v>57</v>
      </c>
    </row>
    <row r="168" spans="1:15">
      <c r="A168">
        <v>0.96</v>
      </c>
      <c r="B168" t="s">
        <v>40</v>
      </c>
      <c r="D168">
        <v>1.8</v>
      </c>
      <c r="E168" t="s">
        <v>49</v>
      </c>
      <c r="G168" s="4">
        <v>2.02</v>
      </c>
      <c r="H168" s="4" t="s">
        <v>38</v>
      </c>
      <c r="I168" s="4" t="s">
        <v>52</v>
      </c>
      <c r="K168" s="2">
        <v>1.67</v>
      </c>
      <c r="L168" s="2">
        <v>3.42</v>
      </c>
      <c r="M168" s="3">
        <f t="shared" si="2"/>
        <v>0.48830409356725146</v>
      </c>
      <c r="N168" s="2" t="s">
        <v>38</v>
      </c>
      <c r="O168" s="2" t="s">
        <v>57</v>
      </c>
    </row>
    <row r="169" spans="1:15">
      <c r="A169">
        <v>0.9</v>
      </c>
      <c r="B169" t="s">
        <v>40</v>
      </c>
      <c r="D169">
        <v>2.67</v>
      </c>
      <c r="E169" t="s">
        <v>49</v>
      </c>
      <c r="G169" s="4">
        <v>1.28</v>
      </c>
      <c r="H169" s="4" t="s">
        <v>38</v>
      </c>
      <c r="I169" s="4" t="s">
        <v>52</v>
      </c>
      <c r="K169" s="2">
        <v>0</v>
      </c>
      <c r="L169" s="2">
        <v>2.91</v>
      </c>
      <c r="M169" s="3">
        <f t="shared" si="2"/>
        <v>0</v>
      </c>
      <c r="N169" s="2" t="s">
        <v>38</v>
      </c>
      <c r="O169" s="2" t="s">
        <v>57</v>
      </c>
    </row>
    <row r="170" spans="1:15">
      <c r="A170">
        <v>1.41</v>
      </c>
      <c r="B170" t="s">
        <v>40</v>
      </c>
      <c r="D170">
        <v>2.36</v>
      </c>
      <c r="E170" t="s">
        <v>49</v>
      </c>
      <c r="G170" s="4">
        <v>2.46</v>
      </c>
      <c r="H170" s="4" t="s">
        <v>38</v>
      </c>
      <c r="I170" s="4" t="s">
        <v>52</v>
      </c>
      <c r="K170" s="2">
        <v>0.84</v>
      </c>
      <c r="L170" s="2">
        <v>3.84</v>
      </c>
      <c r="M170" s="3">
        <f t="shared" si="2"/>
        <v>0.21875</v>
      </c>
      <c r="N170" s="2" t="s">
        <v>38</v>
      </c>
      <c r="O170" s="2" t="s">
        <v>57</v>
      </c>
    </row>
    <row r="171" spans="1:15">
      <c r="A171">
        <v>0</v>
      </c>
      <c r="B171" t="s">
        <v>40</v>
      </c>
      <c r="D171">
        <v>2.74</v>
      </c>
      <c r="E171" t="s">
        <v>49</v>
      </c>
      <c r="G171" s="4">
        <v>1.44</v>
      </c>
      <c r="H171" s="4" t="s">
        <v>38</v>
      </c>
      <c r="I171" s="4" t="s">
        <v>52</v>
      </c>
      <c r="K171" s="2">
        <v>1.04</v>
      </c>
      <c r="L171" s="2">
        <v>2.88</v>
      </c>
      <c r="M171" s="3">
        <f t="shared" si="2"/>
        <v>0.36111111111111116</v>
      </c>
      <c r="N171" s="2" t="s">
        <v>38</v>
      </c>
      <c r="O171" s="2" t="s">
        <v>57</v>
      </c>
    </row>
    <row r="172" spans="1:15">
      <c r="A172">
        <v>0.51</v>
      </c>
      <c r="B172" t="s">
        <v>40</v>
      </c>
      <c r="D172">
        <v>2.29</v>
      </c>
      <c r="E172" t="s">
        <v>49</v>
      </c>
      <c r="G172" s="4">
        <v>1.55</v>
      </c>
      <c r="H172" s="4" t="s">
        <v>38</v>
      </c>
      <c r="I172" s="4" t="s">
        <v>52</v>
      </c>
      <c r="K172" s="2">
        <v>1.8</v>
      </c>
      <c r="L172" s="2">
        <v>2.72</v>
      </c>
      <c r="M172" s="3">
        <f t="shared" si="2"/>
        <v>0.66176470588235292</v>
      </c>
      <c r="N172" s="2" t="s">
        <v>38</v>
      </c>
      <c r="O172" s="2" t="s">
        <v>57</v>
      </c>
    </row>
    <row r="173" spans="1:15">
      <c r="A173">
        <v>0</v>
      </c>
      <c r="B173" t="s">
        <v>40</v>
      </c>
      <c r="D173">
        <v>2.95</v>
      </c>
      <c r="E173" t="s">
        <v>49</v>
      </c>
      <c r="G173" s="4">
        <v>0</v>
      </c>
      <c r="H173" s="4" t="s">
        <v>38</v>
      </c>
      <c r="I173" s="4" t="s">
        <v>52</v>
      </c>
      <c r="K173" s="2">
        <v>0</v>
      </c>
      <c r="L173" s="2">
        <v>3.48</v>
      </c>
      <c r="M173" s="3">
        <f t="shared" si="2"/>
        <v>0</v>
      </c>
      <c r="N173" s="2" t="s">
        <v>38</v>
      </c>
      <c r="O173" s="2" t="s">
        <v>57</v>
      </c>
    </row>
    <row r="174" spans="1:15">
      <c r="A174">
        <v>1.21</v>
      </c>
      <c r="B174" t="s">
        <v>40</v>
      </c>
      <c r="D174">
        <v>1.47</v>
      </c>
      <c r="E174" t="s">
        <v>49</v>
      </c>
      <c r="G174" s="4">
        <v>0</v>
      </c>
      <c r="H174" s="4" t="s">
        <v>38</v>
      </c>
      <c r="I174" s="4" t="s">
        <v>52</v>
      </c>
      <c r="K174" s="2">
        <v>2.13</v>
      </c>
      <c r="L174" s="2">
        <v>4.6399999999999997</v>
      </c>
      <c r="M174" s="3">
        <f t="shared" si="2"/>
        <v>0.45905172413793105</v>
      </c>
      <c r="N174" s="2" t="s">
        <v>38</v>
      </c>
      <c r="O174" s="2" t="s">
        <v>57</v>
      </c>
    </row>
    <row r="175" spans="1:15">
      <c r="A175">
        <v>0</v>
      </c>
      <c r="B175" t="s">
        <v>40</v>
      </c>
      <c r="D175">
        <v>3</v>
      </c>
      <c r="E175" t="s">
        <v>49</v>
      </c>
      <c r="G175" s="4">
        <v>1.34</v>
      </c>
      <c r="H175" s="4" t="s">
        <v>38</v>
      </c>
      <c r="I175" s="4" t="s">
        <v>52</v>
      </c>
      <c r="K175" s="2">
        <v>0</v>
      </c>
      <c r="L175" s="2">
        <v>2.94</v>
      </c>
      <c r="M175" s="3">
        <f t="shared" si="2"/>
        <v>0</v>
      </c>
      <c r="N175" s="2" t="s">
        <v>38</v>
      </c>
      <c r="O175" s="2" t="s">
        <v>57</v>
      </c>
    </row>
    <row r="176" spans="1:15">
      <c r="A176">
        <v>0.84</v>
      </c>
      <c r="B176" t="s">
        <v>40</v>
      </c>
      <c r="D176">
        <v>3.87</v>
      </c>
      <c r="E176" t="s">
        <v>49</v>
      </c>
      <c r="G176" s="4">
        <v>1.62</v>
      </c>
      <c r="H176" s="4" t="s">
        <v>38</v>
      </c>
      <c r="I176" s="4" t="s">
        <v>52</v>
      </c>
      <c r="K176" s="2">
        <v>0.59</v>
      </c>
      <c r="L176" s="2">
        <v>2.58</v>
      </c>
      <c r="M176" s="3">
        <f t="shared" si="2"/>
        <v>0.22868217054263565</v>
      </c>
      <c r="N176" s="2" t="s">
        <v>38</v>
      </c>
      <c r="O176" s="2" t="s">
        <v>57</v>
      </c>
    </row>
    <row r="177" spans="1:15">
      <c r="A177">
        <v>1.45</v>
      </c>
      <c r="B177" t="s">
        <v>40</v>
      </c>
      <c r="D177">
        <v>3.34</v>
      </c>
      <c r="E177" t="s">
        <v>49</v>
      </c>
      <c r="G177" s="4">
        <v>0</v>
      </c>
      <c r="H177" s="4" t="s">
        <v>38</v>
      </c>
      <c r="I177" s="4" t="s">
        <v>52</v>
      </c>
      <c r="K177" s="2">
        <v>1.98</v>
      </c>
      <c r="L177" s="2">
        <v>5.39</v>
      </c>
      <c r="M177" s="3">
        <f t="shared" si="2"/>
        <v>0.36734693877551022</v>
      </c>
      <c r="N177" s="2" t="s">
        <v>38</v>
      </c>
      <c r="O177" s="2" t="s">
        <v>57</v>
      </c>
    </row>
    <row r="178" spans="1:15">
      <c r="A178">
        <v>0.77</v>
      </c>
      <c r="B178" t="s">
        <v>40</v>
      </c>
      <c r="D178">
        <v>3.07</v>
      </c>
      <c r="E178" t="s">
        <v>49</v>
      </c>
      <c r="G178" s="4">
        <v>0</v>
      </c>
      <c r="H178" s="4" t="s">
        <v>38</v>
      </c>
      <c r="I178" s="4" t="s">
        <v>52</v>
      </c>
      <c r="K178" s="2">
        <v>1.53</v>
      </c>
      <c r="L178" s="2">
        <v>3.06</v>
      </c>
      <c r="M178" s="3">
        <f t="shared" si="2"/>
        <v>0.5</v>
      </c>
      <c r="N178" s="2" t="s">
        <v>38</v>
      </c>
      <c r="O178" s="2" t="s">
        <v>57</v>
      </c>
    </row>
    <row r="179" spans="1:15">
      <c r="A179">
        <v>1.19</v>
      </c>
      <c r="B179" t="s">
        <v>40</v>
      </c>
      <c r="D179">
        <v>3.71</v>
      </c>
      <c r="E179" t="s">
        <v>49</v>
      </c>
      <c r="G179" s="4">
        <v>2.4700000000000002</v>
      </c>
      <c r="H179" s="4" t="s">
        <v>38</v>
      </c>
      <c r="I179" s="4" t="s">
        <v>52</v>
      </c>
      <c r="K179" s="2">
        <v>4.05</v>
      </c>
      <c r="L179" s="2">
        <v>4.1500000000000004</v>
      </c>
      <c r="M179" s="3">
        <f t="shared" si="2"/>
        <v>0.97590361445783125</v>
      </c>
      <c r="N179" s="2" t="s">
        <v>38</v>
      </c>
      <c r="O179" s="2" t="s">
        <v>57</v>
      </c>
    </row>
    <row r="180" spans="1:15">
      <c r="A180">
        <v>1.07</v>
      </c>
      <c r="B180" t="s">
        <v>40</v>
      </c>
      <c r="D180">
        <v>1.55</v>
      </c>
      <c r="E180" t="s">
        <v>49</v>
      </c>
      <c r="G180" s="4">
        <v>3.14</v>
      </c>
      <c r="H180" s="4" t="s">
        <v>38</v>
      </c>
      <c r="I180" s="4" t="s">
        <v>52</v>
      </c>
      <c r="K180" s="2">
        <v>2.23</v>
      </c>
      <c r="L180" s="2">
        <v>5.62</v>
      </c>
      <c r="M180" s="3">
        <f t="shared" si="2"/>
        <v>0.39679715302491103</v>
      </c>
      <c r="N180" s="2" t="s">
        <v>38</v>
      </c>
      <c r="O180" s="2" t="s">
        <v>57</v>
      </c>
    </row>
    <row r="181" spans="1:15">
      <c r="A181">
        <v>0.8</v>
      </c>
      <c r="B181" t="s">
        <v>40</v>
      </c>
      <c r="D181">
        <v>2.73</v>
      </c>
      <c r="E181" t="s">
        <v>49</v>
      </c>
      <c r="G181" s="4">
        <v>0</v>
      </c>
      <c r="H181" s="4" t="s">
        <v>38</v>
      </c>
      <c r="I181" s="4" t="s">
        <v>52</v>
      </c>
      <c r="K181" s="2">
        <v>1.83</v>
      </c>
      <c r="L181" s="2">
        <v>5.32</v>
      </c>
      <c r="M181" s="3">
        <f t="shared" si="2"/>
        <v>0.34398496240601506</v>
      </c>
      <c r="N181" s="2" t="s">
        <v>38</v>
      </c>
      <c r="O181" s="2" t="s">
        <v>57</v>
      </c>
    </row>
    <row r="182" spans="1:15">
      <c r="A182">
        <v>1.46</v>
      </c>
      <c r="B182" t="s">
        <v>40</v>
      </c>
      <c r="D182">
        <v>1.45</v>
      </c>
      <c r="E182" t="s">
        <v>49</v>
      </c>
      <c r="G182" s="4">
        <v>1.55</v>
      </c>
      <c r="H182" s="4" t="s">
        <v>38</v>
      </c>
      <c r="I182" s="4" t="s">
        <v>52</v>
      </c>
      <c r="K182" s="2">
        <v>0.56000000000000005</v>
      </c>
      <c r="L182" s="2">
        <v>3.79</v>
      </c>
      <c r="M182" s="3">
        <f t="shared" si="2"/>
        <v>0.14775725593667546</v>
      </c>
      <c r="N182" s="2" t="s">
        <v>38</v>
      </c>
      <c r="O182" s="2" t="s">
        <v>57</v>
      </c>
    </row>
    <row r="183" spans="1:15">
      <c r="A183">
        <v>0</v>
      </c>
      <c r="B183" t="s">
        <v>40</v>
      </c>
      <c r="D183">
        <v>2.87</v>
      </c>
      <c r="E183" t="s">
        <v>49</v>
      </c>
      <c r="G183" s="4">
        <v>0.92</v>
      </c>
      <c r="H183" s="4" t="s">
        <v>38</v>
      </c>
      <c r="I183" s="4" t="s">
        <v>52</v>
      </c>
      <c r="K183" s="2">
        <v>2.11</v>
      </c>
      <c r="L183" s="2">
        <v>5.42</v>
      </c>
      <c r="M183" s="3">
        <f t="shared" si="2"/>
        <v>0.38929889298892989</v>
      </c>
      <c r="N183" s="2" t="s">
        <v>38</v>
      </c>
      <c r="O183" s="2" t="s">
        <v>57</v>
      </c>
    </row>
    <row r="184" spans="1:15">
      <c r="A184">
        <v>0.53</v>
      </c>
      <c r="B184" t="s">
        <v>40</v>
      </c>
      <c r="D184">
        <v>3.59</v>
      </c>
      <c r="E184" t="s">
        <v>49</v>
      </c>
      <c r="G184" s="4">
        <v>2.5499999999999998</v>
      </c>
      <c r="H184" s="4" t="s">
        <v>38</v>
      </c>
      <c r="I184" s="4" t="s">
        <v>52</v>
      </c>
      <c r="K184" s="2">
        <v>1.66</v>
      </c>
      <c r="L184" s="2">
        <v>4.5</v>
      </c>
      <c r="M184" s="3">
        <f t="shared" si="2"/>
        <v>0.36888888888888888</v>
      </c>
      <c r="N184" s="2" t="s">
        <v>38</v>
      </c>
      <c r="O184" s="2" t="s">
        <v>57</v>
      </c>
    </row>
    <row r="185" spans="1:15">
      <c r="A185">
        <v>0.77</v>
      </c>
      <c r="B185" t="s">
        <v>40</v>
      </c>
      <c r="D185">
        <v>2.98</v>
      </c>
      <c r="E185" t="s">
        <v>49</v>
      </c>
      <c r="G185" s="4">
        <v>0</v>
      </c>
      <c r="H185" s="4" t="s">
        <v>38</v>
      </c>
      <c r="I185" s="4" t="s">
        <v>52</v>
      </c>
      <c r="K185" s="2">
        <v>1.43</v>
      </c>
      <c r="L185" s="2">
        <v>5.68</v>
      </c>
      <c r="M185" s="3">
        <f t="shared" si="2"/>
        <v>0.25176056338028169</v>
      </c>
      <c r="N185" s="2" t="s">
        <v>38</v>
      </c>
      <c r="O185" s="2" t="s">
        <v>57</v>
      </c>
    </row>
    <row r="186" spans="1:15">
      <c r="A186">
        <v>0</v>
      </c>
      <c r="B186" t="s">
        <v>40</v>
      </c>
      <c r="D186">
        <v>3.74</v>
      </c>
      <c r="E186" t="s">
        <v>49</v>
      </c>
      <c r="G186" s="4">
        <v>1.5</v>
      </c>
      <c r="H186" s="4" t="s">
        <v>38</v>
      </c>
      <c r="I186" s="4" t="s">
        <v>52</v>
      </c>
      <c r="K186" s="2">
        <v>0.2</v>
      </c>
      <c r="L186" s="2">
        <v>5.09</v>
      </c>
      <c r="M186" s="3">
        <f t="shared" si="2"/>
        <v>3.9292730844793719E-2</v>
      </c>
      <c r="N186" s="2" t="s">
        <v>38</v>
      </c>
      <c r="O186" s="2" t="s">
        <v>57</v>
      </c>
    </row>
    <row r="187" spans="1:15">
      <c r="A187">
        <v>0.15</v>
      </c>
      <c r="B187" t="s">
        <v>40</v>
      </c>
      <c r="D187">
        <v>2.95</v>
      </c>
      <c r="E187" t="s">
        <v>49</v>
      </c>
      <c r="G187" s="4">
        <v>3.5</v>
      </c>
      <c r="H187" s="4" t="s">
        <v>38</v>
      </c>
      <c r="I187" s="4" t="s">
        <v>52</v>
      </c>
      <c r="K187" s="2">
        <v>1.46</v>
      </c>
      <c r="L187" s="2">
        <v>3.15</v>
      </c>
      <c r="M187" s="3">
        <f t="shared" si="2"/>
        <v>0.46349206349206351</v>
      </c>
      <c r="N187" s="2" t="s">
        <v>38</v>
      </c>
      <c r="O187" s="2" t="s">
        <v>57</v>
      </c>
    </row>
    <row r="188" spans="1:15">
      <c r="A188">
        <v>1.39</v>
      </c>
      <c r="B188" t="s">
        <v>40</v>
      </c>
      <c r="D188">
        <v>3.38</v>
      </c>
      <c r="E188" t="s">
        <v>49</v>
      </c>
      <c r="G188" s="4">
        <v>2.42</v>
      </c>
      <c r="H188" s="4" t="s">
        <v>38</v>
      </c>
      <c r="I188" s="4" t="s">
        <v>52</v>
      </c>
      <c r="K188" s="2">
        <v>2.46</v>
      </c>
      <c r="L188" s="2">
        <v>5.21</v>
      </c>
      <c r="M188" s="3">
        <f t="shared" si="2"/>
        <v>0.47216890595009597</v>
      </c>
      <c r="N188" s="2" t="s">
        <v>38</v>
      </c>
      <c r="O188" s="2" t="s">
        <v>57</v>
      </c>
    </row>
    <row r="189" spans="1:15">
      <c r="A189">
        <v>0.98</v>
      </c>
      <c r="B189" t="s">
        <v>40</v>
      </c>
      <c r="D189">
        <v>1.93</v>
      </c>
      <c r="E189" t="s">
        <v>49</v>
      </c>
      <c r="G189" s="4">
        <v>0</v>
      </c>
      <c r="H189" s="4" t="s">
        <v>38</v>
      </c>
      <c r="I189" s="4" t="s">
        <v>52</v>
      </c>
      <c r="K189" s="2">
        <v>0.93</v>
      </c>
      <c r="L189" s="2">
        <v>4.55</v>
      </c>
      <c r="M189" s="3">
        <f t="shared" si="2"/>
        <v>0.20439560439560442</v>
      </c>
      <c r="N189" s="2" t="s">
        <v>38</v>
      </c>
      <c r="O189" s="2" t="s">
        <v>57</v>
      </c>
    </row>
    <row r="190" spans="1:15">
      <c r="A190">
        <v>0.87</v>
      </c>
      <c r="B190" t="s">
        <v>40</v>
      </c>
      <c r="D190">
        <v>0.93</v>
      </c>
      <c r="E190" t="s">
        <v>49</v>
      </c>
      <c r="G190" s="4">
        <v>1.86</v>
      </c>
      <c r="H190" s="4" t="s">
        <v>38</v>
      </c>
      <c r="I190" s="4" t="s">
        <v>52</v>
      </c>
      <c r="K190" s="2">
        <v>1.47</v>
      </c>
      <c r="L190" s="2">
        <v>3.06</v>
      </c>
      <c r="M190" s="3">
        <f t="shared" si="2"/>
        <v>0.48039215686274506</v>
      </c>
      <c r="N190" s="2" t="s">
        <v>38</v>
      </c>
      <c r="O190" s="2" t="s">
        <v>57</v>
      </c>
    </row>
    <row r="191" spans="1:15">
      <c r="A191">
        <v>1.1200000000000001</v>
      </c>
      <c r="B191" t="s">
        <v>40</v>
      </c>
      <c r="D191">
        <v>5.19</v>
      </c>
      <c r="E191" t="s">
        <v>49</v>
      </c>
      <c r="G191" s="4">
        <v>0</v>
      </c>
      <c r="H191" s="4" t="s">
        <v>38</v>
      </c>
      <c r="I191" s="4" t="s">
        <v>52</v>
      </c>
      <c r="K191" s="2">
        <v>3.03</v>
      </c>
      <c r="L191" s="2">
        <v>6.68</v>
      </c>
      <c r="M191" s="3">
        <f t="shared" si="2"/>
        <v>0.45359281437125748</v>
      </c>
      <c r="N191" s="2" t="s">
        <v>38</v>
      </c>
      <c r="O191" s="2" t="s">
        <v>57</v>
      </c>
    </row>
    <row r="192" spans="1:15">
      <c r="A192">
        <v>1.26</v>
      </c>
      <c r="B192" t="s">
        <v>40</v>
      </c>
      <c r="D192">
        <v>2.2200000000000002</v>
      </c>
      <c r="E192" t="s">
        <v>49</v>
      </c>
      <c r="G192" s="4">
        <v>0</v>
      </c>
      <c r="H192" s="4" t="s">
        <v>38</v>
      </c>
      <c r="I192" s="4" t="s">
        <v>52</v>
      </c>
      <c r="K192" s="2">
        <v>1.24</v>
      </c>
      <c r="L192" s="2">
        <v>3.64</v>
      </c>
      <c r="M192" s="3">
        <f t="shared" si="2"/>
        <v>0.34065934065934067</v>
      </c>
      <c r="N192" s="2" t="s">
        <v>38</v>
      </c>
      <c r="O192" s="2" t="s">
        <v>57</v>
      </c>
    </row>
    <row r="193" spans="1:15">
      <c r="A193">
        <v>0.98</v>
      </c>
      <c r="B193" t="s">
        <v>40</v>
      </c>
      <c r="D193">
        <v>1.1299999999999999</v>
      </c>
      <c r="E193" t="s">
        <v>49</v>
      </c>
      <c r="G193" s="4">
        <v>3.79</v>
      </c>
      <c r="H193" s="4" t="s">
        <v>38</v>
      </c>
      <c r="I193" s="4" t="s">
        <v>52</v>
      </c>
      <c r="K193" s="2">
        <v>0.69</v>
      </c>
      <c r="L193" s="2">
        <v>4.7300000000000004</v>
      </c>
      <c r="M193" s="3">
        <f t="shared" si="2"/>
        <v>0.14587737843551796</v>
      </c>
      <c r="N193" s="2" t="s">
        <v>38</v>
      </c>
      <c r="O193" s="2" t="s">
        <v>57</v>
      </c>
    </row>
    <row r="194" spans="1:15">
      <c r="A194">
        <v>0.68</v>
      </c>
      <c r="B194" t="s">
        <v>40</v>
      </c>
      <c r="D194">
        <v>3.1</v>
      </c>
      <c r="E194" t="s">
        <v>49</v>
      </c>
      <c r="G194" s="4">
        <v>0</v>
      </c>
      <c r="H194" s="4" t="s">
        <v>38</v>
      </c>
      <c r="I194" s="4" t="s">
        <v>52</v>
      </c>
      <c r="K194" s="2">
        <v>0.69</v>
      </c>
      <c r="L194" s="2">
        <v>5.78</v>
      </c>
      <c r="M194" s="3">
        <f t="shared" si="2"/>
        <v>0.11937716262975777</v>
      </c>
      <c r="N194" s="2" t="s">
        <v>38</v>
      </c>
      <c r="O194" s="2" t="s">
        <v>57</v>
      </c>
    </row>
    <row r="195" spans="1:15">
      <c r="A195">
        <v>0.61</v>
      </c>
      <c r="B195" t="s">
        <v>40</v>
      </c>
      <c r="D195">
        <v>3.54</v>
      </c>
      <c r="E195" t="s">
        <v>49</v>
      </c>
      <c r="G195" s="4">
        <v>1.33</v>
      </c>
      <c r="H195" s="4" t="s">
        <v>38</v>
      </c>
      <c r="I195" s="4" t="s">
        <v>52</v>
      </c>
      <c r="K195" s="2">
        <v>2</v>
      </c>
      <c r="L195" s="2">
        <v>5.26</v>
      </c>
      <c r="M195" s="3">
        <f t="shared" ref="M195:M258" si="3">K195/L195</f>
        <v>0.38022813688212931</v>
      </c>
      <c r="N195" s="2" t="s">
        <v>38</v>
      </c>
      <c r="O195" s="2" t="s">
        <v>57</v>
      </c>
    </row>
    <row r="196" spans="1:15">
      <c r="A196">
        <v>1.29</v>
      </c>
      <c r="B196" t="s">
        <v>40</v>
      </c>
      <c r="D196">
        <v>2.2999999999999998</v>
      </c>
      <c r="E196" t="s">
        <v>49</v>
      </c>
      <c r="G196" s="4">
        <v>4.5199999999999996</v>
      </c>
      <c r="H196" s="4" t="s">
        <v>38</v>
      </c>
      <c r="I196" s="4" t="s">
        <v>52</v>
      </c>
      <c r="K196" s="2">
        <v>1.66</v>
      </c>
      <c r="L196" s="2">
        <v>5.65</v>
      </c>
      <c r="M196" s="3">
        <f t="shared" si="3"/>
        <v>0.29380530973451324</v>
      </c>
      <c r="N196" s="2" t="s">
        <v>38</v>
      </c>
      <c r="O196" s="2" t="s">
        <v>57</v>
      </c>
    </row>
    <row r="197" spans="1:15">
      <c r="A197">
        <v>0.53</v>
      </c>
      <c r="B197" t="s">
        <v>40</v>
      </c>
      <c r="D197">
        <v>3.35</v>
      </c>
      <c r="E197" t="s">
        <v>49</v>
      </c>
      <c r="G197" s="4">
        <v>0</v>
      </c>
      <c r="H197" s="4" t="s">
        <v>38</v>
      </c>
      <c r="I197" s="4" t="s">
        <v>52</v>
      </c>
      <c r="K197" s="2">
        <v>2.66</v>
      </c>
      <c r="L197" s="2">
        <v>5.41</v>
      </c>
      <c r="M197" s="3">
        <f t="shared" si="3"/>
        <v>0.49168207024029575</v>
      </c>
      <c r="N197" s="2" t="s">
        <v>38</v>
      </c>
      <c r="O197" s="2" t="s">
        <v>57</v>
      </c>
    </row>
    <row r="198" spans="1:15">
      <c r="A198">
        <v>1.24</v>
      </c>
      <c r="B198" t="s">
        <v>41</v>
      </c>
      <c r="D198">
        <v>2.3199999999999998</v>
      </c>
      <c r="E198" t="s">
        <v>49</v>
      </c>
      <c r="G198" s="4">
        <v>1.1000000000000001</v>
      </c>
      <c r="H198" s="4" t="s">
        <v>38</v>
      </c>
      <c r="I198" s="4" t="s">
        <v>52</v>
      </c>
      <c r="K198" s="2">
        <v>1.49</v>
      </c>
      <c r="L198" s="2">
        <v>4.91</v>
      </c>
      <c r="M198" s="3">
        <f t="shared" si="3"/>
        <v>0.30346232179226068</v>
      </c>
      <c r="N198" s="2" t="s">
        <v>38</v>
      </c>
      <c r="O198" s="2" t="s">
        <v>57</v>
      </c>
    </row>
    <row r="199" spans="1:15">
      <c r="A199">
        <v>1.32</v>
      </c>
      <c r="B199" t="s">
        <v>41</v>
      </c>
      <c r="D199">
        <v>2.0499999999999998</v>
      </c>
      <c r="E199" t="s">
        <v>49</v>
      </c>
      <c r="G199" s="4">
        <v>1.52</v>
      </c>
      <c r="H199" s="4" t="s">
        <v>38</v>
      </c>
      <c r="I199" s="4" t="s">
        <v>52</v>
      </c>
      <c r="K199" s="2">
        <v>0.93</v>
      </c>
      <c r="L199" s="2">
        <v>4.5</v>
      </c>
      <c r="M199" s="3">
        <f t="shared" si="3"/>
        <v>0.20666666666666667</v>
      </c>
      <c r="N199" s="2" t="s">
        <v>38</v>
      </c>
      <c r="O199" s="2" t="s">
        <v>57</v>
      </c>
    </row>
    <row r="200" spans="1:15">
      <c r="A200">
        <v>0.86</v>
      </c>
      <c r="B200" t="s">
        <v>41</v>
      </c>
      <c r="D200">
        <v>3.8</v>
      </c>
      <c r="E200" t="s">
        <v>49</v>
      </c>
      <c r="G200" s="4">
        <v>0</v>
      </c>
      <c r="H200" s="4" t="s">
        <v>38</v>
      </c>
      <c r="I200" s="4" t="s">
        <v>52</v>
      </c>
      <c r="K200" s="2">
        <v>1.8</v>
      </c>
      <c r="L200" s="2">
        <v>5.05</v>
      </c>
      <c r="M200" s="3">
        <f t="shared" si="3"/>
        <v>0.35643564356435647</v>
      </c>
      <c r="N200" s="2" t="s">
        <v>38</v>
      </c>
      <c r="O200" s="2" t="s">
        <v>57</v>
      </c>
    </row>
    <row r="201" spans="1:15">
      <c r="A201">
        <v>1.22</v>
      </c>
      <c r="B201" t="s">
        <v>41</v>
      </c>
      <c r="D201">
        <v>2.73</v>
      </c>
      <c r="E201" t="s">
        <v>49</v>
      </c>
      <c r="G201" s="4">
        <v>1.47</v>
      </c>
      <c r="H201" s="4" t="s">
        <v>38</v>
      </c>
      <c r="I201" s="4" t="s">
        <v>52</v>
      </c>
      <c r="K201" s="2">
        <v>0</v>
      </c>
      <c r="L201" s="2">
        <v>2.9</v>
      </c>
      <c r="M201" s="3">
        <f t="shared" si="3"/>
        <v>0</v>
      </c>
      <c r="N201" s="2" t="s">
        <v>38</v>
      </c>
      <c r="O201" s="2" t="s">
        <v>57</v>
      </c>
    </row>
    <row r="202" spans="1:15">
      <c r="A202">
        <v>2.37</v>
      </c>
      <c r="B202" t="s">
        <v>41</v>
      </c>
      <c r="D202">
        <v>2.86</v>
      </c>
      <c r="E202" t="s">
        <v>49</v>
      </c>
      <c r="G202" s="4">
        <v>1.6</v>
      </c>
      <c r="H202" s="4" t="s">
        <v>38</v>
      </c>
      <c r="I202" s="4" t="s">
        <v>52</v>
      </c>
      <c r="K202" s="2">
        <v>0.98</v>
      </c>
      <c r="L202" s="2">
        <v>2.66</v>
      </c>
      <c r="M202" s="3">
        <f t="shared" si="3"/>
        <v>0.36842105263157893</v>
      </c>
      <c r="N202" s="2" t="s">
        <v>38</v>
      </c>
      <c r="O202" s="2" t="s">
        <v>57</v>
      </c>
    </row>
    <row r="203" spans="1:15">
      <c r="A203">
        <v>0.26</v>
      </c>
      <c r="B203" t="s">
        <v>41</v>
      </c>
      <c r="D203">
        <v>1.62</v>
      </c>
      <c r="E203" t="s">
        <v>49</v>
      </c>
      <c r="G203" s="4">
        <v>1.26</v>
      </c>
      <c r="H203" s="4" t="s">
        <v>38</v>
      </c>
      <c r="I203" s="4" t="s">
        <v>52</v>
      </c>
      <c r="K203" s="2">
        <v>1.54</v>
      </c>
      <c r="L203" s="2">
        <v>4.08</v>
      </c>
      <c r="M203" s="3">
        <f t="shared" si="3"/>
        <v>0.37745098039215685</v>
      </c>
      <c r="N203" s="2" t="s">
        <v>38</v>
      </c>
      <c r="O203" s="2" t="s">
        <v>57</v>
      </c>
    </row>
    <row r="204" spans="1:15">
      <c r="A204">
        <v>0.92</v>
      </c>
      <c r="B204" t="s">
        <v>41</v>
      </c>
      <c r="D204">
        <v>1.76</v>
      </c>
      <c r="E204" t="s">
        <v>49</v>
      </c>
      <c r="G204" s="4">
        <v>1.96</v>
      </c>
      <c r="H204" s="4" t="s">
        <v>38</v>
      </c>
      <c r="I204" s="4" t="s">
        <v>52</v>
      </c>
      <c r="K204" s="2">
        <v>1.94</v>
      </c>
      <c r="L204" s="2">
        <v>4.08</v>
      </c>
      <c r="M204" s="3">
        <f t="shared" si="3"/>
        <v>0.47549019607843135</v>
      </c>
      <c r="N204" s="2" t="s">
        <v>38</v>
      </c>
      <c r="O204" s="2" t="s">
        <v>57</v>
      </c>
    </row>
    <row r="205" spans="1:15">
      <c r="A205">
        <v>0.74</v>
      </c>
      <c r="B205" t="s">
        <v>41</v>
      </c>
      <c r="D205">
        <v>3.71</v>
      </c>
      <c r="E205" t="s">
        <v>49</v>
      </c>
      <c r="G205" s="4">
        <v>1.51</v>
      </c>
      <c r="H205" s="4" t="s">
        <v>38</v>
      </c>
      <c r="I205" s="4" t="s">
        <v>52</v>
      </c>
      <c r="K205" s="2">
        <v>0.25</v>
      </c>
      <c r="L205" s="2">
        <v>3.02</v>
      </c>
      <c r="M205" s="3">
        <f t="shared" si="3"/>
        <v>8.2781456953642391E-2</v>
      </c>
      <c r="N205" s="2" t="s">
        <v>38</v>
      </c>
      <c r="O205" s="2" t="s">
        <v>57</v>
      </c>
    </row>
    <row r="206" spans="1:15">
      <c r="A206">
        <v>0.21</v>
      </c>
      <c r="B206" t="s">
        <v>41</v>
      </c>
      <c r="D206">
        <v>2.41</v>
      </c>
      <c r="E206" t="s">
        <v>49</v>
      </c>
      <c r="G206" s="4">
        <v>0</v>
      </c>
      <c r="H206" s="4" t="s">
        <v>38</v>
      </c>
      <c r="I206" s="4" t="s">
        <v>52</v>
      </c>
      <c r="K206" s="2">
        <v>1.48</v>
      </c>
      <c r="L206" s="2">
        <v>3.39</v>
      </c>
      <c r="M206" s="3">
        <f t="shared" si="3"/>
        <v>0.43657817109144542</v>
      </c>
      <c r="N206" s="2" t="s">
        <v>38</v>
      </c>
      <c r="O206" s="2" t="s">
        <v>57</v>
      </c>
    </row>
    <row r="207" spans="1:15">
      <c r="A207">
        <v>0.81</v>
      </c>
      <c r="B207" t="s">
        <v>41</v>
      </c>
      <c r="D207">
        <v>1.45</v>
      </c>
      <c r="E207" t="s">
        <v>49</v>
      </c>
      <c r="G207" s="4">
        <v>1.24</v>
      </c>
      <c r="H207" s="4" t="s">
        <v>38</v>
      </c>
      <c r="I207" s="4" t="s">
        <v>52</v>
      </c>
      <c r="K207" s="2">
        <v>1.98</v>
      </c>
      <c r="L207" s="2">
        <v>4.12</v>
      </c>
      <c r="M207" s="3">
        <f t="shared" si="3"/>
        <v>0.48058252427184467</v>
      </c>
      <c r="N207" s="2" t="s">
        <v>38</v>
      </c>
      <c r="O207" s="2" t="s">
        <v>57</v>
      </c>
    </row>
    <row r="208" spans="1:15">
      <c r="A208">
        <v>0.28000000000000003</v>
      </c>
      <c r="B208" t="s">
        <v>41</v>
      </c>
      <c r="D208">
        <v>2.06</v>
      </c>
      <c r="E208" t="s">
        <v>49</v>
      </c>
      <c r="G208" s="4">
        <v>2.25</v>
      </c>
      <c r="H208" s="4" t="s">
        <v>38</v>
      </c>
      <c r="I208" s="4" t="s">
        <v>52</v>
      </c>
      <c r="K208" s="2">
        <v>0.62</v>
      </c>
      <c r="L208" s="2">
        <v>5.05</v>
      </c>
      <c r="M208" s="3">
        <f t="shared" si="3"/>
        <v>0.12277227722772277</v>
      </c>
      <c r="N208" s="2" t="s">
        <v>38</v>
      </c>
      <c r="O208" s="2" t="s">
        <v>57</v>
      </c>
    </row>
    <row r="209" spans="1:15">
      <c r="A209">
        <v>0</v>
      </c>
      <c r="B209" t="s">
        <v>41</v>
      </c>
      <c r="D209">
        <v>2.9</v>
      </c>
      <c r="E209" t="s">
        <v>49</v>
      </c>
      <c r="G209" s="4">
        <v>2.2000000000000002</v>
      </c>
      <c r="H209" s="4" t="s">
        <v>38</v>
      </c>
      <c r="I209" s="4" t="s">
        <v>52</v>
      </c>
      <c r="K209" s="2">
        <v>1.82</v>
      </c>
      <c r="L209" s="2">
        <v>5.0999999999999996</v>
      </c>
      <c r="M209" s="3">
        <f t="shared" si="3"/>
        <v>0.35686274509803928</v>
      </c>
      <c r="N209" s="2" t="s">
        <v>38</v>
      </c>
      <c r="O209" s="2" t="s">
        <v>57</v>
      </c>
    </row>
    <row r="210" spans="1:15">
      <c r="A210">
        <v>0.88</v>
      </c>
      <c r="B210" t="s">
        <v>41</v>
      </c>
      <c r="D210">
        <v>2.3199999999999998</v>
      </c>
      <c r="E210" t="s">
        <v>49</v>
      </c>
      <c r="G210" s="4">
        <v>1.54</v>
      </c>
      <c r="H210" s="4" t="s">
        <v>38</v>
      </c>
      <c r="I210" s="4" t="s">
        <v>52</v>
      </c>
      <c r="K210" s="2">
        <v>1.03</v>
      </c>
      <c r="L210" s="2">
        <v>3.15</v>
      </c>
      <c r="M210" s="3">
        <f t="shared" si="3"/>
        <v>0.32698412698412699</v>
      </c>
      <c r="N210" s="2" t="s">
        <v>38</v>
      </c>
      <c r="O210" s="2" t="s">
        <v>57</v>
      </c>
    </row>
    <row r="211" spans="1:15">
      <c r="A211">
        <v>1.24</v>
      </c>
      <c r="B211" t="s">
        <v>41</v>
      </c>
      <c r="D211">
        <v>3.34</v>
      </c>
      <c r="E211" t="s">
        <v>49</v>
      </c>
      <c r="G211" s="4">
        <v>1.51</v>
      </c>
      <c r="H211" s="4" t="s">
        <v>38</v>
      </c>
      <c r="I211" s="4" t="s">
        <v>52</v>
      </c>
      <c r="K211" s="2">
        <v>0.9</v>
      </c>
      <c r="L211" s="2">
        <v>5.17</v>
      </c>
      <c r="M211" s="3">
        <f t="shared" si="3"/>
        <v>0.17408123791102514</v>
      </c>
      <c r="N211" s="2" t="s">
        <v>38</v>
      </c>
      <c r="O211" s="2" t="s">
        <v>57</v>
      </c>
    </row>
    <row r="212" spans="1:15">
      <c r="A212">
        <v>0.51</v>
      </c>
      <c r="B212" t="s">
        <v>41</v>
      </c>
      <c r="D212">
        <v>2.2000000000000002</v>
      </c>
      <c r="E212" t="s">
        <v>49</v>
      </c>
      <c r="G212" s="4">
        <v>2.2999999999999998</v>
      </c>
      <c r="H212" s="4" t="s">
        <v>38</v>
      </c>
      <c r="I212" s="4" t="s">
        <v>52</v>
      </c>
      <c r="K212" s="2">
        <v>2.91</v>
      </c>
      <c r="L212" s="2">
        <v>4.3600000000000003</v>
      </c>
      <c r="M212" s="3">
        <f t="shared" si="3"/>
        <v>0.6674311926605504</v>
      </c>
      <c r="N212" s="2" t="s">
        <v>38</v>
      </c>
      <c r="O212" s="2" t="s">
        <v>57</v>
      </c>
    </row>
    <row r="213" spans="1:15">
      <c r="A213">
        <v>0</v>
      </c>
      <c r="B213" t="s">
        <v>41</v>
      </c>
      <c r="D213">
        <v>2.14</v>
      </c>
      <c r="E213" t="s">
        <v>49</v>
      </c>
      <c r="G213" s="4">
        <v>0</v>
      </c>
      <c r="H213" s="4" t="s">
        <v>38</v>
      </c>
      <c r="I213" s="4" t="s">
        <v>52</v>
      </c>
      <c r="K213" s="2">
        <v>1.31</v>
      </c>
      <c r="L213" s="2">
        <v>5.43</v>
      </c>
      <c r="M213" s="3">
        <f t="shared" si="3"/>
        <v>0.24125230202578271</v>
      </c>
      <c r="N213" s="2" t="s">
        <v>38</v>
      </c>
      <c r="O213" s="2" t="s">
        <v>57</v>
      </c>
    </row>
    <row r="214" spans="1:15">
      <c r="A214">
        <v>0.48</v>
      </c>
      <c r="B214" t="s">
        <v>41</v>
      </c>
      <c r="D214">
        <v>2.81</v>
      </c>
      <c r="E214" t="s">
        <v>49</v>
      </c>
      <c r="G214" s="4">
        <v>1.68</v>
      </c>
      <c r="H214" s="4" t="s">
        <v>38</v>
      </c>
      <c r="I214" s="4" t="s">
        <v>52</v>
      </c>
      <c r="K214" s="2">
        <v>1.31</v>
      </c>
      <c r="L214" s="2">
        <v>4.5599999999999996</v>
      </c>
      <c r="M214" s="3">
        <f t="shared" si="3"/>
        <v>0.28728070175438603</v>
      </c>
      <c r="N214" s="2" t="s">
        <v>38</v>
      </c>
      <c r="O214" s="2" t="s">
        <v>57</v>
      </c>
    </row>
    <row r="215" spans="1:15">
      <c r="A215">
        <v>0.88</v>
      </c>
      <c r="B215" t="s">
        <v>41</v>
      </c>
      <c r="D215">
        <v>6.09</v>
      </c>
      <c r="E215" t="s">
        <v>49</v>
      </c>
      <c r="G215" s="4">
        <v>0.56000000000000005</v>
      </c>
      <c r="H215" s="4" t="s">
        <v>38</v>
      </c>
      <c r="I215" s="4" t="s">
        <v>52</v>
      </c>
      <c r="K215" s="2">
        <v>2.1800000000000002</v>
      </c>
      <c r="L215" s="2">
        <v>3.23</v>
      </c>
      <c r="M215" s="3">
        <f t="shared" si="3"/>
        <v>0.67492260061919507</v>
      </c>
      <c r="N215" s="2" t="s">
        <v>38</v>
      </c>
      <c r="O215" s="2" t="s">
        <v>57</v>
      </c>
    </row>
    <row r="216" spans="1:15">
      <c r="A216">
        <v>1.86</v>
      </c>
      <c r="B216" t="s">
        <v>41</v>
      </c>
      <c r="D216">
        <v>2.33</v>
      </c>
      <c r="E216" t="s">
        <v>49</v>
      </c>
      <c r="G216" s="4">
        <v>1.71</v>
      </c>
      <c r="H216" s="4" t="s">
        <v>38</v>
      </c>
      <c r="I216" s="4" t="s">
        <v>52</v>
      </c>
      <c r="K216" s="2">
        <v>1.18</v>
      </c>
      <c r="L216" s="2">
        <v>5.33</v>
      </c>
      <c r="M216" s="3">
        <f t="shared" si="3"/>
        <v>0.22138836772983114</v>
      </c>
      <c r="N216" s="2" t="s">
        <v>38</v>
      </c>
      <c r="O216" s="2" t="s">
        <v>57</v>
      </c>
    </row>
    <row r="217" spans="1:15">
      <c r="A217">
        <v>0.28999999999999998</v>
      </c>
      <c r="B217" t="s">
        <v>41</v>
      </c>
      <c r="D217">
        <v>3.5</v>
      </c>
      <c r="E217" t="s">
        <v>49</v>
      </c>
      <c r="G217" s="4">
        <v>1.56</v>
      </c>
      <c r="H217" s="4" t="s">
        <v>38</v>
      </c>
      <c r="I217" s="4" t="s">
        <v>52</v>
      </c>
      <c r="K217" s="2">
        <v>3</v>
      </c>
      <c r="L217" s="2">
        <v>5.04</v>
      </c>
      <c r="M217" s="3">
        <f t="shared" si="3"/>
        <v>0.59523809523809523</v>
      </c>
      <c r="N217" s="2" t="s">
        <v>38</v>
      </c>
      <c r="O217" s="2" t="s">
        <v>57</v>
      </c>
    </row>
    <row r="218" spans="1:15">
      <c r="A218">
        <v>1.32</v>
      </c>
      <c r="B218" t="s">
        <v>41</v>
      </c>
      <c r="D218">
        <v>3.12</v>
      </c>
      <c r="E218" t="s">
        <v>49</v>
      </c>
      <c r="G218" s="4">
        <v>1.64</v>
      </c>
      <c r="H218" s="4" t="s">
        <v>38</v>
      </c>
      <c r="I218" s="4" t="s">
        <v>52</v>
      </c>
      <c r="K218" s="2">
        <v>0.97</v>
      </c>
      <c r="L218" s="2">
        <v>4.1500000000000004</v>
      </c>
      <c r="M218" s="3">
        <f t="shared" si="3"/>
        <v>0.23373493975903611</v>
      </c>
      <c r="N218" s="2" t="s">
        <v>38</v>
      </c>
      <c r="O218" s="2" t="s">
        <v>57</v>
      </c>
    </row>
    <row r="219" spans="1:15">
      <c r="A219">
        <v>1.08</v>
      </c>
      <c r="B219" t="s">
        <v>41</v>
      </c>
      <c r="D219">
        <v>2.59</v>
      </c>
      <c r="E219" t="s">
        <v>49</v>
      </c>
      <c r="G219">
        <v>2.31</v>
      </c>
      <c r="H219" t="s">
        <v>51</v>
      </c>
      <c r="I219" t="s">
        <v>53</v>
      </c>
      <c r="K219" s="2">
        <v>1.84</v>
      </c>
      <c r="L219" s="2">
        <v>4</v>
      </c>
      <c r="M219" s="3">
        <f t="shared" si="3"/>
        <v>0.46</v>
      </c>
      <c r="N219" s="2" t="s">
        <v>38</v>
      </c>
      <c r="O219" s="2" t="s">
        <v>57</v>
      </c>
    </row>
    <row r="220" spans="1:15">
      <c r="A220">
        <v>0.77</v>
      </c>
      <c r="B220" t="s">
        <v>41</v>
      </c>
      <c r="D220">
        <v>3.92</v>
      </c>
      <c r="E220" t="s">
        <v>49</v>
      </c>
      <c r="G220">
        <v>2.77</v>
      </c>
      <c r="H220" t="s">
        <v>51</v>
      </c>
      <c r="I220" t="s">
        <v>53</v>
      </c>
      <c r="K220" s="2">
        <v>1.65</v>
      </c>
      <c r="L220" s="2">
        <v>4.63</v>
      </c>
      <c r="M220" s="3">
        <f t="shared" si="3"/>
        <v>0.35637149028077753</v>
      </c>
      <c r="N220" s="2" t="s">
        <v>38</v>
      </c>
      <c r="O220" s="2" t="s">
        <v>57</v>
      </c>
    </row>
    <row r="221" spans="1:15">
      <c r="A221">
        <v>0.92</v>
      </c>
      <c r="B221" t="s">
        <v>41</v>
      </c>
      <c r="D221">
        <v>3.43</v>
      </c>
      <c r="E221" t="s">
        <v>49</v>
      </c>
      <c r="G221">
        <v>3.42</v>
      </c>
      <c r="H221" t="s">
        <v>51</v>
      </c>
      <c r="I221" t="s">
        <v>53</v>
      </c>
      <c r="K221" s="2">
        <v>1.5</v>
      </c>
      <c r="L221" s="2">
        <v>4.28</v>
      </c>
      <c r="M221" s="3">
        <f t="shared" si="3"/>
        <v>0.35046728971962615</v>
      </c>
      <c r="N221" s="2" t="s">
        <v>38</v>
      </c>
      <c r="O221" s="2" t="s">
        <v>57</v>
      </c>
    </row>
    <row r="222" spans="1:15">
      <c r="A222">
        <v>0.37</v>
      </c>
      <c r="B222" t="s">
        <v>41</v>
      </c>
      <c r="D222">
        <v>0.9</v>
      </c>
      <c r="E222" t="s">
        <v>49</v>
      </c>
      <c r="G222">
        <v>3.4</v>
      </c>
      <c r="H222" t="s">
        <v>51</v>
      </c>
      <c r="I222" t="s">
        <v>53</v>
      </c>
      <c r="K222" s="2">
        <v>0</v>
      </c>
      <c r="L222" s="2">
        <v>5.6</v>
      </c>
      <c r="M222" s="3">
        <f t="shared" si="3"/>
        <v>0</v>
      </c>
      <c r="N222" s="2" t="s">
        <v>38</v>
      </c>
      <c r="O222" s="2" t="s">
        <v>57</v>
      </c>
    </row>
    <row r="223" spans="1:15">
      <c r="A223">
        <v>0</v>
      </c>
      <c r="B223" t="s">
        <v>41</v>
      </c>
      <c r="D223">
        <v>3.24</v>
      </c>
      <c r="E223" t="s">
        <v>49</v>
      </c>
      <c r="G223">
        <v>1.6</v>
      </c>
      <c r="H223" t="s">
        <v>51</v>
      </c>
      <c r="I223" t="s">
        <v>53</v>
      </c>
      <c r="K223" s="2">
        <v>2.37</v>
      </c>
      <c r="L223" s="2">
        <v>5.93</v>
      </c>
      <c r="M223" s="3">
        <f t="shared" si="3"/>
        <v>0.39966273187183815</v>
      </c>
      <c r="N223" s="2" t="s">
        <v>38</v>
      </c>
      <c r="O223" s="2" t="s">
        <v>57</v>
      </c>
    </row>
    <row r="224" spans="1:15">
      <c r="A224">
        <v>0.62</v>
      </c>
      <c r="B224" t="s">
        <v>41</v>
      </c>
      <c r="D224">
        <v>2.87</v>
      </c>
      <c r="E224" t="s">
        <v>49</v>
      </c>
      <c r="G224">
        <v>1.28</v>
      </c>
      <c r="H224" t="s">
        <v>51</v>
      </c>
      <c r="I224" t="s">
        <v>53</v>
      </c>
      <c r="K224" s="2">
        <v>2.5299999999999998</v>
      </c>
      <c r="L224" s="2">
        <v>4.1900000000000004</v>
      </c>
      <c r="M224" s="3">
        <f t="shared" si="3"/>
        <v>0.60381861575178986</v>
      </c>
      <c r="N224" s="2" t="s">
        <v>38</v>
      </c>
      <c r="O224" s="2" t="s">
        <v>57</v>
      </c>
    </row>
    <row r="225" spans="1:15">
      <c r="A225">
        <v>1.96</v>
      </c>
      <c r="B225" t="s">
        <v>41</v>
      </c>
      <c r="D225">
        <v>3.65</v>
      </c>
      <c r="E225" t="s">
        <v>49</v>
      </c>
      <c r="G225">
        <v>2.7</v>
      </c>
      <c r="H225" t="s">
        <v>51</v>
      </c>
      <c r="I225" t="s">
        <v>53</v>
      </c>
      <c r="K225" s="2">
        <v>0.64</v>
      </c>
      <c r="L225" s="2">
        <v>2.46</v>
      </c>
      <c r="M225" s="3">
        <f t="shared" si="3"/>
        <v>0.26016260162601629</v>
      </c>
      <c r="N225" s="2" t="s">
        <v>38</v>
      </c>
      <c r="O225" s="2" t="s">
        <v>57</v>
      </c>
    </row>
    <row r="226" spans="1:15">
      <c r="A226">
        <v>0.6</v>
      </c>
      <c r="B226" t="s">
        <v>41</v>
      </c>
      <c r="D226">
        <v>2.88</v>
      </c>
      <c r="E226" t="s">
        <v>49</v>
      </c>
      <c r="G226">
        <v>1.31</v>
      </c>
      <c r="H226" t="s">
        <v>51</v>
      </c>
      <c r="I226" t="s">
        <v>53</v>
      </c>
      <c r="K226" s="2">
        <v>1.95</v>
      </c>
      <c r="L226" s="2">
        <v>4.05</v>
      </c>
      <c r="M226" s="3">
        <f t="shared" si="3"/>
        <v>0.48148148148148151</v>
      </c>
      <c r="N226" s="2" t="s">
        <v>38</v>
      </c>
      <c r="O226" s="2" t="s">
        <v>57</v>
      </c>
    </row>
    <row r="227" spans="1:15">
      <c r="A227">
        <v>1.6</v>
      </c>
      <c r="B227" t="s">
        <v>41</v>
      </c>
      <c r="D227">
        <v>2.2400000000000002</v>
      </c>
      <c r="E227" t="s">
        <v>49</v>
      </c>
      <c r="G227">
        <v>2.78</v>
      </c>
      <c r="H227" t="s">
        <v>51</v>
      </c>
      <c r="I227" t="s">
        <v>53</v>
      </c>
      <c r="K227" s="2">
        <v>0.9</v>
      </c>
      <c r="L227" s="2">
        <v>5.2</v>
      </c>
      <c r="M227" s="3">
        <f t="shared" si="3"/>
        <v>0.17307692307692307</v>
      </c>
      <c r="N227" s="2" t="s">
        <v>38</v>
      </c>
      <c r="O227" s="2" t="s">
        <v>57</v>
      </c>
    </row>
    <row r="228" spans="1:15">
      <c r="A228">
        <v>1.94</v>
      </c>
      <c r="B228" t="s">
        <v>41</v>
      </c>
      <c r="D228">
        <v>1.1599999999999999</v>
      </c>
      <c r="E228" t="s">
        <v>49</v>
      </c>
      <c r="G228">
        <v>2.68</v>
      </c>
      <c r="H228" t="s">
        <v>51</v>
      </c>
      <c r="I228" t="s">
        <v>53</v>
      </c>
      <c r="K228" s="2">
        <v>0.65</v>
      </c>
      <c r="L228" s="2">
        <v>4.22</v>
      </c>
      <c r="M228" s="3">
        <f t="shared" si="3"/>
        <v>0.15402843601895735</v>
      </c>
      <c r="N228" s="2" t="s">
        <v>38</v>
      </c>
      <c r="O228" s="2" t="s">
        <v>57</v>
      </c>
    </row>
    <row r="229" spans="1:15">
      <c r="A229">
        <v>0.92</v>
      </c>
      <c r="B229" t="s">
        <v>41</v>
      </c>
      <c r="D229">
        <v>3.27</v>
      </c>
      <c r="E229" t="s">
        <v>49</v>
      </c>
      <c r="G229">
        <v>1.53</v>
      </c>
      <c r="H229" t="s">
        <v>51</v>
      </c>
      <c r="I229" t="s">
        <v>53</v>
      </c>
      <c r="K229" s="2">
        <v>1.67</v>
      </c>
      <c r="L229" s="2">
        <v>3.84</v>
      </c>
      <c r="M229" s="3">
        <f t="shared" si="3"/>
        <v>0.43489583333333331</v>
      </c>
      <c r="N229" s="2" t="s">
        <v>38</v>
      </c>
      <c r="O229" s="2" t="s">
        <v>57</v>
      </c>
    </row>
    <row r="230" spans="1:15">
      <c r="A230">
        <v>0.56000000000000005</v>
      </c>
      <c r="B230" t="s">
        <v>41</v>
      </c>
      <c r="D230">
        <v>4.5599999999999996</v>
      </c>
      <c r="E230" t="s">
        <v>49</v>
      </c>
      <c r="G230">
        <v>2.76</v>
      </c>
      <c r="H230" t="s">
        <v>51</v>
      </c>
      <c r="I230" t="s">
        <v>53</v>
      </c>
      <c r="K230" s="2">
        <v>1.03</v>
      </c>
      <c r="L230" s="2">
        <v>5.41</v>
      </c>
      <c r="M230" s="3">
        <f t="shared" si="3"/>
        <v>0.19038817005545286</v>
      </c>
      <c r="N230" s="2" t="s">
        <v>38</v>
      </c>
      <c r="O230" s="2" t="s">
        <v>57</v>
      </c>
    </row>
    <row r="231" spans="1:15">
      <c r="A231">
        <v>1.1200000000000001</v>
      </c>
      <c r="B231" t="s">
        <v>41</v>
      </c>
      <c r="D231">
        <v>2.92</v>
      </c>
      <c r="E231" t="s">
        <v>49</v>
      </c>
      <c r="G231">
        <v>2.37</v>
      </c>
      <c r="H231" t="s">
        <v>51</v>
      </c>
      <c r="I231" t="s">
        <v>53</v>
      </c>
      <c r="K231" s="2">
        <v>0.71</v>
      </c>
      <c r="L231" s="2">
        <v>5.05</v>
      </c>
      <c r="M231" s="3">
        <f t="shared" si="3"/>
        <v>0.14059405940594058</v>
      </c>
      <c r="N231" s="2" t="s">
        <v>38</v>
      </c>
      <c r="O231" s="2" t="s">
        <v>57</v>
      </c>
    </row>
    <row r="232" spans="1:15">
      <c r="A232">
        <v>0.48</v>
      </c>
      <c r="B232" t="s">
        <v>41</v>
      </c>
      <c r="D232">
        <v>2.29</v>
      </c>
      <c r="E232" t="s">
        <v>49</v>
      </c>
      <c r="G232">
        <v>3.18</v>
      </c>
      <c r="H232" t="s">
        <v>51</v>
      </c>
      <c r="I232" t="s">
        <v>53</v>
      </c>
      <c r="K232" s="2">
        <v>4.55</v>
      </c>
      <c r="L232" s="2">
        <v>7.03</v>
      </c>
      <c r="M232" s="3">
        <f t="shared" si="3"/>
        <v>0.64722617354196299</v>
      </c>
      <c r="N232" s="2" t="s">
        <v>38</v>
      </c>
      <c r="O232" s="2" t="s">
        <v>57</v>
      </c>
    </row>
    <row r="233" spans="1:15">
      <c r="A233">
        <v>0.99</v>
      </c>
      <c r="B233" t="s">
        <v>41</v>
      </c>
      <c r="D233">
        <v>2.36</v>
      </c>
      <c r="E233" t="s">
        <v>49</v>
      </c>
      <c r="G233">
        <v>2.54</v>
      </c>
      <c r="H233" t="s">
        <v>51</v>
      </c>
      <c r="I233" t="s">
        <v>53</v>
      </c>
      <c r="K233" s="2">
        <v>0.61</v>
      </c>
      <c r="L233" s="2">
        <v>7.47</v>
      </c>
      <c r="M233" s="3">
        <f t="shared" si="3"/>
        <v>8.1659973226238289E-2</v>
      </c>
      <c r="N233" s="2" t="s">
        <v>38</v>
      </c>
      <c r="O233" s="2" t="s">
        <v>57</v>
      </c>
    </row>
    <row r="234" spans="1:15">
      <c r="A234">
        <v>0</v>
      </c>
      <c r="B234" t="s">
        <v>41</v>
      </c>
      <c r="D234">
        <v>2.88</v>
      </c>
      <c r="E234" t="s">
        <v>49</v>
      </c>
      <c r="G234">
        <v>3.69</v>
      </c>
      <c r="H234" t="s">
        <v>51</v>
      </c>
      <c r="I234" t="s">
        <v>53</v>
      </c>
      <c r="K234" s="2">
        <v>1.1599999999999999</v>
      </c>
      <c r="L234" s="2">
        <v>8</v>
      </c>
      <c r="M234" s="3">
        <f t="shared" si="3"/>
        <v>0.14499999999999999</v>
      </c>
      <c r="N234" s="2" t="s">
        <v>38</v>
      </c>
      <c r="O234" s="2" t="s">
        <v>57</v>
      </c>
    </row>
    <row r="235" spans="1:15">
      <c r="A235">
        <v>1.8</v>
      </c>
      <c r="B235" t="s">
        <v>41</v>
      </c>
      <c r="D235">
        <v>2.66</v>
      </c>
      <c r="E235" t="s">
        <v>49</v>
      </c>
      <c r="G235">
        <v>3.13</v>
      </c>
      <c r="H235" t="s">
        <v>51</v>
      </c>
      <c r="I235" t="s">
        <v>53</v>
      </c>
      <c r="K235" s="2">
        <v>1.87</v>
      </c>
      <c r="L235" s="2">
        <v>4.84</v>
      </c>
      <c r="M235" s="3">
        <f t="shared" si="3"/>
        <v>0.38636363636363641</v>
      </c>
      <c r="N235" s="2" t="s">
        <v>38</v>
      </c>
      <c r="O235" s="2" t="s">
        <v>57</v>
      </c>
    </row>
    <row r="236" spans="1:15">
      <c r="A236">
        <v>1.1000000000000001</v>
      </c>
      <c r="B236" t="s">
        <v>41</v>
      </c>
      <c r="D236">
        <v>2.93</v>
      </c>
      <c r="E236" t="s">
        <v>49</v>
      </c>
      <c r="G236">
        <v>2.5099999999999998</v>
      </c>
      <c r="H236" t="s">
        <v>51</v>
      </c>
      <c r="I236" t="s">
        <v>53</v>
      </c>
      <c r="K236" s="2">
        <v>0.1</v>
      </c>
      <c r="L236" s="2">
        <v>5.54</v>
      </c>
      <c r="M236" s="3">
        <f t="shared" si="3"/>
        <v>1.8050541516245487E-2</v>
      </c>
      <c r="N236" s="2" t="s">
        <v>51</v>
      </c>
      <c r="O236" s="2" t="s">
        <v>57</v>
      </c>
    </row>
    <row r="237" spans="1:15">
      <c r="A237">
        <v>1.1200000000000001</v>
      </c>
      <c r="B237" t="s">
        <v>41</v>
      </c>
      <c r="D237">
        <v>2.97</v>
      </c>
      <c r="E237" t="s">
        <v>49</v>
      </c>
      <c r="G237">
        <v>1.31</v>
      </c>
      <c r="H237" t="s">
        <v>51</v>
      </c>
      <c r="I237" t="s">
        <v>53</v>
      </c>
      <c r="K237" s="2">
        <v>3.4</v>
      </c>
      <c r="L237" s="2">
        <v>5.82</v>
      </c>
      <c r="M237" s="3">
        <f t="shared" si="3"/>
        <v>0.58419243986254288</v>
      </c>
      <c r="N237" s="2" t="s">
        <v>51</v>
      </c>
      <c r="O237" s="2" t="s">
        <v>57</v>
      </c>
    </row>
    <row r="238" spans="1:15">
      <c r="A238">
        <v>0</v>
      </c>
      <c r="B238" t="s">
        <v>41</v>
      </c>
      <c r="D238">
        <v>2.36</v>
      </c>
      <c r="E238" t="s">
        <v>50</v>
      </c>
      <c r="G238">
        <v>1.58</v>
      </c>
      <c r="H238" t="s">
        <v>51</v>
      </c>
      <c r="I238" t="s">
        <v>53</v>
      </c>
      <c r="K238" s="2">
        <v>0.53</v>
      </c>
      <c r="L238" s="2">
        <v>7.48</v>
      </c>
      <c r="M238" s="3">
        <f t="shared" si="3"/>
        <v>7.0855614973262038E-2</v>
      </c>
      <c r="N238" s="2" t="s">
        <v>51</v>
      </c>
      <c r="O238" s="2" t="s">
        <v>57</v>
      </c>
    </row>
    <row r="239" spans="1:15">
      <c r="A239">
        <v>0.21</v>
      </c>
      <c r="B239" t="s">
        <v>41</v>
      </c>
      <c r="D239">
        <v>0.8</v>
      </c>
      <c r="E239" t="s">
        <v>50</v>
      </c>
      <c r="G239">
        <v>2.91</v>
      </c>
      <c r="H239" t="s">
        <v>51</v>
      </c>
      <c r="I239" t="s">
        <v>53</v>
      </c>
      <c r="K239" s="2">
        <v>1.73</v>
      </c>
      <c r="L239" s="2">
        <v>4.46</v>
      </c>
      <c r="M239" s="3">
        <f t="shared" si="3"/>
        <v>0.38789237668161436</v>
      </c>
      <c r="N239" s="2" t="s">
        <v>51</v>
      </c>
      <c r="O239" s="2" t="s">
        <v>57</v>
      </c>
    </row>
    <row r="240" spans="1:15">
      <c r="A240">
        <v>0.51</v>
      </c>
      <c r="B240" t="s">
        <v>41</v>
      </c>
      <c r="D240">
        <v>3.59</v>
      </c>
      <c r="E240" t="s">
        <v>50</v>
      </c>
      <c r="G240">
        <v>1.67</v>
      </c>
      <c r="H240" t="s">
        <v>51</v>
      </c>
      <c r="I240" t="s">
        <v>53</v>
      </c>
      <c r="K240" s="2">
        <v>0.62</v>
      </c>
      <c r="L240" s="2">
        <v>4.33</v>
      </c>
      <c r="M240" s="3">
        <f t="shared" si="3"/>
        <v>0.14318706697459585</v>
      </c>
      <c r="N240" s="2" t="s">
        <v>51</v>
      </c>
      <c r="O240" s="2" t="s">
        <v>57</v>
      </c>
    </row>
    <row r="241" spans="1:15">
      <c r="A241">
        <v>1</v>
      </c>
      <c r="B241" t="s">
        <v>41</v>
      </c>
      <c r="D241">
        <v>3.96</v>
      </c>
      <c r="E241" t="s">
        <v>50</v>
      </c>
      <c r="G241">
        <v>2.85</v>
      </c>
      <c r="H241" t="s">
        <v>51</v>
      </c>
      <c r="I241" t="s">
        <v>53</v>
      </c>
      <c r="K241" s="2">
        <v>2.54</v>
      </c>
      <c r="L241" s="2">
        <v>3.82</v>
      </c>
      <c r="M241" s="3">
        <f t="shared" si="3"/>
        <v>0.66492146596858648</v>
      </c>
      <c r="N241" s="2" t="s">
        <v>51</v>
      </c>
      <c r="O241" s="2" t="s">
        <v>57</v>
      </c>
    </row>
    <row r="242" spans="1:15">
      <c r="A242">
        <v>0.42</v>
      </c>
      <c r="B242" t="s">
        <v>41</v>
      </c>
      <c r="D242">
        <v>1.6</v>
      </c>
      <c r="E242" t="s">
        <v>50</v>
      </c>
      <c r="G242">
        <v>3.7</v>
      </c>
      <c r="H242" t="s">
        <v>51</v>
      </c>
      <c r="I242" t="s">
        <v>53</v>
      </c>
      <c r="K242" s="2">
        <v>0.52</v>
      </c>
      <c r="L242" s="2">
        <v>4.3</v>
      </c>
      <c r="M242" s="3">
        <f t="shared" si="3"/>
        <v>0.12093023255813955</v>
      </c>
      <c r="N242" s="2" t="s">
        <v>51</v>
      </c>
      <c r="O242" s="2" t="s">
        <v>57</v>
      </c>
    </row>
    <row r="243" spans="1:15">
      <c r="A243">
        <v>1.27</v>
      </c>
      <c r="B243" t="s">
        <v>41</v>
      </c>
      <c r="D243">
        <v>2.0499999999999998</v>
      </c>
      <c r="E243" t="s">
        <v>50</v>
      </c>
      <c r="G243">
        <v>2.62</v>
      </c>
      <c r="H243" t="s">
        <v>51</v>
      </c>
      <c r="I243" t="s">
        <v>53</v>
      </c>
      <c r="K243" s="2">
        <v>1.47</v>
      </c>
      <c r="L243" s="2">
        <v>4.03</v>
      </c>
      <c r="M243" s="3">
        <f t="shared" si="3"/>
        <v>0.36476426799007439</v>
      </c>
      <c r="N243" s="2" t="s">
        <v>51</v>
      </c>
      <c r="O243" s="2" t="s">
        <v>57</v>
      </c>
    </row>
    <row r="244" spans="1:15">
      <c r="A244">
        <v>0.86</v>
      </c>
      <c r="B244" t="s">
        <v>41</v>
      </c>
      <c r="D244">
        <v>2.5099999999999998</v>
      </c>
      <c r="E244" t="s">
        <v>50</v>
      </c>
      <c r="G244">
        <v>3.12</v>
      </c>
      <c r="H244" t="s">
        <v>51</v>
      </c>
      <c r="I244" t="s">
        <v>53</v>
      </c>
      <c r="K244" s="2">
        <v>1.84</v>
      </c>
      <c r="L244" s="2">
        <v>3.76</v>
      </c>
      <c r="M244" s="3">
        <f t="shared" si="3"/>
        <v>0.48936170212765961</v>
      </c>
      <c r="N244" s="2" t="s">
        <v>51</v>
      </c>
      <c r="O244" s="2" t="s">
        <v>57</v>
      </c>
    </row>
    <row r="245" spans="1:15">
      <c r="A245">
        <v>1.31</v>
      </c>
      <c r="B245" t="s">
        <v>41</v>
      </c>
      <c r="D245">
        <v>1.67</v>
      </c>
      <c r="E245" t="s">
        <v>50</v>
      </c>
      <c r="G245">
        <v>2.15</v>
      </c>
      <c r="H245" t="s">
        <v>51</v>
      </c>
      <c r="I245" t="s">
        <v>53</v>
      </c>
      <c r="K245" s="2">
        <v>1.98</v>
      </c>
      <c r="L245" s="2">
        <v>4.51</v>
      </c>
      <c r="M245" s="3">
        <f t="shared" si="3"/>
        <v>0.43902439024390244</v>
      </c>
      <c r="N245" s="2" t="s">
        <v>51</v>
      </c>
      <c r="O245" s="2" t="s">
        <v>57</v>
      </c>
    </row>
    <row r="246" spans="1:15">
      <c r="A246">
        <v>0.44</v>
      </c>
      <c r="B246" t="s">
        <v>41</v>
      </c>
      <c r="D246">
        <v>3.64</v>
      </c>
      <c r="E246" t="s">
        <v>50</v>
      </c>
      <c r="G246">
        <v>1.66</v>
      </c>
      <c r="H246" t="s">
        <v>51</v>
      </c>
      <c r="I246" t="s">
        <v>53</v>
      </c>
      <c r="K246" s="2">
        <v>2.14</v>
      </c>
      <c r="L246" s="2">
        <v>3.58</v>
      </c>
      <c r="M246" s="3">
        <f t="shared" si="3"/>
        <v>0.5977653631284916</v>
      </c>
      <c r="N246" s="2" t="s">
        <v>51</v>
      </c>
      <c r="O246" s="2" t="s">
        <v>57</v>
      </c>
    </row>
    <row r="247" spans="1:15">
      <c r="A247">
        <v>0.37</v>
      </c>
      <c r="B247" t="s">
        <v>41</v>
      </c>
      <c r="D247">
        <v>3.12</v>
      </c>
      <c r="E247" t="s">
        <v>50</v>
      </c>
      <c r="G247">
        <v>1.42</v>
      </c>
      <c r="H247" t="s">
        <v>51</v>
      </c>
      <c r="I247" t="s">
        <v>53</v>
      </c>
      <c r="K247" s="2">
        <v>0.46</v>
      </c>
      <c r="L247" s="2">
        <v>3.8</v>
      </c>
      <c r="M247" s="3">
        <f t="shared" si="3"/>
        <v>0.12105263157894738</v>
      </c>
      <c r="N247" s="2" t="s">
        <v>51</v>
      </c>
      <c r="O247" s="2" t="s">
        <v>57</v>
      </c>
    </row>
    <row r="248" spans="1:15">
      <c r="A248">
        <v>0.26</v>
      </c>
      <c r="B248" t="s">
        <v>41</v>
      </c>
      <c r="D248">
        <v>3.53</v>
      </c>
      <c r="E248" t="s">
        <v>50</v>
      </c>
      <c r="G248">
        <v>2.2999999999999998</v>
      </c>
      <c r="H248" t="s">
        <v>51</v>
      </c>
      <c r="I248" t="s">
        <v>53</v>
      </c>
      <c r="K248" s="2">
        <v>1.79</v>
      </c>
      <c r="L248" s="2">
        <v>4.3</v>
      </c>
      <c r="M248" s="3">
        <f t="shared" si="3"/>
        <v>0.41627906976744189</v>
      </c>
      <c r="N248" s="2" t="s">
        <v>51</v>
      </c>
      <c r="O248" s="2" t="s">
        <v>57</v>
      </c>
    </row>
    <row r="249" spans="1:15">
      <c r="A249">
        <v>0.53</v>
      </c>
      <c r="B249" t="s">
        <v>41</v>
      </c>
      <c r="D249">
        <v>2.4</v>
      </c>
      <c r="E249" t="s">
        <v>50</v>
      </c>
      <c r="G249">
        <v>2.82</v>
      </c>
      <c r="H249" t="s">
        <v>51</v>
      </c>
      <c r="I249" t="s">
        <v>53</v>
      </c>
      <c r="K249" s="2">
        <v>0.43</v>
      </c>
      <c r="L249" s="2">
        <v>4.37</v>
      </c>
      <c r="M249" s="3">
        <f t="shared" si="3"/>
        <v>9.8398169336384442E-2</v>
      </c>
      <c r="N249" s="2" t="s">
        <v>51</v>
      </c>
      <c r="O249" s="2" t="s">
        <v>57</v>
      </c>
    </row>
    <row r="250" spans="1:15">
      <c r="A250">
        <v>1.23</v>
      </c>
      <c r="B250" t="s">
        <v>41</v>
      </c>
      <c r="D250">
        <v>3.24</v>
      </c>
      <c r="E250" t="s">
        <v>50</v>
      </c>
      <c r="G250">
        <v>4.58</v>
      </c>
      <c r="H250" t="s">
        <v>51</v>
      </c>
      <c r="I250" t="s">
        <v>53</v>
      </c>
      <c r="K250" s="2">
        <v>1.08</v>
      </c>
      <c r="L250" s="2">
        <v>2.79</v>
      </c>
      <c r="M250" s="3">
        <f t="shared" si="3"/>
        <v>0.38709677419354843</v>
      </c>
      <c r="N250" s="2" t="s">
        <v>51</v>
      </c>
      <c r="O250" s="2" t="s">
        <v>57</v>
      </c>
    </row>
    <row r="251" spans="1:15">
      <c r="A251">
        <v>2.2599999999999998</v>
      </c>
      <c r="B251" t="s">
        <v>41</v>
      </c>
      <c r="D251">
        <v>2.1800000000000002</v>
      </c>
      <c r="E251" t="s">
        <v>50</v>
      </c>
      <c r="G251">
        <v>0.9</v>
      </c>
      <c r="H251" t="s">
        <v>51</v>
      </c>
      <c r="I251" t="s">
        <v>53</v>
      </c>
      <c r="K251" s="2">
        <v>1.66</v>
      </c>
      <c r="L251" s="2">
        <v>4.1500000000000004</v>
      </c>
      <c r="M251" s="3">
        <f t="shared" si="3"/>
        <v>0.39999999999999997</v>
      </c>
      <c r="N251" s="2" t="s">
        <v>51</v>
      </c>
      <c r="O251" s="2" t="s">
        <v>57</v>
      </c>
    </row>
    <row r="252" spans="1:15">
      <c r="A252">
        <v>0.8</v>
      </c>
      <c r="B252" t="s">
        <v>41</v>
      </c>
      <c r="D252">
        <v>1.97</v>
      </c>
      <c r="E252" t="s">
        <v>50</v>
      </c>
      <c r="G252">
        <v>2.0099999999999998</v>
      </c>
      <c r="H252" t="s">
        <v>51</v>
      </c>
      <c r="I252" t="s">
        <v>53</v>
      </c>
      <c r="K252" s="2">
        <v>1.27</v>
      </c>
      <c r="L252" s="2">
        <v>4.4800000000000004</v>
      </c>
      <c r="M252" s="3">
        <f t="shared" si="3"/>
        <v>0.28348214285714285</v>
      </c>
      <c r="N252" s="2" t="s">
        <v>51</v>
      </c>
      <c r="O252" s="2" t="s">
        <v>57</v>
      </c>
    </row>
    <row r="253" spans="1:15">
      <c r="A253">
        <v>0.47</v>
      </c>
      <c r="B253" t="s">
        <v>41</v>
      </c>
      <c r="D253">
        <v>2.44</v>
      </c>
      <c r="E253" t="s">
        <v>50</v>
      </c>
      <c r="G253">
        <v>3.1</v>
      </c>
      <c r="H253" t="s">
        <v>51</v>
      </c>
      <c r="I253" t="s">
        <v>53</v>
      </c>
      <c r="K253" s="2">
        <v>2.5499999999999998</v>
      </c>
      <c r="L253" s="2">
        <v>4.8600000000000003</v>
      </c>
      <c r="M253" s="3">
        <f t="shared" si="3"/>
        <v>0.52469135802469125</v>
      </c>
      <c r="N253" s="2" t="s">
        <v>51</v>
      </c>
      <c r="O253" s="2" t="s">
        <v>57</v>
      </c>
    </row>
    <row r="254" spans="1:15">
      <c r="A254">
        <v>1.24</v>
      </c>
      <c r="B254" t="s">
        <v>41</v>
      </c>
      <c r="D254">
        <v>3.74</v>
      </c>
      <c r="E254" t="s">
        <v>50</v>
      </c>
      <c r="G254">
        <v>2.75</v>
      </c>
      <c r="H254" t="s">
        <v>51</v>
      </c>
      <c r="I254" t="s">
        <v>53</v>
      </c>
      <c r="K254" s="2">
        <v>1.86</v>
      </c>
      <c r="L254" s="2">
        <v>3.81</v>
      </c>
      <c r="M254" s="3">
        <f t="shared" si="3"/>
        <v>0.48818897637795278</v>
      </c>
      <c r="N254" s="2" t="s">
        <v>51</v>
      </c>
      <c r="O254" s="2" t="s">
        <v>57</v>
      </c>
    </row>
    <row r="255" spans="1:15">
      <c r="A255">
        <v>1.06</v>
      </c>
      <c r="B255" t="s">
        <v>41</v>
      </c>
      <c r="D255">
        <v>1.49</v>
      </c>
      <c r="E255" t="s">
        <v>50</v>
      </c>
      <c r="G255">
        <v>3.2</v>
      </c>
      <c r="H255" t="s">
        <v>51</v>
      </c>
      <c r="I255" t="s">
        <v>53</v>
      </c>
      <c r="K255" s="2">
        <v>1.71</v>
      </c>
      <c r="L255" s="2">
        <v>4.33</v>
      </c>
      <c r="M255" s="3">
        <f t="shared" si="3"/>
        <v>0.394919168591224</v>
      </c>
      <c r="N255" s="2" t="s">
        <v>51</v>
      </c>
      <c r="O255" s="2" t="s">
        <v>57</v>
      </c>
    </row>
    <row r="256" spans="1:15">
      <c r="A256">
        <v>0.34</v>
      </c>
      <c r="B256" t="s">
        <v>41</v>
      </c>
      <c r="D256">
        <v>3.46</v>
      </c>
      <c r="E256" t="s">
        <v>50</v>
      </c>
      <c r="G256">
        <v>0</v>
      </c>
      <c r="H256" t="s">
        <v>51</v>
      </c>
      <c r="I256" t="s">
        <v>53</v>
      </c>
      <c r="K256" s="2">
        <v>2.52</v>
      </c>
      <c r="L256" s="2">
        <v>3.49</v>
      </c>
      <c r="M256" s="3">
        <f t="shared" si="3"/>
        <v>0.72206303724928367</v>
      </c>
      <c r="N256" s="2" t="s">
        <v>51</v>
      </c>
      <c r="O256" s="2" t="s">
        <v>57</v>
      </c>
    </row>
    <row r="257" spans="1:15">
      <c r="A257">
        <v>1.43</v>
      </c>
      <c r="B257" t="s">
        <v>41</v>
      </c>
      <c r="D257">
        <v>2.65</v>
      </c>
      <c r="E257" t="s">
        <v>50</v>
      </c>
      <c r="G257">
        <v>2.11</v>
      </c>
      <c r="H257" t="s">
        <v>51</v>
      </c>
      <c r="I257" t="s">
        <v>53</v>
      </c>
      <c r="K257" s="2">
        <v>1.98</v>
      </c>
      <c r="L257" s="2">
        <v>4.33</v>
      </c>
      <c r="M257" s="3">
        <f t="shared" si="3"/>
        <v>0.45727482678983833</v>
      </c>
      <c r="N257" s="2" t="s">
        <v>51</v>
      </c>
      <c r="O257" s="2" t="s">
        <v>57</v>
      </c>
    </row>
    <row r="258" spans="1:15">
      <c r="A258">
        <v>1.39</v>
      </c>
      <c r="B258" t="s">
        <v>41</v>
      </c>
      <c r="D258">
        <v>1.2</v>
      </c>
      <c r="E258" t="s">
        <v>50</v>
      </c>
      <c r="G258">
        <v>1.34</v>
      </c>
      <c r="H258" t="s">
        <v>51</v>
      </c>
      <c r="I258" t="s">
        <v>53</v>
      </c>
      <c r="K258" s="2">
        <v>1.66</v>
      </c>
      <c r="L258" s="2">
        <v>4</v>
      </c>
      <c r="M258" s="3">
        <f t="shared" si="3"/>
        <v>0.41499999999999998</v>
      </c>
      <c r="N258" s="2" t="s">
        <v>51</v>
      </c>
      <c r="O258" s="2" t="s">
        <v>57</v>
      </c>
    </row>
    <row r="259" spans="1:15">
      <c r="A259">
        <v>2.0299999999999998</v>
      </c>
      <c r="B259" t="s">
        <v>41</v>
      </c>
      <c r="D259">
        <v>2.92</v>
      </c>
      <c r="E259" t="s">
        <v>50</v>
      </c>
      <c r="G259">
        <v>1.06</v>
      </c>
      <c r="H259" t="s">
        <v>51</v>
      </c>
      <c r="I259" t="s">
        <v>53</v>
      </c>
      <c r="K259" s="2">
        <v>1.8</v>
      </c>
      <c r="L259" s="2">
        <v>3.54</v>
      </c>
      <c r="M259" s="3">
        <f t="shared" ref="M259:M322" si="4">K259/L259</f>
        <v>0.50847457627118642</v>
      </c>
      <c r="N259" s="2" t="s">
        <v>51</v>
      </c>
      <c r="O259" s="2" t="s">
        <v>57</v>
      </c>
    </row>
    <row r="260" spans="1:15">
      <c r="A260">
        <v>1.1499999999999999</v>
      </c>
      <c r="B260" t="s">
        <v>41</v>
      </c>
      <c r="D260">
        <v>2.63</v>
      </c>
      <c r="E260" t="s">
        <v>50</v>
      </c>
      <c r="G260">
        <v>3.05</v>
      </c>
      <c r="H260" t="s">
        <v>51</v>
      </c>
      <c r="I260" t="s">
        <v>53</v>
      </c>
      <c r="K260" s="2">
        <v>0.1</v>
      </c>
      <c r="L260" s="2">
        <v>3.37</v>
      </c>
      <c r="M260" s="3">
        <f t="shared" si="4"/>
        <v>2.967359050445104E-2</v>
      </c>
      <c r="N260" s="2" t="s">
        <v>51</v>
      </c>
      <c r="O260" s="2" t="s">
        <v>57</v>
      </c>
    </row>
    <row r="261" spans="1:15">
      <c r="A261">
        <v>0.34</v>
      </c>
      <c r="B261" t="s">
        <v>41</v>
      </c>
      <c r="D261">
        <v>3.01</v>
      </c>
      <c r="E261" t="s">
        <v>50</v>
      </c>
      <c r="G261">
        <v>0.95</v>
      </c>
      <c r="H261" t="s">
        <v>51</v>
      </c>
      <c r="I261" t="s">
        <v>53</v>
      </c>
      <c r="K261" s="2">
        <v>1.08</v>
      </c>
      <c r="L261" s="2">
        <v>4.12</v>
      </c>
      <c r="M261" s="3">
        <f t="shared" si="4"/>
        <v>0.26213592233009708</v>
      </c>
      <c r="N261" s="2" t="s">
        <v>51</v>
      </c>
      <c r="O261" s="2" t="s">
        <v>57</v>
      </c>
    </row>
    <row r="262" spans="1:15">
      <c r="A262">
        <v>1.28</v>
      </c>
      <c r="B262" t="s">
        <v>41</v>
      </c>
      <c r="D262">
        <v>2.35</v>
      </c>
      <c r="E262" t="s">
        <v>50</v>
      </c>
      <c r="G262">
        <v>2.48</v>
      </c>
      <c r="H262" t="s">
        <v>51</v>
      </c>
      <c r="I262" t="s">
        <v>53</v>
      </c>
      <c r="K262" s="2">
        <v>0.77</v>
      </c>
      <c r="L262" s="2">
        <v>3.52</v>
      </c>
      <c r="M262" s="3">
        <f t="shared" si="4"/>
        <v>0.21875</v>
      </c>
      <c r="N262" s="2" t="s">
        <v>51</v>
      </c>
      <c r="O262" s="2" t="s">
        <v>57</v>
      </c>
    </row>
    <row r="263" spans="1:15">
      <c r="A263">
        <v>0.92</v>
      </c>
      <c r="B263" t="s">
        <v>41</v>
      </c>
      <c r="D263">
        <v>2.59</v>
      </c>
      <c r="E263" t="s">
        <v>50</v>
      </c>
      <c r="G263">
        <v>3</v>
      </c>
      <c r="H263" t="s">
        <v>51</v>
      </c>
      <c r="I263" t="s">
        <v>53</v>
      </c>
      <c r="K263" s="2">
        <v>4.03</v>
      </c>
      <c r="L263" s="2">
        <v>4.5199999999999996</v>
      </c>
      <c r="M263" s="3">
        <f t="shared" si="4"/>
        <v>0.89159292035398241</v>
      </c>
      <c r="N263" s="2" t="s">
        <v>51</v>
      </c>
      <c r="O263" s="2" t="s">
        <v>57</v>
      </c>
    </row>
    <row r="264" spans="1:15">
      <c r="A264">
        <v>0.61</v>
      </c>
      <c r="B264" t="s">
        <v>41</v>
      </c>
      <c r="D264">
        <v>2.2200000000000002</v>
      </c>
      <c r="E264" t="s">
        <v>50</v>
      </c>
      <c r="G264">
        <v>1.86</v>
      </c>
      <c r="H264" t="s">
        <v>51</v>
      </c>
      <c r="I264" t="s">
        <v>53</v>
      </c>
      <c r="K264" s="2">
        <v>1.95</v>
      </c>
      <c r="L264" s="2">
        <v>4.33</v>
      </c>
      <c r="M264" s="3">
        <f t="shared" si="4"/>
        <v>0.45034642032332561</v>
      </c>
      <c r="N264" s="2" t="s">
        <v>51</v>
      </c>
      <c r="O264" s="2" t="s">
        <v>57</v>
      </c>
    </row>
    <row r="265" spans="1:15">
      <c r="A265">
        <v>1.1000000000000001</v>
      </c>
      <c r="B265" t="s">
        <v>41</v>
      </c>
      <c r="D265">
        <v>2.57</v>
      </c>
      <c r="E265" t="s">
        <v>50</v>
      </c>
      <c r="G265">
        <v>0.98</v>
      </c>
      <c r="H265" t="s">
        <v>51</v>
      </c>
      <c r="I265" t="s">
        <v>53</v>
      </c>
      <c r="K265" s="2">
        <v>2.06</v>
      </c>
      <c r="L265" s="2">
        <v>4.75</v>
      </c>
      <c r="M265" s="3">
        <f t="shared" si="4"/>
        <v>0.43368421052631578</v>
      </c>
      <c r="N265" s="2" t="s">
        <v>51</v>
      </c>
      <c r="O265" s="2" t="s">
        <v>57</v>
      </c>
    </row>
    <row r="266" spans="1:15">
      <c r="A266">
        <v>1.54</v>
      </c>
      <c r="B266" t="s">
        <v>41</v>
      </c>
      <c r="D266">
        <v>2.1800000000000002</v>
      </c>
      <c r="E266" t="s">
        <v>50</v>
      </c>
      <c r="G266">
        <v>3.48</v>
      </c>
      <c r="H266" t="s">
        <v>51</v>
      </c>
      <c r="I266" t="s">
        <v>53</v>
      </c>
      <c r="K266" s="2">
        <v>0.84</v>
      </c>
      <c r="L266" s="2">
        <v>4.75</v>
      </c>
      <c r="M266" s="3">
        <f t="shared" si="4"/>
        <v>0.17684210526315788</v>
      </c>
      <c r="N266" s="2" t="s">
        <v>51</v>
      </c>
      <c r="O266" s="2" t="s">
        <v>57</v>
      </c>
    </row>
    <row r="267" spans="1:15">
      <c r="A267">
        <v>0.59</v>
      </c>
      <c r="B267" t="s">
        <v>41</v>
      </c>
      <c r="D267">
        <v>1.85</v>
      </c>
      <c r="E267" t="s">
        <v>50</v>
      </c>
      <c r="G267">
        <v>1.85</v>
      </c>
      <c r="H267" t="s">
        <v>51</v>
      </c>
      <c r="I267" t="s">
        <v>53</v>
      </c>
      <c r="K267" s="2">
        <v>1.34</v>
      </c>
      <c r="L267" s="2">
        <v>4.5</v>
      </c>
      <c r="M267" s="3">
        <f t="shared" si="4"/>
        <v>0.29777777777777781</v>
      </c>
      <c r="N267" s="2" t="s">
        <v>51</v>
      </c>
      <c r="O267" s="2" t="s">
        <v>57</v>
      </c>
    </row>
    <row r="268" spans="1:15">
      <c r="A268">
        <v>0.94</v>
      </c>
      <c r="B268" t="s">
        <v>41</v>
      </c>
      <c r="D268">
        <v>2.5099999999999998</v>
      </c>
      <c r="E268" t="s">
        <v>50</v>
      </c>
      <c r="G268">
        <v>2.42</v>
      </c>
      <c r="H268" t="s">
        <v>51</v>
      </c>
      <c r="I268" t="s">
        <v>53</v>
      </c>
      <c r="K268" s="2">
        <v>0.15</v>
      </c>
      <c r="L268" s="2">
        <v>4.47</v>
      </c>
      <c r="M268" s="3">
        <f t="shared" si="4"/>
        <v>3.3557046979865772E-2</v>
      </c>
      <c r="N268" s="2" t="s">
        <v>51</v>
      </c>
      <c r="O268" s="2" t="s">
        <v>57</v>
      </c>
    </row>
    <row r="269" spans="1:15">
      <c r="A269">
        <v>0.79</v>
      </c>
      <c r="B269" t="s">
        <v>41</v>
      </c>
      <c r="D269">
        <v>2.17</v>
      </c>
      <c r="E269" t="s">
        <v>50</v>
      </c>
      <c r="G269">
        <v>1.59</v>
      </c>
      <c r="H269" t="s">
        <v>51</v>
      </c>
      <c r="I269" t="s">
        <v>53</v>
      </c>
      <c r="K269" s="2">
        <v>0.79</v>
      </c>
      <c r="L269" s="2">
        <v>2.71</v>
      </c>
      <c r="M269" s="3">
        <f t="shared" si="4"/>
        <v>0.29151291512915128</v>
      </c>
      <c r="N269" s="2" t="s">
        <v>51</v>
      </c>
      <c r="O269" s="2" t="s">
        <v>57</v>
      </c>
    </row>
    <row r="270" spans="1:15">
      <c r="A270">
        <v>0</v>
      </c>
      <c r="B270" t="s">
        <v>41</v>
      </c>
      <c r="D270">
        <v>2.38</v>
      </c>
      <c r="E270" t="s">
        <v>50</v>
      </c>
      <c r="G270">
        <v>1.57</v>
      </c>
      <c r="H270" t="s">
        <v>51</v>
      </c>
      <c r="I270" t="s">
        <v>53</v>
      </c>
      <c r="K270" s="2">
        <v>1.57</v>
      </c>
      <c r="L270" s="2">
        <v>3.68</v>
      </c>
      <c r="M270" s="3">
        <f t="shared" si="4"/>
        <v>0.4266304347826087</v>
      </c>
      <c r="N270" s="2" t="s">
        <v>51</v>
      </c>
      <c r="O270" s="2" t="s">
        <v>57</v>
      </c>
    </row>
    <row r="271" spans="1:15">
      <c r="A271">
        <v>0.59</v>
      </c>
      <c r="B271" t="s">
        <v>41</v>
      </c>
      <c r="D271">
        <v>1.61</v>
      </c>
      <c r="E271" t="s">
        <v>50</v>
      </c>
      <c r="G271">
        <v>1.45</v>
      </c>
      <c r="H271" t="s">
        <v>51</v>
      </c>
      <c r="I271" t="s">
        <v>53</v>
      </c>
      <c r="K271" s="2">
        <v>1.42</v>
      </c>
      <c r="L271" s="2">
        <v>3.26</v>
      </c>
      <c r="M271" s="3">
        <f t="shared" si="4"/>
        <v>0.43558282208588955</v>
      </c>
      <c r="N271" s="2" t="s">
        <v>51</v>
      </c>
      <c r="O271" s="2" t="s">
        <v>57</v>
      </c>
    </row>
    <row r="272" spans="1:15">
      <c r="A272">
        <v>0.28000000000000003</v>
      </c>
      <c r="B272" t="s">
        <v>41</v>
      </c>
      <c r="D272">
        <v>1.1299999999999999</v>
      </c>
      <c r="E272" t="s">
        <v>50</v>
      </c>
      <c r="G272">
        <v>2.17</v>
      </c>
      <c r="H272" t="s">
        <v>51</v>
      </c>
      <c r="I272" t="s">
        <v>53</v>
      </c>
      <c r="K272" s="2">
        <v>2.77</v>
      </c>
      <c r="L272" s="2">
        <v>4.24</v>
      </c>
      <c r="M272" s="3">
        <f t="shared" si="4"/>
        <v>0.65330188679245282</v>
      </c>
      <c r="N272" s="2" t="s">
        <v>51</v>
      </c>
      <c r="O272" s="2" t="s">
        <v>57</v>
      </c>
    </row>
    <row r="273" spans="1:15">
      <c r="A273">
        <v>0.8</v>
      </c>
      <c r="B273" t="s">
        <v>41</v>
      </c>
      <c r="D273">
        <v>0.72</v>
      </c>
      <c r="E273" t="s">
        <v>50</v>
      </c>
      <c r="G273">
        <v>2.1</v>
      </c>
      <c r="H273" t="s">
        <v>51</v>
      </c>
      <c r="I273" t="s">
        <v>53</v>
      </c>
      <c r="K273" s="2">
        <v>2.2400000000000002</v>
      </c>
      <c r="L273" s="2">
        <v>4.3899999999999997</v>
      </c>
      <c r="M273" s="3">
        <f t="shared" si="4"/>
        <v>0.51025056947608205</v>
      </c>
      <c r="N273" s="2" t="s">
        <v>51</v>
      </c>
      <c r="O273" s="2" t="s">
        <v>57</v>
      </c>
    </row>
    <row r="274" spans="1:15">
      <c r="A274">
        <v>1.62</v>
      </c>
      <c r="B274" t="s">
        <v>41</v>
      </c>
      <c r="D274">
        <v>2.0499999999999998</v>
      </c>
      <c r="E274" t="s">
        <v>50</v>
      </c>
      <c r="G274">
        <v>2.78</v>
      </c>
      <c r="H274" t="s">
        <v>51</v>
      </c>
      <c r="I274" t="s">
        <v>53</v>
      </c>
      <c r="K274" s="2">
        <v>1.25</v>
      </c>
      <c r="L274" s="2">
        <v>3.21</v>
      </c>
      <c r="M274" s="3">
        <f t="shared" si="4"/>
        <v>0.38940809968847351</v>
      </c>
      <c r="N274" s="2" t="s">
        <v>51</v>
      </c>
      <c r="O274" s="2" t="s">
        <v>57</v>
      </c>
    </row>
    <row r="275" spans="1:15">
      <c r="A275">
        <v>1.33</v>
      </c>
      <c r="B275" t="s">
        <v>41</v>
      </c>
      <c r="D275">
        <v>1.97</v>
      </c>
      <c r="E275" t="s">
        <v>50</v>
      </c>
      <c r="G275">
        <v>1.98</v>
      </c>
      <c r="H275" t="s">
        <v>51</v>
      </c>
      <c r="I275" t="s">
        <v>53</v>
      </c>
      <c r="K275" s="2">
        <v>0.49</v>
      </c>
      <c r="L275" s="2">
        <v>1.93</v>
      </c>
      <c r="M275" s="3">
        <f t="shared" si="4"/>
        <v>0.25388601036269431</v>
      </c>
      <c r="N275" s="2" t="s">
        <v>51</v>
      </c>
      <c r="O275" s="2" t="s">
        <v>57</v>
      </c>
    </row>
    <row r="276" spans="1:15">
      <c r="A276">
        <v>2.42</v>
      </c>
      <c r="B276" t="s">
        <v>41</v>
      </c>
      <c r="D276">
        <v>1.76</v>
      </c>
      <c r="E276" t="s">
        <v>50</v>
      </c>
      <c r="G276">
        <v>2.89</v>
      </c>
      <c r="H276" t="s">
        <v>51</v>
      </c>
      <c r="I276" t="s">
        <v>53</v>
      </c>
      <c r="K276" s="2">
        <v>2.48</v>
      </c>
      <c r="L276" s="2">
        <v>4.1500000000000004</v>
      </c>
      <c r="M276" s="3">
        <f t="shared" si="4"/>
        <v>0.59759036144578304</v>
      </c>
      <c r="N276" s="2" t="s">
        <v>51</v>
      </c>
      <c r="O276" s="2" t="s">
        <v>57</v>
      </c>
    </row>
    <row r="277" spans="1:15">
      <c r="A277">
        <v>1.27</v>
      </c>
      <c r="B277" t="s">
        <v>41</v>
      </c>
      <c r="D277">
        <v>2.13</v>
      </c>
      <c r="E277" t="s">
        <v>50</v>
      </c>
      <c r="G277">
        <v>1.66</v>
      </c>
      <c r="H277" t="s">
        <v>51</v>
      </c>
      <c r="I277" t="s">
        <v>53</v>
      </c>
      <c r="K277" s="2">
        <v>0.5</v>
      </c>
      <c r="L277" s="2">
        <v>5.38</v>
      </c>
      <c r="M277" s="3">
        <f t="shared" si="4"/>
        <v>9.2936802973977703E-2</v>
      </c>
      <c r="N277" s="2" t="s">
        <v>51</v>
      </c>
      <c r="O277" s="2" t="s">
        <v>57</v>
      </c>
    </row>
    <row r="278" spans="1:15">
      <c r="A278">
        <v>1.41</v>
      </c>
      <c r="B278" t="s">
        <v>41</v>
      </c>
      <c r="D278">
        <v>1.81</v>
      </c>
      <c r="E278" t="s">
        <v>50</v>
      </c>
      <c r="G278">
        <v>2.7</v>
      </c>
      <c r="H278" t="s">
        <v>51</v>
      </c>
      <c r="I278" t="s">
        <v>53</v>
      </c>
      <c r="K278" s="2">
        <v>2.1</v>
      </c>
      <c r="L278" s="2">
        <v>6.09</v>
      </c>
      <c r="M278" s="3">
        <f t="shared" si="4"/>
        <v>0.34482758620689657</v>
      </c>
      <c r="N278" s="2" t="s">
        <v>51</v>
      </c>
      <c r="O278" s="2" t="s">
        <v>57</v>
      </c>
    </row>
    <row r="279" spans="1:15">
      <c r="A279">
        <v>0</v>
      </c>
      <c r="B279" t="s">
        <v>41</v>
      </c>
      <c r="D279">
        <v>3.05</v>
      </c>
      <c r="E279" t="s">
        <v>50</v>
      </c>
      <c r="G279">
        <v>2.5499999999999998</v>
      </c>
      <c r="H279" t="s">
        <v>51</v>
      </c>
      <c r="I279" t="s">
        <v>53</v>
      </c>
      <c r="K279" s="2">
        <v>0.25</v>
      </c>
      <c r="L279" s="2">
        <v>5.47</v>
      </c>
      <c r="M279" s="3">
        <f t="shared" si="4"/>
        <v>4.5703839122486288E-2</v>
      </c>
      <c r="N279" s="2" t="s">
        <v>51</v>
      </c>
      <c r="O279" s="2" t="s">
        <v>57</v>
      </c>
    </row>
    <row r="280" spans="1:15">
      <c r="A280">
        <v>0.77</v>
      </c>
      <c r="B280" t="s">
        <v>41</v>
      </c>
      <c r="D280">
        <v>2.2000000000000002</v>
      </c>
      <c r="E280" t="s">
        <v>50</v>
      </c>
      <c r="G280">
        <v>4.1500000000000004</v>
      </c>
      <c r="H280" t="s">
        <v>51</v>
      </c>
      <c r="I280" t="s">
        <v>53</v>
      </c>
      <c r="K280" s="2">
        <v>1.21</v>
      </c>
      <c r="L280" s="2">
        <v>4.05</v>
      </c>
      <c r="M280" s="3">
        <f t="shared" si="4"/>
        <v>0.29876543209876544</v>
      </c>
      <c r="N280" s="2" t="s">
        <v>51</v>
      </c>
      <c r="O280" s="2" t="s">
        <v>57</v>
      </c>
    </row>
    <row r="281" spans="1:15">
      <c r="A281">
        <v>0.75</v>
      </c>
      <c r="B281" t="s">
        <v>41</v>
      </c>
      <c r="D281">
        <v>3.36</v>
      </c>
      <c r="E281" t="s">
        <v>50</v>
      </c>
      <c r="G281">
        <v>3.44</v>
      </c>
      <c r="H281" t="s">
        <v>51</v>
      </c>
      <c r="I281" t="s">
        <v>53</v>
      </c>
      <c r="K281" s="2">
        <v>0.56000000000000005</v>
      </c>
      <c r="L281" s="2">
        <v>3.16</v>
      </c>
      <c r="M281" s="3">
        <f t="shared" si="4"/>
        <v>0.17721518987341772</v>
      </c>
      <c r="N281" s="2" t="s">
        <v>51</v>
      </c>
      <c r="O281" s="2" t="s">
        <v>57</v>
      </c>
    </row>
    <row r="282" spans="1:15">
      <c r="A282">
        <v>1.24</v>
      </c>
      <c r="B282" t="s">
        <v>41</v>
      </c>
      <c r="D282">
        <v>3.19</v>
      </c>
      <c r="E282" t="s">
        <v>50</v>
      </c>
      <c r="G282">
        <v>2.5299999999999998</v>
      </c>
      <c r="H282" t="s">
        <v>51</v>
      </c>
      <c r="I282" t="s">
        <v>53</v>
      </c>
      <c r="K282" s="2">
        <v>1.25</v>
      </c>
      <c r="L282" s="2">
        <v>5</v>
      </c>
      <c r="M282" s="3">
        <f t="shared" si="4"/>
        <v>0.25</v>
      </c>
      <c r="N282" s="2" t="s">
        <v>51</v>
      </c>
      <c r="O282" s="2" t="s">
        <v>57</v>
      </c>
    </row>
    <row r="283" spans="1:15">
      <c r="A283">
        <v>0.42</v>
      </c>
      <c r="B283" t="s">
        <v>41</v>
      </c>
      <c r="D283">
        <v>1.94</v>
      </c>
      <c r="E283" t="s">
        <v>50</v>
      </c>
      <c r="G283">
        <v>1.59</v>
      </c>
      <c r="H283" t="s">
        <v>51</v>
      </c>
      <c r="I283" t="s">
        <v>53</v>
      </c>
      <c r="K283" s="2">
        <v>1</v>
      </c>
      <c r="L283" s="2">
        <v>5.08</v>
      </c>
      <c r="M283" s="3">
        <f t="shared" si="4"/>
        <v>0.19685039370078738</v>
      </c>
      <c r="N283" s="2" t="s">
        <v>51</v>
      </c>
      <c r="O283" s="2" t="s">
        <v>57</v>
      </c>
    </row>
    <row r="284" spans="1:15">
      <c r="A284">
        <v>1</v>
      </c>
      <c r="B284" t="s">
        <v>41</v>
      </c>
      <c r="D284">
        <v>3.29</v>
      </c>
      <c r="E284" t="s">
        <v>50</v>
      </c>
      <c r="G284">
        <v>3.34</v>
      </c>
      <c r="H284" t="s">
        <v>51</v>
      </c>
      <c r="I284" t="s">
        <v>53</v>
      </c>
      <c r="K284" s="2">
        <v>0.65</v>
      </c>
      <c r="L284" s="2">
        <v>3.62</v>
      </c>
      <c r="M284" s="3">
        <f t="shared" si="4"/>
        <v>0.17955801104972377</v>
      </c>
      <c r="N284" s="2" t="s">
        <v>51</v>
      </c>
      <c r="O284" s="2" t="s">
        <v>57</v>
      </c>
    </row>
    <row r="285" spans="1:15">
      <c r="A285">
        <v>0.79</v>
      </c>
      <c r="B285" t="s">
        <v>41</v>
      </c>
      <c r="D285">
        <v>3.79</v>
      </c>
      <c r="E285" t="s">
        <v>50</v>
      </c>
      <c r="G285">
        <v>3.37</v>
      </c>
      <c r="H285" t="s">
        <v>51</v>
      </c>
      <c r="I285" t="s">
        <v>53</v>
      </c>
      <c r="K285" s="2">
        <v>1.47</v>
      </c>
      <c r="L285" s="2">
        <v>4.8099999999999996</v>
      </c>
      <c r="M285" s="3">
        <f t="shared" si="4"/>
        <v>0.30561330561330563</v>
      </c>
      <c r="N285" s="2" t="s">
        <v>51</v>
      </c>
      <c r="O285" s="2" t="s">
        <v>57</v>
      </c>
    </row>
    <row r="286" spans="1:15">
      <c r="A286">
        <v>0.74</v>
      </c>
      <c r="B286" t="s">
        <v>41</v>
      </c>
      <c r="D286">
        <v>2.75</v>
      </c>
      <c r="E286" t="s">
        <v>50</v>
      </c>
      <c r="G286">
        <v>1.59</v>
      </c>
      <c r="H286" t="s">
        <v>51</v>
      </c>
      <c r="I286" t="s">
        <v>53</v>
      </c>
      <c r="K286" s="2">
        <v>2.34</v>
      </c>
      <c r="L286" s="2">
        <v>4.3899999999999997</v>
      </c>
      <c r="M286" s="3">
        <f t="shared" si="4"/>
        <v>0.53302961275626426</v>
      </c>
      <c r="N286" s="2" t="s">
        <v>51</v>
      </c>
      <c r="O286" s="2" t="s">
        <v>57</v>
      </c>
    </row>
    <row r="287" spans="1:15">
      <c r="A287">
        <v>0</v>
      </c>
      <c r="B287" t="s">
        <v>41</v>
      </c>
      <c r="D287">
        <v>3.28</v>
      </c>
      <c r="E287" t="s">
        <v>50</v>
      </c>
      <c r="G287">
        <v>3.12</v>
      </c>
      <c r="H287" t="s">
        <v>51</v>
      </c>
      <c r="I287" t="s">
        <v>53</v>
      </c>
      <c r="K287" s="2">
        <v>1.44</v>
      </c>
      <c r="L287" s="2">
        <v>5.47</v>
      </c>
      <c r="M287" s="3">
        <f t="shared" si="4"/>
        <v>0.26325411334552101</v>
      </c>
      <c r="N287" s="2" t="s">
        <v>51</v>
      </c>
      <c r="O287" s="2" t="s">
        <v>57</v>
      </c>
    </row>
    <row r="288" spans="1:15">
      <c r="A288">
        <v>1.79</v>
      </c>
      <c r="B288" t="s">
        <v>41</v>
      </c>
      <c r="D288">
        <v>3.61</v>
      </c>
      <c r="E288" t="s">
        <v>50</v>
      </c>
      <c r="G288">
        <v>3.1</v>
      </c>
      <c r="H288" t="s">
        <v>51</v>
      </c>
      <c r="I288" t="s">
        <v>53</v>
      </c>
      <c r="K288" s="2">
        <v>1.1299999999999999</v>
      </c>
      <c r="L288" s="2">
        <v>4.49</v>
      </c>
      <c r="M288" s="3">
        <f t="shared" si="4"/>
        <v>0.25167037861915365</v>
      </c>
      <c r="N288" s="2" t="s">
        <v>51</v>
      </c>
      <c r="O288" s="2" t="s">
        <v>57</v>
      </c>
    </row>
    <row r="289" spans="1:15">
      <c r="A289">
        <v>1</v>
      </c>
      <c r="B289" t="s">
        <v>41</v>
      </c>
      <c r="D289">
        <v>4.03</v>
      </c>
      <c r="E289" t="s">
        <v>50</v>
      </c>
      <c r="G289">
        <v>3.59</v>
      </c>
      <c r="H289" t="s">
        <v>51</v>
      </c>
      <c r="I289" t="s">
        <v>53</v>
      </c>
      <c r="K289" s="2">
        <v>2.5099999999999998</v>
      </c>
      <c r="L289" s="2">
        <v>4.46</v>
      </c>
      <c r="M289" s="3">
        <f t="shared" si="4"/>
        <v>0.56278026905829592</v>
      </c>
      <c r="N289" s="2" t="s">
        <v>51</v>
      </c>
      <c r="O289" s="2" t="s">
        <v>57</v>
      </c>
    </row>
    <row r="290" spans="1:15">
      <c r="A290">
        <v>1</v>
      </c>
      <c r="B290" t="s">
        <v>41</v>
      </c>
      <c r="D290">
        <v>2.95</v>
      </c>
      <c r="E290" t="s">
        <v>50</v>
      </c>
      <c r="G290">
        <v>2.57</v>
      </c>
      <c r="H290" t="s">
        <v>51</v>
      </c>
      <c r="I290" t="s">
        <v>53</v>
      </c>
      <c r="K290" s="2">
        <v>1.9</v>
      </c>
      <c r="L290" s="2">
        <v>3.88</v>
      </c>
      <c r="M290" s="3">
        <f t="shared" si="4"/>
        <v>0.48969072164948452</v>
      </c>
      <c r="N290" s="2" t="s">
        <v>51</v>
      </c>
      <c r="O290" s="2" t="s">
        <v>57</v>
      </c>
    </row>
    <row r="291" spans="1:15">
      <c r="A291">
        <v>1.22</v>
      </c>
      <c r="B291" t="s">
        <v>41</v>
      </c>
      <c r="D291">
        <v>1.81</v>
      </c>
      <c r="E291" t="s">
        <v>50</v>
      </c>
      <c r="G291">
        <v>2.34</v>
      </c>
      <c r="H291" t="s">
        <v>38</v>
      </c>
      <c r="I291" t="s">
        <v>53</v>
      </c>
      <c r="K291" s="2">
        <v>2.85</v>
      </c>
      <c r="L291" s="2">
        <v>3.79</v>
      </c>
      <c r="M291" s="3">
        <f t="shared" si="4"/>
        <v>0.75197889182058053</v>
      </c>
      <c r="N291" s="2" t="s">
        <v>51</v>
      </c>
      <c r="O291" s="2" t="s">
        <v>57</v>
      </c>
    </row>
    <row r="292" spans="1:15">
      <c r="A292">
        <v>0.84</v>
      </c>
      <c r="B292" t="s">
        <v>41</v>
      </c>
      <c r="D292">
        <v>2.0699999999999998</v>
      </c>
      <c r="E292" t="s">
        <v>50</v>
      </c>
      <c r="G292">
        <v>2.4900000000000002</v>
      </c>
      <c r="H292" t="s">
        <v>38</v>
      </c>
      <c r="I292" t="s">
        <v>53</v>
      </c>
      <c r="K292" s="2">
        <v>3.09</v>
      </c>
      <c r="L292" s="2">
        <v>4.28</v>
      </c>
      <c r="M292" s="3">
        <f t="shared" si="4"/>
        <v>0.72196261682242979</v>
      </c>
      <c r="N292" s="2" t="s">
        <v>51</v>
      </c>
      <c r="O292" s="2" t="s">
        <v>57</v>
      </c>
    </row>
    <row r="293" spans="1:15">
      <c r="A293">
        <v>1.03</v>
      </c>
      <c r="B293" t="s">
        <v>41</v>
      </c>
      <c r="D293">
        <v>2.42</v>
      </c>
      <c r="E293" t="s">
        <v>50</v>
      </c>
      <c r="G293">
        <v>2.11</v>
      </c>
      <c r="H293" t="s">
        <v>38</v>
      </c>
      <c r="I293" t="s">
        <v>53</v>
      </c>
      <c r="K293" s="2">
        <v>0</v>
      </c>
      <c r="L293" s="2">
        <v>3.75</v>
      </c>
      <c r="M293" s="3">
        <f t="shared" si="4"/>
        <v>0</v>
      </c>
      <c r="N293" s="2" t="s">
        <v>51</v>
      </c>
      <c r="O293" s="2" t="s">
        <v>57</v>
      </c>
    </row>
    <row r="294" spans="1:15">
      <c r="A294">
        <v>1.22</v>
      </c>
      <c r="B294" t="s">
        <v>41</v>
      </c>
      <c r="D294">
        <v>0.93</v>
      </c>
      <c r="E294" t="s">
        <v>50</v>
      </c>
      <c r="G294">
        <v>0.88</v>
      </c>
      <c r="H294" t="s">
        <v>38</v>
      </c>
      <c r="I294" t="s">
        <v>53</v>
      </c>
      <c r="K294" s="2">
        <v>1.67</v>
      </c>
      <c r="L294" s="2">
        <v>3.76</v>
      </c>
      <c r="M294" s="3">
        <f t="shared" si="4"/>
        <v>0.44414893617021278</v>
      </c>
      <c r="N294" s="2" t="s">
        <v>51</v>
      </c>
      <c r="O294" s="2" t="s">
        <v>57</v>
      </c>
    </row>
    <row r="295" spans="1:15">
      <c r="A295">
        <v>1.33</v>
      </c>
      <c r="B295" t="s">
        <v>41</v>
      </c>
      <c r="D295">
        <v>3.41</v>
      </c>
      <c r="E295" t="s">
        <v>50</v>
      </c>
      <c r="G295">
        <v>2.76</v>
      </c>
      <c r="H295" t="s">
        <v>38</v>
      </c>
      <c r="I295" t="s">
        <v>53</v>
      </c>
      <c r="K295" s="2">
        <v>4.93</v>
      </c>
      <c r="L295" s="2">
        <v>7.1</v>
      </c>
      <c r="M295" s="3">
        <f t="shared" si="4"/>
        <v>0.69436619718309855</v>
      </c>
      <c r="N295" s="2" t="s">
        <v>51</v>
      </c>
      <c r="O295" s="2" t="s">
        <v>57</v>
      </c>
    </row>
    <row r="296" spans="1:15">
      <c r="A296">
        <v>1.39</v>
      </c>
      <c r="B296" t="s">
        <v>41</v>
      </c>
      <c r="D296">
        <v>2.33</v>
      </c>
      <c r="E296" t="s">
        <v>50</v>
      </c>
      <c r="G296">
        <v>2.68</v>
      </c>
      <c r="H296" t="s">
        <v>38</v>
      </c>
      <c r="I296" t="s">
        <v>53</v>
      </c>
      <c r="K296" s="2">
        <v>1.84</v>
      </c>
      <c r="L296" s="2">
        <v>4.57</v>
      </c>
      <c r="M296" s="3">
        <f t="shared" si="4"/>
        <v>0.40262582056892776</v>
      </c>
      <c r="N296" s="2" t="s">
        <v>51</v>
      </c>
      <c r="O296" s="2" t="s">
        <v>57</v>
      </c>
    </row>
    <row r="297" spans="1:15">
      <c r="A297">
        <v>0.73</v>
      </c>
      <c r="B297" t="s">
        <v>41</v>
      </c>
      <c r="D297">
        <v>0.51</v>
      </c>
      <c r="E297" t="s">
        <v>50</v>
      </c>
      <c r="G297">
        <v>3.17</v>
      </c>
      <c r="H297" t="s">
        <v>38</v>
      </c>
      <c r="I297" t="s">
        <v>53</v>
      </c>
      <c r="K297" s="2">
        <v>1.27</v>
      </c>
      <c r="L297" s="2">
        <v>2.67</v>
      </c>
      <c r="M297" s="3">
        <f t="shared" si="4"/>
        <v>0.47565543071161048</v>
      </c>
      <c r="N297" s="2" t="s">
        <v>51</v>
      </c>
      <c r="O297" s="2" t="s">
        <v>57</v>
      </c>
    </row>
    <row r="298" spans="1:15">
      <c r="A298">
        <v>0.33</v>
      </c>
      <c r="B298" t="s">
        <v>41</v>
      </c>
      <c r="D298">
        <v>0.63</v>
      </c>
      <c r="E298" t="s">
        <v>50</v>
      </c>
      <c r="G298">
        <v>0</v>
      </c>
      <c r="H298" t="s">
        <v>38</v>
      </c>
      <c r="I298" t="s">
        <v>53</v>
      </c>
      <c r="K298" s="2">
        <v>2.1</v>
      </c>
      <c r="L298" s="2">
        <v>3.2</v>
      </c>
      <c r="M298" s="3">
        <f t="shared" si="4"/>
        <v>0.65625</v>
      </c>
      <c r="N298" s="2" t="s">
        <v>51</v>
      </c>
      <c r="O298" s="2" t="s">
        <v>57</v>
      </c>
    </row>
    <row r="299" spans="1:15">
      <c r="A299">
        <v>0.9</v>
      </c>
      <c r="B299" t="s">
        <v>41</v>
      </c>
      <c r="D299">
        <v>2.38</v>
      </c>
      <c r="E299" t="s">
        <v>50</v>
      </c>
      <c r="G299">
        <v>0.83</v>
      </c>
      <c r="H299" t="s">
        <v>38</v>
      </c>
      <c r="I299" t="s">
        <v>53</v>
      </c>
      <c r="K299" s="2">
        <v>1.67</v>
      </c>
      <c r="L299" s="2">
        <v>4.93</v>
      </c>
      <c r="M299" s="3">
        <f t="shared" si="4"/>
        <v>0.33874239350912777</v>
      </c>
      <c r="N299" s="2" t="s">
        <v>51</v>
      </c>
      <c r="O299" s="2" t="s">
        <v>57</v>
      </c>
    </row>
    <row r="300" spans="1:15">
      <c r="A300">
        <v>0.42</v>
      </c>
      <c r="B300" t="s">
        <v>41</v>
      </c>
      <c r="D300">
        <v>1.36</v>
      </c>
      <c r="E300" t="s">
        <v>50</v>
      </c>
      <c r="G300">
        <v>3.17</v>
      </c>
      <c r="H300" t="s">
        <v>38</v>
      </c>
      <c r="I300" t="s">
        <v>53</v>
      </c>
      <c r="K300" s="2">
        <v>0.89</v>
      </c>
      <c r="L300" s="2">
        <v>4.88</v>
      </c>
      <c r="M300" s="3">
        <f t="shared" si="4"/>
        <v>0.18237704918032788</v>
      </c>
      <c r="N300" s="2" t="s">
        <v>51</v>
      </c>
      <c r="O300" s="2" t="s">
        <v>57</v>
      </c>
    </row>
    <row r="301" spans="1:15">
      <c r="A301">
        <v>1.3</v>
      </c>
      <c r="B301" s="2" t="s">
        <v>41</v>
      </c>
      <c r="D301">
        <v>2.83</v>
      </c>
      <c r="E301" t="s">
        <v>50</v>
      </c>
      <c r="G301">
        <v>4.9400000000000004</v>
      </c>
      <c r="H301" t="s">
        <v>38</v>
      </c>
      <c r="I301" t="s">
        <v>53</v>
      </c>
      <c r="K301" s="2">
        <v>1.27</v>
      </c>
      <c r="L301" s="2">
        <v>3.09</v>
      </c>
      <c r="M301" s="3">
        <f t="shared" si="4"/>
        <v>0.4110032362459547</v>
      </c>
      <c r="N301" s="2" t="s">
        <v>51</v>
      </c>
      <c r="O301" s="2" t="s">
        <v>57</v>
      </c>
    </row>
    <row r="302" spans="1:15">
      <c r="A302" s="2">
        <v>1.33</v>
      </c>
      <c r="B302" s="2" t="s">
        <v>41</v>
      </c>
      <c r="D302">
        <v>2.39</v>
      </c>
      <c r="E302" t="s">
        <v>50</v>
      </c>
      <c r="G302">
        <v>3</v>
      </c>
      <c r="H302" t="s">
        <v>38</v>
      </c>
      <c r="I302" t="s">
        <v>53</v>
      </c>
      <c r="K302" s="2">
        <v>1.81</v>
      </c>
      <c r="L302" s="2">
        <v>5.23</v>
      </c>
      <c r="M302" s="3">
        <f t="shared" si="4"/>
        <v>0.34608030592734224</v>
      </c>
      <c r="N302" s="2" t="s">
        <v>51</v>
      </c>
      <c r="O302" s="2" t="s">
        <v>57</v>
      </c>
    </row>
    <row r="303" spans="1:15">
      <c r="D303">
        <v>1.99</v>
      </c>
      <c r="E303" t="s">
        <v>50</v>
      </c>
      <c r="G303">
        <v>2.77</v>
      </c>
      <c r="H303" t="s">
        <v>38</v>
      </c>
      <c r="I303" t="s">
        <v>53</v>
      </c>
      <c r="K303" s="2">
        <v>3.07</v>
      </c>
      <c r="L303" s="2">
        <v>4.34</v>
      </c>
      <c r="M303" s="3">
        <f t="shared" si="4"/>
        <v>0.70737327188940091</v>
      </c>
      <c r="N303" s="2" t="s">
        <v>51</v>
      </c>
      <c r="O303" s="2" t="s">
        <v>57</v>
      </c>
    </row>
    <row r="304" spans="1:15">
      <c r="D304">
        <v>2.2400000000000002</v>
      </c>
      <c r="E304" t="s">
        <v>50</v>
      </c>
      <c r="G304">
        <v>3.22</v>
      </c>
      <c r="H304" t="s">
        <v>38</v>
      </c>
      <c r="I304" t="s">
        <v>53</v>
      </c>
      <c r="K304" s="2">
        <v>0.43</v>
      </c>
      <c r="L304" s="2">
        <v>5.34</v>
      </c>
      <c r="M304" s="3">
        <f t="shared" si="4"/>
        <v>8.0524344569288392E-2</v>
      </c>
      <c r="N304" s="2" t="s">
        <v>51</v>
      </c>
      <c r="O304" s="2" t="s">
        <v>57</v>
      </c>
    </row>
    <row r="305" spans="4:15">
      <c r="D305">
        <v>1.88</v>
      </c>
      <c r="E305" t="s">
        <v>50</v>
      </c>
      <c r="G305">
        <v>4.3</v>
      </c>
      <c r="H305" t="s">
        <v>38</v>
      </c>
      <c r="I305" t="s">
        <v>53</v>
      </c>
      <c r="K305" s="2">
        <v>0</v>
      </c>
      <c r="L305" s="2">
        <v>5.92</v>
      </c>
      <c r="M305" s="3">
        <f t="shared" si="4"/>
        <v>0</v>
      </c>
      <c r="N305" s="2" t="s">
        <v>51</v>
      </c>
      <c r="O305" s="2" t="s">
        <v>57</v>
      </c>
    </row>
    <row r="306" spans="4:15">
      <c r="D306">
        <v>3.95</v>
      </c>
      <c r="E306" t="s">
        <v>50</v>
      </c>
      <c r="G306">
        <v>3.39</v>
      </c>
      <c r="H306" t="s">
        <v>38</v>
      </c>
      <c r="I306" t="s">
        <v>53</v>
      </c>
      <c r="K306" s="2">
        <v>3.34</v>
      </c>
      <c r="L306" s="2">
        <v>6.44</v>
      </c>
      <c r="M306" s="3">
        <f t="shared" si="4"/>
        <v>0.51863354037267073</v>
      </c>
      <c r="N306" s="2" t="s">
        <v>51</v>
      </c>
      <c r="O306" s="2" t="s">
        <v>57</v>
      </c>
    </row>
    <row r="307" spans="4:15">
      <c r="D307">
        <v>2.95</v>
      </c>
      <c r="E307" t="s">
        <v>50</v>
      </c>
      <c r="G307">
        <v>2.0299999999999998</v>
      </c>
      <c r="H307" t="s">
        <v>38</v>
      </c>
      <c r="I307" t="s">
        <v>53</v>
      </c>
      <c r="K307" s="2">
        <v>1.57</v>
      </c>
      <c r="L307" s="2">
        <v>4.68</v>
      </c>
      <c r="M307" s="3">
        <f t="shared" si="4"/>
        <v>0.3354700854700855</v>
      </c>
      <c r="N307" s="2" t="s">
        <v>51</v>
      </c>
      <c r="O307" s="2" t="s">
        <v>57</v>
      </c>
    </row>
    <row r="308" spans="4:15">
      <c r="D308">
        <v>0.56000000000000005</v>
      </c>
      <c r="E308" t="s">
        <v>50</v>
      </c>
      <c r="G308">
        <v>3.95</v>
      </c>
      <c r="H308" t="s">
        <v>38</v>
      </c>
      <c r="I308" t="s">
        <v>53</v>
      </c>
      <c r="K308" s="2">
        <v>2.2200000000000002</v>
      </c>
      <c r="L308" s="2">
        <v>3.75</v>
      </c>
      <c r="M308" s="3">
        <f t="shared" si="4"/>
        <v>0.59200000000000008</v>
      </c>
      <c r="N308" s="2" t="s">
        <v>51</v>
      </c>
      <c r="O308" s="2" t="s">
        <v>57</v>
      </c>
    </row>
    <row r="309" spans="4:15">
      <c r="D309">
        <v>3.53</v>
      </c>
      <c r="E309" t="s">
        <v>50</v>
      </c>
      <c r="G309">
        <v>3.89</v>
      </c>
      <c r="H309" t="s">
        <v>38</v>
      </c>
      <c r="I309" t="s">
        <v>53</v>
      </c>
      <c r="K309" s="2">
        <v>1.46</v>
      </c>
      <c r="L309" s="2">
        <v>4.01</v>
      </c>
      <c r="M309" s="3">
        <f t="shared" si="4"/>
        <v>0.36408977556109728</v>
      </c>
      <c r="N309" s="2" t="s">
        <v>51</v>
      </c>
      <c r="O309" s="2" t="s">
        <v>57</v>
      </c>
    </row>
    <row r="310" spans="4:15">
      <c r="D310">
        <v>1.88</v>
      </c>
      <c r="E310" t="s">
        <v>50</v>
      </c>
      <c r="G310">
        <v>3.07</v>
      </c>
      <c r="H310" t="s">
        <v>38</v>
      </c>
      <c r="I310" t="s">
        <v>53</v>
      </c>
      <c r="K310" s="2">
        <v>1.04</v>
      </c>
      <c r="L310" s="2">
        <v>4.32</v>
      </c>
      <c r="M310" s="3">
        <f t="shared" si="4"/>
        <v>0.24074074074074073</v>
      </c>
      <c r="N310" s="2" t="s">
        <v>51</v>
      </c>
      <c r="O310" s="2" t="s">
        <v>57</v>
      </c>
    </row>
    <row r="311" spans="4:15">
      <c r="D311">
        <v>3.29</v>
      </c>
      <c r="E311" t="s">
        <v>50</v>
      </c>
      <c r="G311">
        <v>0.75</v>
      </c>
      <c r="H311" t="s">
        <v>38</v>
      </c>
      <c r="I311" t="s">
        <v>53</v>
      </c>
      <c r="K311" s="2">
        <v>1.61</v>
      </c>
      <c r="L311" s="2">
        <v>4.4800000000000004</v>
      </c>
      <c r="M311" s="3">
        <f t="shared" si="4"/>
        <v>0.359375</v>
      </c>
      <c r="N311" s="2" t="s">
        <v>51</v>
      </c>
      <c r="O311" s="2" t="s">
        <v>57</v>
      </c>
    </row>
    <row r="312" spans="4:15">
      <c r="D312">
        <v>4.28</v>
      </c>
      <c r="E312" t="s">
        <v>50</v>
      </c>
      <c r="G312">
        <v>3.12</v>
      </c>
      <c r="H312" t="s">
        <v>38</v>
      </c>
      <c r="I312" t="s">
        <v>53</v>
      </c>
      <c r="K312" s="2">
        <v>1.04</v>
      </c>
      <c r="L312" s="2">
        <v>4.88</v>
      </c>
      <c r="M312" s="3">
        <f t="shared" si="4"/>
        <v>0.21311475409836067</v>
      </c>
      <c r="N312" s="2" t="s">
        <v>51</v>
      </c>
      <c r="O312" s="2" t="s">
        <v>57</v>
      </c>
    </row>
    <row r="313" spans="4:15">
      <c r="D313">
        <v>3.54</v>
      </c>
      <c r="E313" t="s">
        <v>50</v>
      </c>
      <c r="G313">
        <v>2.0499999999999998</v>
      </c>
      <c r="H313" t="s">
        <v>38</v>
      </c>
      <c r="I313" t="s">
        <v>53</v>
      </c>
      <c r="K313" s="2">
        <v>0.93</v>
      </c>
      <c r="L313" s="2">
        <v>3.63</v>
      </c>
      <c r="M313" s="3">
        <f t="shared" si="4"/>
        <v>0.25619834710743805</v>
      </c>
      <c r="N313" s="2" t="s">
        <v>51</v>
      </c>
      <c r="O313" s="2" t="s">
        <v>57</v>
      </c>
    </row>
    <row r="314" spans="4:15">
      <c r="D314">
        <v>0.88</v>
      </c>
      <c r="E314" t="s">
        <v>50</v>
      </c>
      <c r="G314">
        <v>1.64</v>
      </c>
      <c r="H314" t="s">
        <v>38</v>
      </c>
      <c r="I314" t="s">
        <v>53</v>
      </c>
      <c r="K314" s="2">
        <v>1</v>
      </c>
      <c r="L314" s="2">
        <v>4.17</v>
      </c>
      <c r="M314" s="3">
        <f t="shared" si="4"/>
        <v>0.23980815347721823</v>
      </c>
      <c r="N314" s="2" t="s">
        <v>51</v>
      </c>
      <c r="O314" s="2" t="s">
        <v>57</v>
      </c>
    </row>
    <row r="315" spans="4:15">
      <c r="D315">
        <v>3.43</v>
      </c>
      <c r="E315" t="s">
        <v>50</v>
      </c>
      <c r="G315">
        <v>3.55</v>
      </c>
      <c r="H315" t="s">
        <v>38</v>
      </c>
      <c r="I315" t="s">
        <v>53</v>
      </c>
      <c r="K315" s="2">
        <v>1.71</v>
      </c>
      <c r="L315" s="2">
        <v>4.4400000000000004</v>
      </c>
      <c r="M315" s="3">
        <f t="shared" si="4"/>
        <v>0.38513513513513509</v>
      </c>
      <c r="N315" s="2" t="s">
        <v>51</v>
      </c>
      <c r="O315" s="2" t="s">
        <v>57</v>
      </c>
    </row>
    <row r="316" spans="4:15">
      <c r="D316">
        <v>1.93</v>
      </c>
      <c r="E316" t="s">
        <v>50</v>
      </c>
      <c r="G316">
        <v>0</v>
      </c>
      <c r="H316" t="s">
        <v>38</v>
      </c>
      <c r="I316" t="s">
        <v>53</v>
      </c>
      <c r="K316" s="2">
        <v>1.96</v>
      </c>
      <c r="L316" s="2">
        <v>3.6</v>
      </c>
      <c r="M316" s="3">
        <f t="shared" si="4"/>
        <v>0.5444444444444444</v>
      </c>
      <c r="N316" s="2" t="s">
        <v>51</v>
      </c>
      <c r="O316" s="2" t="s">
        <v>57</v>
      </c>
    </row>
    <row r="317" spans="4:15">
      <c r="D317">
        <v>3.47</v>
      </c>
      <c r="E317" t="s">
        <v>50</v>
      </c>
      <c r="G317">
        <v>1.65</v>
      </c>
      <c r="H317" t="s">
        <v>38</v>
      </c>
      <c r="I317" t="s">
        <v>53</v>
      </c>
      <c r="K317" s="2">
        <v>0.2</v>
      </c>
      <c r="L317" s="2">
        <v>3.07</v>
      </c>
      <c r="M317" s="3">
        <f t="shared" si="4"/>
        <v>6.5146579804560262E-2</v>
      </c>
      <c r="N317" s="2" t="s">
        <v>51</v>
      </c>
      <c r="O317" s="2" t="s">
        <v>57</v>
      </c>
    </row>
    <row r="318" spans="4:15">
      <c r="D318">
        <v>3.26</v>
      </c>
      <c r="E318" t="s">
        <v>50</v>
      </c>
      <c r="G318">
        <v>1.05</v>
      </c>
      <c r="H318" t="s">
        <v>38</v>
      </c>
      <c r="I318" t="s">
        <v>53</v>
      </c>
      <c r="K318" s="2">
        <v>1.64</v>
      </c>
      <c r="L318" s="2">
        <v>4.5199999999999996</v>
      </c>
      <c r="M318" s="3">
        <f t="shared" si="4"/>
        <v>0.36283185840707965</v>
      </c>
      <c r="N318" s="2" t="s">
        <v>51</v>
      </c>
      <c r="O318" s="2" t="s">
        <v>57</v>
      </c>
    </row>
    <row r="319" spans="4:15">
      <c r="D319">
        <v>4.4400000000000004</v>
      </c>
      <c r="E319" t="s">
        <v>50</v>
      </c>
      <c r="G319">
        <v>3.33</v>
      </c>
      <c r="H319" t="s">
        <v>38</v>
      </c>
      <c r="I319" t="s">
        <v>53</v>
      </c>
      <c r="K319" s="2">
        <v>2.17</v>
      </c>
      <c r="L319" s="2">
        <v>4.55</v>
      </c>
      <c r="M319" s="3">
        <f t="shared" si="4"/>
        <v>0.47692307692307695</v>
      </c>
      <c r="N319" s="2" t="s">
        <v>51</v>
      </c>
      <c r="O319" s="2" t="s">
        <v>57</v>
      </c>
    </row>
    <row r="320" spans="4:15">
      <c r="D320">
        <v>3.43</v>
      </c>
      <c r="E320" t="s">
        <v>50</v>
      </c>
      <c r="G320">
        <v>2.73</v>
      </c>
      <c r="H320" t="s">
        <v>38</v>
      </c>
      <c r="I320" t="s">
        <v>53</v>
      </c>
      <c r="K320" s="2">
        <v>1.21</v>
      </c>
      <c r="L320" s="2">
        <v>5.58</v>
      </c>
      <c r="M320" s="3">
        <f t="shared" si="4"/>
        <v>0.21684587813620071</v>
      </c>
      <c r="N320" s="2" t="s">
        <v>51</v>
      </c>
      <c r="O320" s="2" t="s">
        <v>57</v>
      </c>
    </row>
    <row r="321" spans="4:15">
      <c r="D321">
        <v>2.3199999999999998</v>
      </c>
      <c r="E321" t="s">
        <v>50</v>
      </c>
      <c r="G321">
        <v>3.58</v>
      </c>
      <c r="H321" t="s">
        <v>38</v>
      </c>
      <c r="I321" t="s">
        <v>53</v>
      </c>
      <c r="K321" s="2">
        <v>2.54</v>
      </c>
      <c r="L321" s="2">
        <v>5.12</v>
      </c>
      <c r="M321" s="3">
        <f t="shared" si="4"/>
        <v>0.49609375</v>
      </c>
      <c r="N321" s="2" t="s">
        <v>51</v>
      </c>
      <c r="O321" s="2" t="s">
        <v>57</v>
      </c>
    </row>
    <row r="322" spans="4:15">
      <c r="D322">
        <v>0</v>
      </c>
      <c r="E322" t="s">
        <v>50</v>
      </c>
      <c r="G322">
        <v>1.99</v>
      </c>
      <c r="H322" t="s">
        <v>38</v>
      </c>
      <c r="I322" t="s">
        <v>53</v>
      </c>
      <c r="K322" s="2">
        <v>1.21</v>
      </c>
      <c r="L322" s="2">
        <v>5.26</v>
      </c>
      <c r="M322" s="3">
        <f t="shared" si="4"/>
        <v>0.23003802281368821</v>
      </c>
      <c r="N322" s="2" t="s">
        <v>51</v>
      </c>
      <c r="O322" s="2" t="s">
        <v>57</v>
      </c>
    </row>
    <row r="323" spans="4:15">
      <c r="D323">
        <v>2.64</v>
      </c>
      <c r="E323" t="s">
        <v>50</v>
      </c>
      <c r="G323">
        <v>2.92</v>
      </c>
      <c r="H323" t="s">
        <v>38</v>
      </c>
      <c r="I323" t="s">
        <v>53</v>
      </c>
      <c r="K323" s="2">
        <v>2.4700000000000002</v>
      </c>
      <c r="L323" s="2">
        <v>5.29</v>
      </c>
      <c r="M323" s="3">
        <f t="shared" ref="M323:M386" si="5">K323/L323</f>
        <v>0.46691871455576561</v>
      </c>
      <c r="N323" s="2" t="s">
        <v>51</v>
      </c>
      <c r="O323" s="2" t="s">
        <v>57</v>
      </c>
    </row>
    <row r="324" spans="4:15">
      <c r="D324">
        <v>2.96</v>
      </c>
      <c r="E324" t="s">
        <v>50</v>
      </c>
      <c r="G324">
        <v>2.57</v>
      </c>
      <c r="H324" t="s">
        <v>38</v>
      </c>
      <c r="I324" t="s">
        <v>53</v>
      </c>
      <c r="K324" s="2">
        <v>1.38</v>
      </c>
      <c r="L324" s="2">
        <v>5.03</v>
      </c>
      <c r="M324" s="3">
        <f t="shared" si="5"/>
        <v>0.27435387673956257</v>
      </c>
      <c r="N324" s="2" t="s">
        <v>51</v>
      </c>
      <c r="O324" s="2" t="s">
        <v>57</v>
      </c>
    </row>
    <row r="325" spans="4:15">
      <c r="D325">
        <v>1.53</v>
      </c>
      <c r="E325" t="s">
        <v>50</v>
      </c>
      <c r="G325">
        <v>1.32</v>
      </c>
      <c r="H325" t="s">
        <v>38</v>
      </c>
      <c r="I325" t="s">
        <v>53</v>
      </c>
      <c r="K325" s="2">
        <v>2.02</v>
      </c>
      <c r="L325" s="2">
        <v>4.0199999999999996</v>
      </c>
      <c r="M325" s="3">
        <f t="shared" si="5"/>
        <v>0.50248756218905477</v>
      </c>
      <c r="N325" s="2" t="s">
        <v>51</v>
      </c>
      <c r="O325" s="2" t="s">
        <v>57</v>
      </c>
    </row>
    <row r="326" spans="4:15">
      <c r="D326">
        <v>2.1800000000000002</v>
      </c>
      <c r="E326" t="s">
        <v>50</v>
      </c>
      <c r="G326">
        <v>1.7</v>
      </c>
      <c r="H326" t="s">
        <v>38</v>
      </c>
      <c r="I326" t="s">
        <v>53</v>
      </c>
      <c r="K326" s="2">
        <v>0</v>
      </c>
      <c r="L326" s="2">
        <v>5.19</v>
      </c>
      <c r="M326" s="3">
        <f t="shared" si="5"/>
        <v>0</v>
      </c>
      <c r="N326" s="2" t="s">
        <v>51</v>
      </c>
      <c r="O326" s="2" t="s">
        <v>57</v>
      </c>
    </row>
    <row r="327" spans="4:15">
      <c r="D327">
        <v>2.5299999999999998</v>
      </c>
      <c r="E327" t="s">
        <v>50</v>
      </c>
      <c r="G327">
        <v>2.1800000000000002</v>
      </c>
      <c r="H327" t="s">
        <v>38</v>
      </c>
      <c r="I327" t="s">
        <v>53</v>
      </c>
      <c r="K327" s="2">
        <v>1.54</v>
      </c>
      <c r="L327" s="2">
        <v>4.57</v>
      </c>
      <c r="M327" s="3">
        <f t="shared" si="5"/>
        <v>0.33698030634573301</v>
      </c>
      <c r="N327" s="2" t="s">
        <v>51</v>
      </c>
      <c r="O327" s="2" t="s">
        <v>57</v>
      </c>
    </row>
    <row r="328" spans="4:15">
      <c r="D328">
        <v>2.99</v>
      </c>
      <c r="E328" t="s">
        <v>50</v>
      </c>
      <c r="G328">
        <v>1.92</v>
      </c>
      <c r="H328" t="s">
        <v>38</v>
      </c>
      <c r="I328" t="s">
        <v>53</v>
      </c>
      <c r="K328" s="2">
        <v>2.0099999999999998</v>
      </c>
      <c r="L328" s="2">
        <v>5.41</v>
      </c>
      <c r="M328" s="3">
        <f t="shared" si="5"/>
        <v>0.37153419593345649</v>
      </c>
      <c r="N328" s="2" t="s">
        <v>51</v>
      </c>
      <c r="O328" s="2" t="s">
        <v>57</v>
      </c>
    </row>
    <row r="329" spans="4:15">
      <c r="D329">
        <v>2.42</v>
      </c>
      <c r="E329" t="s">
        <v>50</v>
      </c>
      <c r="G329">
        <v>2.68</v>
      </c>
      <c r="H329" t="s">
        <v>38</v>
      </c>
      <c r="I329" t="s">
        <v>53</v>
      </c>
      <c r="K329" s="2">
        <v>1.57</v>
      </c>
      <c r="L329" s="2">
        <v>4.05</v>
      </c>
      <c r="M329" s="3">
        <f t="shared" si="5"/>
        <v>0.38765432098765434</v>
      </c>
      <c r="N329" s="2" t="s">
        <v>51</v>
      </c>
      <c r="O329" s="2" t="s">
        <v>57</v>
      </c>
    </row>
    <row r="330" spans="4:15">
      <c r="D330">
        <v>1.8</v>
      </c>
      <c r="E330" t="s">
        <v>50</v>
      </c>
      <c r="G330">
        <v>2.65</v>
      </c>
      <c r="H330" t="s">
        <v>38</v>
      </c>
      <c r="I330" t="s">
        <v>53</v>
      </c>
      <c r="K330" s="2">
        <v>1.46</v>
      </c>
      <c r="L330" s="2">
        <v>5.0199999999999996</v>
      </c>
      <c r="M330" s="3">
        <f t="shared" si="5"/>
        <v>0.2908366533864542</v>
      </c>
      <c r="N330" s="2" t="s">
        <v>51</v>
      </c>
      <c r="O330" s="2" t="s">
        <v>57</v>
      </c>
    </row>
    <row r="331" spans="4:15">
      <c r="D331">
        <v>1.85</v>
      </c>
      <c r="E331" t="s">
        <v>50</v>
      </c>
      <c r="G331">
        <v>2.7</v>
      </c>
      <c r="H331" t="s">
        <v>38</v>
      </c>
      <c r="I331" t="s">
        <v>53</v>
      </c>
      <c r="K331" s="2">
        <v>0.98</v>
      </c>
      <c r="L331" s="2">
        <v>5.41</v>
      </c>
      <c r="M331" s="3">
        <f t="shared" si="5"/>
        <v>0.18114602587800369</v>
      </c>
      <c r="N331" s="2" t="s">
        <v>51</v>
      </c>
      <c r="O331" s="2" t="s">
        <v>57</v>
      </c>
    </row>
    <row r="332" spans="4:15">
      <c r="D332">
        <v>3.69</v>
      </c>
      <c r="E332" t="s">
        <v>50</v>
      </c>
      <c r="G332">
        <v>2.27</v>
      </c>
      <c r="H332" t="s">
        <v>38</v>
      </c>
      <c r="I332" t="s">
        <v>53</v>
      </c>
      <c r="K332" s="2">
        <v>0.59</v>
      </c>
      <c r="L332" s="2">
        <v>4.17</v>
      </c>
      <c r="M332" s="3">
        <f t="shared" si="5"/>
        <v>0.14148681055155876</v>
      </c>
      <c r="N332" s="2" t="s">
        <v>51</v>
      </c>
      <c r="O332" s="2" t="s">
        <v>57</v>
      </c>
    </row>
    <row r="333" spans="4:15">
      <c r="D333">
        <v>2.13</v>
      </c>
      <c r="E333" t="s">
        <v>50</v>
      </c>
      <c r="G333">
        <v>2.66</v>
      </c>
      <c r="H333" t="s">
        <v>38</v>
      </c>
      <c r="I333" t="s">
        <v>53</v>
      </c>
      <c r="K333" s="2">
        <v>0.63</v>
      </c>
      <c r="L333" s="2">
        <v>3.32</v>
      </c>
      <c r="M333" s="3">
        <f t="shared" si="5"/>
        <v>0.18975903614457831</v>
      </c>
      <c r="N333" s="2" t="s">
        <v>51</v>
      </c>
      <c r="O333" s="2" t="s">
        <v>57</v>
      </c>
    </row>
    <row r="334" spans="4:15">
      <c r="D334">
        <v>1.95</v>
      </c>
      <c r="E334" t="s">
        <v>50</v>
      </c>
      <c r="G334">
        <v>1.94</v>
      </c>
      <c r="H334" t="s">
        <v>38</v>
      </c>
      <c r="I334" t="s">
        <v>53</v>
      </c>
      <c r="K334" s="2">
        <v>2.0699999999999998</v>
      </c>
      <c r="L334" s="2">
        <v>4.08</v>
      </c>
      <c r="M334" s="3">
        <f t="shared" si="5"/>
        <v>0.50735294117647056</v>
      </c>
      <c r="N334" s="2" t="s">
        <v>51</v>
      </c>
      <c r="O334" s="2" t="s">
        <v>57</v>
      </c>
    </row>
    <row r="335" spans="4:15">
      <c r="D335">
        <v>1.93</v>
      </c>
      <c r="E335" t="s">
        <v>50</v>
      </c>
      <c r="G335">
        <v>0.47</v>
      </c>
      <c r="H335" t="s">
        <v>38</v>
      </c>
      <c r="I335" t="s">
        <v>53</v>
      </c>
      <c r="K335" s="2">
        <v>0.94</v>
      </c>
      <c r="L335" s="2">
        <v>4.1100000000000003</v>
      </c>
      <c r="M335" s="3">
        <f t="shared" si="5"/>
        <v>0.22871046228710459</v>
      </c>
      <c r="N335" s="2" t="s">
        <v>51</v>
      </c>
      <c r="O335" s="2" t="s">
        <v>57</v>
      </c>
    </row>
    <row r="336" spans="4:15">
      <c r="D336">
        <v>1.33</v>
      </c>
      <c r="E336" t="s">
        <v>50</v>
      </c>
      <c r="G336">
        <v>2.0299999999999998</v>
      </c>
      <c r="H336" t="s">
        <v>38</v>
      </c>
      <c r="I336" t="s">
        <v>53</v>
      </c>
      <c r="K336" s="2">
        <v>2.19</v>
      </c>
      <c r="L336" s="2">
        <v>3.85</v>
      </c>
      <c r="M336" s="3">
        <f t="shared" si="5"/>
        <v>0.5688311688311688</v>
      </c>
      <c r="N336" s="2" t="s">
        <v>51</v>
      </c>
      <c r="O336" s="2" t="s">
        <v>57</v>
      </c>
    </row>
    <row r="337" spans="4:15">
      <c r="D337">
        <v>2.4300000000000002</v>
      </c>
      <c r="E337" t="s">
        <v>50</v>
      </c>
      <c r="G337">
        <v>1.65</v>
      </c>
      <c r="H337" t="s">
        <v>38</v>
      </c>
      <c r="I337" t="s">
        <v>53</v>
      </c>
      <c r="K337" s="2">
        <v>4.6399999999999997</v>
      </c>
      <c r="L337" s="2">
        <v>5.96</v>
      </c>
      <c r="M337" s="3">
        <f t="shared" si="5"/>
        <v>0.77852348993288589</v>
      </c>
      <c r="N337" s="2" t="s">
        <v>51</v>
      </c>
      <c r="O337" s="2" t="s">
        <v>57</v>
      </c>
    </row>
    <row r="338" spans="4:15">
      <c r="D338">
        <v>1.89</v>
      </c>
      <c r="E338" t="s">
        <v>50</v>
      </c>
      <c r="G338">
        <v>2.1</v>
      </c>
      <c r="H338" t="s">
        <v>38</v>
      </c>
      <c r="I338" t="s">
        <v>53</v>
      </c>
      <c r="K338" s="2">
        <v>1.38</v>
      </c>
      <c r="L338" s="2">
        <v>4.58</v>
      </c>
      <c r="M338" s="3">
        <f t="shared" si="5"/>
        <v>0.30131004366812225</v>
      </c>
      <c r="N338" s="2" t="s">
        <v>51</v>
      </c>
      <c r="O338" s="2" t="s">
        <v>57</v>
      </c>
    </row>
    <row r="339" spans="4:15">
      <c r="D339">
        <v>0.88</v>
      </c>
      <c r="E339" t="s">
        <v>50</v>
      </c>
      <c r="G339">
        <v>1.54</v>
      </c>
      <c r="H339" t="s">
        <v>38</v>
      </c>
      <c r="I339" t="s">
        <v>53</v>
      </c>
      <c r="K339" s="2">
        <v>2.08</v>
      </c>
      <c r="L339" s="2">
        <v>4.54</v>
      </c>
      <c r="M339" s="3">
        <f t="shared" si="5"/>
        <v>0.45814977973568283</v>
      </c>
      <c r="N339" s="2" t="s">
        <v>51</v>
      </c>
      <c r="O339" s="2" t="s">
        <v>57</v>
      </c>
    </row>
    <row r="340" spans="4:15">
      <c r="D340">
        <v>1.88</v>
      </c>
      <c r="E340" t="s">
        <v>50</v>
      </c>
      <c r="G340">
        <v>3.27</v>
      </c>
      <c r="H340" t="s">
        <v>38</v>
      </c>
      <c r="I340" t="s">
        <v>53</v>
      </c>
      <c r="K340" s="2">
        <v>2.39</v>
      </c>
      <c r="L340" s="2">
        <v>4.03</v>
      </c>
      <c r="M340" s="3">
        <f t="shared" si="5"/>
        <v>0.59305210918114148</v>
      </c>
      <c r="N340" s="2" t="s">
        <v>51</v>
      </c>
      <c r="O340" s="2" t="s">
        <v>57</v>
      </c>
    </row>
    <row r="341" spans="4:15">
      <c r="D341">
        <v>1.81</v>
      </c>
      <c r="E341" t="s">
        <v>50</v>
      </c>
      <c r="G341">
        <v>2.8</v>
      </c>
      <c r="H341" t="s">
        <v>38</v>
      </c>
      <c r="I341" t="s">
        <v>53</v>
      </c>
      <c r="K341" s="2">
        <v>0.97</v>
      </c>
      <c r="L341" s="2">
        <v>4.8499999999999996</v>
      </c>
      <c r="M341" s="3">
        <f t="shared" si="5"/>
        <v>0.2</v>
      </c>
      <c r="N341" s="2" t="s">
        <v>51</v>
      </c>
      <c r="O341" s="2" t="s">
        <v>57</v>
      </c>
    </row>
    <row r="342" spans="4:15">
      <c r="D342">
        <v>2.2999999999999998</v>
      </c>
      <c r="E342" t="s">
        <v>50</v>
      </c>
      <c r="G342">
        <v>1.74</v>
      </c>
      <c r="H342" t="s">
        <v>38</v>
      </c>
      <c r="I342" t="s">
        <v>53</v>
      </c>
      <c r="K342" s="2">
        <v>0.2</v>
      </c>
      <c r="L342" s="2">
        <v>5.87</v>
      </c>
      <c r="M342" s="3">
        <f t="shared" si="5"/>
        <v>3.4071550255536626E-2</v>
      </c>
      <c r="N342" s="2" t="s">
        <v>51</v>
      </c>
      <c r="O342" s="2" t="s">
        <v>57</v>
      </c>
    </row>
    <row r="343" spans="4:15">
      <c r="D343">
        <v>2.4</v>
      </c>
      <c r="E343" t="s">
        <v>50</v>
      </c>
      <c r="G343">
        <v>2.46</v>
      </c>
      <c r="H343" t="s">
        <v>38</v>
      </c>
      <c r="I343" t="s">
        <v>53</v>
      </c>
      <c r="K343" s="2">
        <v>3.2</v>
      </c>
      <c r="L343" s="2">
        <v>3.81</v>
      </c>
      <c r="M343" s="3">
        <f t="shared" si="5"/>
        <v>0.83989501312335957</v>
      </c>
      <c r="N343" s="2" t="s">
        <v>51</v>
      </c>
      <c r="O343" s="2" t="s">
        <v>57</v>
      </c>
    </row>
    <row r="344" spans="4:15">
      <c r="D344">
        <v>3.86</v>
      </c>
      <c r="E344" t="s">
        <v>50</v>
      </c>
      <c r="G344">
        <v>1.79</v>
      </c>
      <c r="H344" t="s">
        <v>38</v>
      </c>
      <c r="I344" t="s">
        <v>53</v>
      </c>
      <c r="K344" s="2">
        <v>2.09</v>
      </c>
      <c r="L344" s="2">
        <v>5.44</v>
      </c>
      <c r="M344" s="3">
        <f t="shared" si="5"/>
        <v>0.3841911764705882</v>
      </c>
      <c r="N344" s="2" t="s">
        <v>51</v>
      </c>
      <c r="O344" s="2" t="s">
        <v>57</v>
      </c>
    </row>
    <row r="345" spans="4:15">
      <c r="D345">
        <v>2.3199999999999998</v>
      </c>
      <c r="E345" t="s">
        <v>50</v>
      </c>
      <c r="G345">
        <v>1.97</v>
      </c>
      <c r="H345" t="s">
        <v>38</v>
      </c>
      <c r="I345" t="s">
        <v>53</v>
      </c>
      <c r="K345" s="2">
        <v>2.0499999999999998</v>
      </c>
      <c r="L345" s="2">
        <v>4.9800000000000004</v>
      </c>
      <c r="M345" s="3">
        <f t="shared" si="5"/>
        <v>0.41164658634538148</v>
      </c>
      <c r="N345" s="2" t="s">
        <v>51</v>
      </c>
      <c r="O345" s="2" t="s">
        <v>57</v>
      </c>
    </row>
    <row r="346" spans="4:15">
      <c r="D346">
        <v>0.92</v>
      </c>
      <c r="E346" t="s">
        <v>50</v>
      </c>
      <c r="G346">
        <v>1.69</v>
      </c>
      <c r="H346" t="s">
        <v>38</v>
      </c>
      <c r="I346" t="s">
        <v>53</v>
      </c>
      <c r="K346" s="2">
        <v>1.59</v>
      </c>
      <c r="L346" s="2">
        <v>3.89</v>
      </c>
      <c r="M346" s="3">
        <f t="shared" si="5"/>
        <v>0.40874035989717222</v>
      </c>
      <c r="N346" s="2" t="s">
        <v>51</v>
      </c>
      <c r="O346" s="2" t="s">
        <v>57</v>
      </c>
    </row>
    <row r="347" spans="4:15">
      <c r="D347">
        <v>3.73</v>
      </c>
      <c r="E347" t="s">
        <v>50</v>
      </c>
      <c r="G347">
        <v>0</v>
      </c>
      <c r="H347" t="s">
        <v>38</v>
      </c>
      <c r="I347" t="s">
        <v>53</v>
      </c>
      <c r="K347" s="2">
        <v>1.97</v>
      </c>
      <c r="L347" s="2">
        <v>3.86</v>
      </c>
      <c r="M347" s="3">
        <f t="shared" si="5"/>
        <v>0.51036269430051817</v>
      </c>
      <c r="N347" s="2" t="s">
        <v>51</v>
      </c>
      <c r="O347" s="2" t="s">
        <v>57</v>
      </c>
    </row>
    <row r="348" spans="4:15">
      <c r="D348">
        <v>2.0499999999999998</v>
      </c>
      <c r="E348" t="s">
        <v>50</v>
      </c>
      <c r="G348">
        <v>2</v>
      </c>
      <c r="H348" t="s">
        <v>38</v>
      </c>
      <c r="I348" t="s">
        <v>53</v>
      </c>
      <c r="K348" s="2">
        <v>2.2200000000000002</v>
      </c>
      <c r="L348" s="2">
        <v>4.17</v>
      </c>
      <c r="M348" s="3">
        <f t="shared" si="5"/>
        <v>0.53237410071942448</v>
      </c>
      <c r="N348" s="2" t="s">
        <v>51</v>
      </c>
      <c r="O348" s="2" t="s">
        <v>57</v>
      </c>
    </row>
    <row r="349" spans="4:15">
      <c r="D349">
        <v>2.06</v>
      </c>
      <c r="E349" t="s">
        <v>50</v>
      </c>
      <c r="G349">
        <v>3.03</v>
      </c>
      <c r="H349" t="s">
        <v>38</v>
      </c>
      <c r="I349" t="s">
        <v>53</v>
      </c>
      <c r="K349" s="2">
        <v>0.56000000000000005</v>
      </c>
      <c r="L349" s="2">
        <v>4.7</v>
      </c>
      <c r="M349" s="3">
        <f t="shared" si="5"/>
        <v>0.11914893617021277</v>
      </c>
      <c r="N349" s="2" t="s">
        <v>51</v>
      </c>
      <c r="O349" s="2" t="s">
        <v>57</v>
      </c>
    </row>
    <row r="350" spans="4:15">
      <c r="D350">
        <v>2.2599999999999998</v>
      </c>
      <c r="E350" t="s">
        <v>50</v>
      </c>
      <c r="G350">
        <v>2.2000000000000002</v>
      </c>
      <c r="H350" t="s">
        <v>38</v>
      </c>
      <c r="I350" t="s">
        <v>53</v>
      </c>
      <c r="K350" s="2">
        <v>2</v>
      </c>
      <c r="L350" s="2">
        <v>5.46</v>
      </c>
      <c r="M350" s="3">
        <f t="shared" si="5"/>
        <v>0.36630036630036628</v>
      </c>
      <c r="N350" s="2" t="s">
        <v>51</v>
      </c>
      <c r="O350" s="2" t="s">
        <v>57</v>
      </c>
    </row>
    <row r="351" spans="4:15">
      <c r="D351">
        <v>3.32</v>
      </c>
      <c r="E351" t="s">
        <v>50</v>
      </c>
      <c r="G351">
        <v>0</v>
      </c>
      <c r="H351" t="s">
        <v>38</v>
      </c>
      <c r="I351" t="s">
        <v>53</v>
      </c>
      <c r="K351" s="2">
        <v>2.5099999999999998</v>
      </c>
      <c r="L351" s="2">
        <v>5.23</v>
      </c>
      <c r="M351" s="3">
        <f t="shared" si="5"/>
        <v>0.47992351816443585</v>
      </c>
      <c r="N351" s="2" t="s">
        <v>51</v>
      </c>
      <c r="O351" s="2" t="s">
        <v>57</v>
      </c>
    </row>
    <row r="352" spans="4:15">
      <c r="D352">
        <v>0.28000000000000003</v>
      </c>
      <c r="E352" t="s">
        <v>50</v>
      </c>
      <c r="G352">
        <v>1.5</v>
      </c>
      <c r="H352" t="s">
        <v>38</v>
      </c>
      <c r="I352" t="s">
        <v>53</v>
      </c>
      <c r="K352" s="2">
        <v>2.66</v>
      </c>
      <c r="L352" s="2">
        <v>5.07</v>
      </c>
      <c r="M352" s="3">
        <f t="shared" si="5"/>
        <v>0.52465483234714005</v>
      </c>
      <c r="N352" s="2" t="s">
        <v>51</v>
      </c>
      <c r="O352" s="2" t="s">
        <v>57</v>
      </c>
    </row>
    <row r="353" spans="4:15">
      <c r="D353">
        <v>2.75</v>
      </c>
      <c r="E353" t="s">
        <v>50</v>
      </c>
      <c r="G353">
        <v>0</v>
      </c>
      <c r="H353" t="s">
        <v>38</v>
      </c>
      <c r="I353" t="s">
        <v>53</v>
      </c>
      <c r="K353" s="2">
        <v>1.81</v>
      </c>
      <c r="L353" s="2">
        <v>6.75</v>
      </c>
      <c r="M353" s="3">
        <f t="shared" si="5"/>
        <v>0.26814814814814814</v>
      </c>
      <c r="N353" s="2" t="s">
        <v>51</v>
      </c>
      <c r="O353" s="2" t="s">
        <v>57</v>
      </c>
    </row>
    <row r="354" spans="4:15">
      <c r="D354">
        <v>3.62</v>
      </c>
      <c r="E354" t="s">
        <v>50</v>
      </c>
      <c r="G354">
        <v>2.06</v>
      </c>
      <c r="H354" t="s">
        <v>38</v>
      </c>
      <c r="I354" t="s">
        <v>53</v>
      </c>
      <c r="K354" s="2">
        <v>1.7</v>
      </c>
      <c r="L354" s="2">
        <v>4.4800000000000004</v>
      </c>
      <c r="M354" s="3">
        <f t="shared" si="5"/>
        <v>0.37946428571428564</v>
      </c>
      <c r="N354" s="2" t="s">
        <v>51</v>
      </c>
      <c r="O354" s="2" t="s">
        <v>57</v>
      </c>
    </row>
    <row r="355" spans="4:15">
      <c r="D355">
        <v>3.48</v>
      </c>
      <c r="E355" t="s">
        <v>50</v>
      </c>
      <c r="G355">
        <v>2.09</v>
      </c>
      <c r="H355" t="s">
        <v>38</v>
      </c>
      <c r="I355" t="s">
        <v>53</v>
      </c>
      <c r="K355" s="2">
        <v>2.83</v>
      </c>
      <c r="L355" s="2">
        <v>5.92</v>
      </c>
      <c r="M355" s="3">
        <f t="shared" si="5"/>
        <v>0.47804054054054057</v>
      </c>
      <c r="N355" s="2" t="s">
        <v>51</v>
      </c>
      <c r="O355" s="2" t="s">
        <v>57</v>
      </c>
    </row>
    <row r="356" spans="4:15">
      <c r="D356">
        <v>2.34</v>
      </c>
      <c r="E356" t="s">
        <v>50</v>
      </c>
      <c r="G356">
        <v>0</v>
      </c>
      <c r="H356" t="s">
        <v>38</v>
      </c>
      <c r="I356" t="s">
        <v>53</v>
      </c>
      <c r="K356" s="2">
        <v>0.93</v>
      </c>
      <c r="L356" s="2">
        <v>4.8499999999999996</v>
      </c>
      <c r="M356" s="3">
        <f t="shared" si="5"/>
        <v>0.19175257731958764</v>
      </c>
      <c r="N356" s="2" t="s">
        <v>51</v>
      </c>
      <c r="O356" s="2" t="s">
        <v>57</v>
      </c>
    </row>
    <row r="357" spans="4:15">
      <c r="D357">
        <v>1.62</v>
      </c>
      <c r="E357" t="s">
        <v>50</v>
      </c>
      <c r="G357">
        <v>2.5</v>
      </c>
      <c r="H357" t="s">
        <v>38</v>
      </c>
      <c r="I357" t="s">
        <v>53</v>
      </c>
      <c r="K357" s="2">
        <v>2.71</v>
      </c>
      <c r="L357" s="2">
        <v>4.4000000000000004</v>
      </c>
      <c r="M357" s="3">
        <f t="shared" si="5"/>
        <v>0.61590909090909085</v>
      </c>
      <c r="N357" s="2" t="s">
        <v>51</v>
      </c>
      <c r="O357" s="2" t="s">
        <v>57</v>
      </c>
    </row>
    <row r="358" spans="4:15">
      <c r="D358">
        <v>2.5</v>
      </c>
      <c r="E358" t="s">
        <v>50</v>
      </c>
      <c r="G358">
        <v>1.5</v>
      </c>
      <c r="H358" t="s">
        <v>38</v>
      </c>
      <c r="I358" t="s">
        <v>53</v>
      </c>
      <c r="K358" s="2">
        <v>1.1499999999999999</v>
      </c>
      <c r="L358" s="2">
        <v>5.71</v>
      </c>
      <c r="M358" s="3">
        <f t="shared" si="5"/>
        <v>0.20140105078809106</v>
      </c>
      <c r="N358" s="2" t="s">
        <v>51</v>
      </c>
      <c r="O358" s="2" t="s">
        <v>57</v>
      </c>
    </row>
    <row r="359" spans="4:15">
      <c r="D359">
        <v>1.41</v>
      </c>
      <c r="E359" t="s">
        <v>50</v>
      </c>
      <c r="G359">
        <v>3.03</v>
      </c>
      <c r="H359" t="s">
        <v>38</v>
      </c>
      <c r="I359" t="s">
        <v>53</v>
      </c>
      <c r="K359" s="2">
        <v>0.15</v>
      </c>
      <c r="L359" s="2">
        <v>5.47</v>
      </c>
      <c r="M359" s="3">
        <f t="shared" si="5"/>
        <v>2.7422303473491772E-2</v>
      </c>
      <c r="N359" s="2" t="s">
        <v>51</v>
      </c>
      <c r="O359" s="2" t="s">
        <v>57</v>
      </c>
    </row>
    <row r="360" spans="4:15">
      <c r="D360">
        <v>3.44</v>
      </c>
      <c r="E360" t="s">
        <v>50</v>
      </c>
      <c r="G360">
        <v>1.86</v>
      </c>
      <c r="H360" t="s">
        <v>38</v>
      </c>
      <c r="I360" t="s">
        <v>53</v>
      </c>
      <c r="K360" s="2">
        <v>2.41</v>
      </c>
      <c r="L360" s="2">
        <v>4.1500000000000004</v>
      </c>
      <c r="M360" s="3">
        <f t="shared" si="5"/>
        <v>0.580722891566265</v>
      </c>
      <c r="N360" s="2" t="s">
        <v>51</v>
      </c>
      <c r="O360" s="2" t="s">
        <v>57</v>
      </c>
    </row>
    <row r="361" spans="4:15">
      <c r="D361">
        <v>1.18</v>
      </c>
      <c r="E361" t="s">
        <v>50</v>
      </c>
      <c r="G361">
        <v>1.39</v>
      </c>
      <c r="H361" t="s">
        <v>38</v>
      </c>
      <c r="I361" t="s">
        <v>53</v>
      </c>
      <c r="K361" s="2">
        <v>1.41</v>
      </c>
      <c r="L361" s="2">
        <v>4.28</v>
      </c>
      <c r="M361" s="3">
        <f t="shared" si="5"/>
        <v>0.32943925233644855</v>
      </c>
      <c r="N361" s="2" t="s">
        <v>51</v>
      </c>
      <c r="O361" s="2" t="s">
        <v>57</v>
      </c>
    </row>
    <row r="362" spans="4:15">
      <c r="D362">
        <v>2.56</v>
      </c>
      <c r="E362" t="s">
        <v>50</v>
      </c>
      <c r="G362">
        <v>1.59</v>
      </c>
      <c r="H362" t="s">
        <v>38</v>
      </c>
      <c r="I362" t="s">
        <v>53</v>
      </c>
      <c r="K362" s="2">
        <v>1.3</v>
      </c>
      <c r="L362" s="2">
        <v>4.68</v>
      </c>
      <c r="M362" s="3">
        <f t="shared" si="5"/>
        <v>0.27777777777777779</v>
      </c>
      <c r="N362" s="2" t="s">
        <v>51</v>
      </c>
      <c r="O362" s="2" t="s">
        <v>57</v>
      </c>
    </row>
    <row r="363" spans="4:15">
      <c r="D363">
        <v>1.9</v>
      </c>
      <c r="E363" t="s">
        <v>50</v>
      </c>
      <c r="G363">
        <v>1.58</v>
      </c>
      <c r="H363" t="s">
        <v>38</v>
      </c>
      <c r="I363" t="s">
        <v>53</v>
      </c>
      <c r="K363" s="2">
        <v>1.44</v>
      </c>
      <c r="L363" s="2">
        <v>8.23</v>
      </c>
      <c r="M363" s="3">
        <f t="shared" si="5"/>
        <v>0.17496962332928309</v>
      </c>
      <c r="N363" s="2" t="s">
        <v>51</v>
      </c>
      <c r="O363" s="2" t="s">
        <v>57</v>
      </c>
    </row>
    <row r="364" spans="4:15">
      <c r="D364">
        <v>3.47</v>
      </c>
      <c r="E364" t="s">
        <v>50</v>
      </c>
      <c r="G364">
        <v>3.21</v>
      </c>
      <c r="H364" t="s">
        <v>38</v>
      </c>
      <c r="I364" t="s">
        <v>53</v>
      </c>
      <c r="K364" s="2">
        <v>0</v>
      </c>
      <c r="L364" s="2">
        <v>8.81</v>
      </c>
      <c r="M364" s="3">
        <f t="shared" si="5"/>
        <v>0</v>
      </c>
      <c r="N364" s="2" t="s">
        <v>51</v>
      </c>
      <c r="O364" s="2" t="s">
        <v>57</v>
      </c>
    </row>
    <row r="365" spans="4:15">
      <c r="D365">
        <v>2.75</v>
      </c>
      <c r="E365" t="s">
        <v>50</v>
      </c>
      <c r="G365">
        <v>1.77</v>
      </c>
      <c r="H365" t="s">
        <v>38</v>
      </c>
      <c r="I365" t="s">
        <v>53</v>
      </c>
      <c r="K365" s="2">
        <v>2.54</v>
      </c>
      <c r="L365" s="2">
        <v>6</v>
      </c>
      <c r="M365" s="3">
        <f t="shared" si="5"/>
        <v>0.42333333333333334</v>
      </c>
      <c r="N365" s="2" t="s">
        <v>51</v>
      </c>
      <c r="O365" s="2" t="s">
        <v>57</v>
      </c>
    </row>
    <row r="366" spans="4:15">
      <c r="D366">
        <v>1.31</v>
      </c>
      <c r="E366" t="s">
        <v>50</v>
      </c>
      <c r="G366">
        <v>1.79</v>
      </c>
      <c r="H366" t="s">
        <v>38</v>
      </c>
      <c r="I366" t="s">
        <v>53</v>
      </c>
      <c r="K366" s="2">
        <v>2.54</v>
      </c>
      <c r="L366" s="2">
        <v>6.31</v>
      </c>
      <c r="M366" s="3">
        <f t="shared" si="5"/>
        <v>0.40253565768621241</v>
      </c>
      <c r="N366" s="2" t="s">
        <v>51</v>
      </c>
      <c r="O366" s="2" t="s">
        <v>57</v>
      </c>
    </row>
    <row r="367" spans="4:15">
      <c r="D367">
        <v>2.1800000000000002</v>
      </c>
      <c r="E367" t="s">
        <v>50</v>
      </c>
      <c r="G367">
        <v>1.99</v>
      </c>
      <c r="H367" t="s">
        <v>38</v>
      </c>
      <c r="I367" t="s">
        <v>53</v>
      </c>
      <c r="K367" s="2">
        <v>3.26</v>
      </c>
      <c r="L367" s="2">
        <v>5.21</v>
      </c>
      <c r="M367" s="3">
        <f t="shared" si="5"/>
        <v>0.62571976967370435</v>
      </c>
      <c r="N367" s="2" t="s">
        <v>51</v>
      </c>
      <c r="O367" s="2" t="s">
        <v>57</v>
      </c>
    </row>
    <row r="368" spans="4:15">
      <c r="D368">
        <v>2.4700000000000002</v>
      </c>
      <c r="E368" t="s">
        <v>50</v>
      </c>
      <c r="G368">
        <v>1.97</v>
      </c>
      <c r="H368" t="s">
        <v>38</v>
      </c>
      <c r="I368" t="s">
        <v>53</v>
      </c>
      <c r="K368" s="2">
        <v>0.96</v>
      </c>
      <c r="L368" s="2">
        <v>4.93</v>
      </c>
      <c r="M368" s="3">
        <f t="shared" si="5"/>
        <v>0.1947261663286004</v>
      </c>
      <c r="N368" s="2" t="s">
        <v>51</v>
      </c>
      <c r="O368" s="2" t="s">
        <v>57</v>
      </c>
    </row>
    <row r="369" spans="4:15">
      <c r="D369">
        <v>2.4700000000000002</v>
      </c>
      <c r="E369" t="s">
        <v>50</v>
      </c>
      <c r="G369">
        <v>2.2799999999999998</v>
      </c>
      <c r="H369" t="s">
        <v>38</v>
      </c>
      <c r="I369" t="s">
        <v>53</v>
      </c>
      <c r="K369" s="2">
        <v>0</v>
      </c>
      <c r="L369" s="2">
        <v>3.88</v>
      </c>
      <c r="M369" s="3">
        <f t="shared" si="5"/>
        <v>0</v>
      </c>
      <c r="N369" s="2" t="s">
        <v>51</v>
      </c>
      <c r="O369" s="2" t="s">
        <v>57</v>
      </c>
    </row>
    <row r="370" spans="4:15">
      <c r="D370">
        <v>0.59</v>
      </c>
      <c r="E370" t="s">
        <v>50</v>
      </c>
      <c r="G370">
        <v>2.75</v>
      </c>
      <c r="H370" t="s">
        <v>38</v>
      </c>
      <c r="I370" t="s">
        <v>53</v>
      </c>
      <c r="K370" s="2">
        <v>0.53</v>
      </c>
      <c r="L370" s="2">
        <v>4.09</v>
      </c>
      <c r="M370" s="3">
        <f t="shared" si="5"/>
        <v>0.12958435207823962</v>
      </c>
      <c r="N370" s="2" t="s">
        <v>51</v>
      </c>
      <c r="O370" s="2" t="s">
        <v>57</v>
      </c>
    </row>
    <row r="371" spans="4:15">
      <c r="D371">
        <v>2.11</v>
      </c>
      <c r="E371" t="s">
        <v>50</v>
      </c>
      <c r="G371">
        <v>2.08</v>
      </c>
      <c r="H371" t="s">
        <v>38</v>
      </c>
      <c r="I371" t="s">
        <v>53</v>
      </c>
      <c r="K371" s="2">
        <v>1.4</v>
      </c>
      <c r="L371" s="2">
        <v>3.23</v>
      </c>
      <c r="M371" s="3">
        <f t="shared" si="5"/>
        <v>0.43343653250773989</v>
      </c>
      <c r="N371" s="2" t="s">
        <v>51</v>
      </c>
      <c r="O371" s="2" t="s">
        <v>57</v>
      </c>
    </row>
    <row r="372" spans="4:15">
      <c r="D372">
        <v>2.73</v>
      </c>
      <c r="E372" t="s">
        <v>50</v>
      </c>
      <c r="G372">
        <v>2.95</v>
      </c>
      <c r="H372" t="s">
        <v>38</v>
      </c>
      <c r="I372" t="s">
        <v>53</v>
      </c>
      <c r="K372" s="2">
        <v>0.43</v>
      </c>
      <c r="L372" s="2">
        <v>3.7</v>
      </c>
      <c r="M372" s="3">
        <f t="shared" si="5"/>
        <v>0.11621621621621621</v>
      </c>
      <c r="N372" s="2" t="s">
        <v>51</v>
      </c>
      <c r="O372" s="2" t="s">
        <v>57</v>
      </c>
    </row>
    <row r="373" spans="4:15">
      <c r="D373">
        <v>3.08</v>
      </c>
      <c r="E373" t="s">
        <v>50</v>
      </c>
      <c r="G373">
        <v>1.33</v>
      </c>
      <c r="H373" t="s">
        <v>38</v>
      </c>
      <c r="I373" t="s">
        <v>53</v>
      </c>
      <c r="K373" s="2">
        <v>1.02</v>
      </c>
      <c r="L373" s="2">
        <v>4.58</v>
      </c>
      <c r="M373" s="3">
        <f t="shared" si="5"/>
        <v>0.22270742358078602</v>
      </c>
      <c r="N373" s="2" t="s">
        <v>51</v>
      </c>
      <c r="O373" s="2" t="s">
        <v>57</v>
      </c>
    </row>
    <row r="374" spans="4:15">
      <c r="D374">
        <v>1.71</v>
      </c>
      <c r="E374" t="s">
        <v>50</v>
      </c>
      <c r="G374">
        <v>2.36</v>
      </c>
      <c r="H374" t="s">
        <v>38</v>
      </c>
      <c r="I374" t="s">
        <v>53</v>
      </c>
      <c r="K374" s="2">
        <v>1.39</v>
      </c>
      <c r="L374" s="2">
        <v>4.3600000000000003</v>
      </c>
      <c r="M374" s="3">
        <f t="shared" si="5"/>
        <v>0.31880733944954126</v>
      </c>
      <c r="N374" s="2" t="s">
        <v>51</v>
      </c>
      <c r="O374" s="2" t="s">
        <v>57</v>
      </c>
    </row>
    <row r="375" spans="4:15">
      <c r="D375">
        <v>0.63</v>
      </c>
      <c r="E375" t="s">
        <v>50</v>
      </c>
      <c r="G375">
        <v>2.09</v>
      </c>
      <c r="H375" t="s">
        <v>38</v>
      </c>
      <c r="I375" t="s">
        <v>53</v>
      </c>
      <c r="K375" s="2">
        <v>0.64</v>
      </c>
      <c r="L375" s="2">
        <v>4.45</v>
      </c>
      <c r="M375" s="3">
        <f t="shared" si="5"/>
        <v>0.14382022471910111</v>
      </c>
      <c r="N375" s="2" t="s">
        <v>51</v>
      </c>
      <c r="O375" s="2" t="s">
        <v>57</v>
      </c>
    </row>
    <row r="376" spans="4:15">
      <c r="D376">
        <v>2.2400000000000002</v>
      </c>
      <c r="E376" t="s">
        <v>50</v>
      </c>
      <c r="G376">
        <v>2.5099999999999998</v>
      </c>
      <c r="H376" t="s">
        <v>38</v>
      </c>
      <c r="I376" t="s">
        <v>53</v>
      </c>
      <c r="K376" s="2">
        <v>2.93</v>
      </c>
      <c r="L376" s="2">
        <v>5.7</v>
      </c>
      <c r="M376" s="3">
        <f t="shared" si="5"/>
        <v>0.51403508771929829</v>
      </c>
      <c r="N376" s="2" t="s">
        <v>51</v>
      </c>
      <c r="O376" s="2" t="s">
        <v>57</v>
      </c>
    </row>
    <row r="377" spans="4:15">
      <c r="D377">
        <v>1.78</v>
      </c>
      <c r="E377" t="s">
        <v>50</v>
      </c>
      <c r="G377">
        <v>2.73</v>
      </c>
      <c r="H377" t="s">
        <v>38</v>
      </c>
      <c r="I377" t="s">
        <v>53</v>
      </c>
      <c r="K377" s="2">
        <v>0</v>
      </c>
      <c r="L377" s="2">
        <v>4.51</v>
      </c>
      <c r="M377" s="3">
        <f t="shared" si="5"/>
        <v>0</v>
      </c>
      <c r="N377" s="2" t="s">
        <v>51</v>
      </c>
      <c r="O377" s="2" t="s">
        <v>57</v>
      </c>
    </row>
    <row r="378" spans="4:15">
      <c r="D378">
        <v>3.43</v>
      </c>
      <c r="E378" t="s">
        <v>50</v>
      </c>
      <c r="G378">
        <v>1.79</v>
      </c>
      <c r="H378" t="s">
        <v>38</v>
      </c>
      <c r="I378" t="s">
        <v>53</v>
      </c>
      <c r="K378" s="2">
        <v>1.71</v>
      </c>
      <c r="L378" s="2">
        <v>4.91</v>
      </c>
      <c r="M378" s="3">
        <f t="shared" si="5"/>
        <v>0.34826883910386963</v>
      </c>
      <c r="N378" s="2" t="s">
        <v>51</v>
      </c>
      <c r="O378" s="2" t="s">
        <v>57</v>
      </c>
    </row>
    <row r="379" spans="4:15">
      <c r="D379">
        <v>0.87</v>
      </c>
      <c r="E379" t="s">
        <v>50</v>
      </c>
      <c r="G379">
        <v>0.97</v>
      </c>
      <c r="H379" t="s">
        <v>38</v>
      </c>
      <c r="I379" t="s">
        <v>53</v>
      </c>
      <c r="K379" s="2">
        <v>3.71</v>
      </c>
      <c r="L379" s="2">
        <v>5.96</v>
      </c>
      <c r="M379" s="3">
        <f t="shared" si="5"/>
        <v>0.62248322147651003</v>
      </c>
      <c r="N379" s="2" t="s">
        <v>51</v>
      </c>
      <c r="O379" s="2" t="s">
        <v>57</v>
      </c>
    </row>
    <row r="380" spans="4:15">
      <c r="D380">
        <v>0</v>
      </c>
      <c r="E380" t="s">
        <v>50</v>
      </c>
      <c r="G380">
        <v>0</v>
      </c>
      <c r="H380" t="s">
        <v>38</v>
      </c>
      <c r="I380" t="s">
        <v>53</v>
      </c>
      <c r="K380" s="2">
        <v>2.15</v>
      </c>
      <c r="L380" s="2">
        <v>4.6399999999999997</v>
      </c>
      <c r="M380" s="3">
        <f t="shared" si="5"/>
        <v>0.46336206896551724</v>
      </c>
      <c r="N380" s="2" t="s">
        <v>51</v>
      </c>
      <c r="O380" s="2" t="s">
        <v>57</v>
      </c>
    </row>
    <row r="381" spans="4:15">
      <c r="D381">
        <v>3.68</v>
      </c>
      <c r="E381" t="s">
        <v>50</v>
      </c>
      <c r="G381">
        <v>1.23</v>
      </c>
      <c r="H381" t="s">
        <v>38</v>
      </c>
      <c r="I381" t="s">
        <v>53</v>
      </c>
      <c r="K381" s="2">
        <v>0.93</v>
      </c>
      <c r="L381" s="2">
        <v>6.56</v>
      </c>
      <c r="M381" s="3">
        <f t="shared" si="5"/>
        <v>0.14176829268292684</v>
      </c>
      <c r="N381" s="2" t="s">
        <v>51</v>
      </c>
      <c r="O381" s="2" t="s">
        <v>57</v>
      </c>
    </row>
    <row r="382" spans="4:15">
      <c r="D382">
        <v>1.24</v>
      </c>
      <c r="E382" t="s">
        <v>50</v>
      </c>
      <c r="G382">
        <v>1.19</v>
      </c>
      <c r="H382" t="s">
        <v>38</v>
      </c>
      <c r="I382" t="s">
        <v>53</v>
      </c>
      <c r="K382" s="2">
        <v>2.63</v>
      </c>
      <c r="L382" s="2">
        <v>4.8600000000000003</v>
      </c>
      <c r="M382" s="3">
        <f t="shared" si="5"/>
        <v>0.54115226337448552</v>
      </c>
      <c r="N382" s="2" t="s">
        <v>51</v>
      </c>
      <c r="O382" s="2" t="s">
        <v>57</v>
      </c>
    </row>
    <row r="383" spans="4:15">
      <c r="D383">
        <v>1.25</v>
      </c>
      <c r="E383" t="s">
        <v>50</v>
      </c>
      <c r="G383">
        <v>1.46</v>
      </c>
      <c r="H383" t="s">
        <v>38</v>
      </c>
      <c r="I383" t="s">
        <v>53</v>
      </c>
      <c r="K383" s="2">
        <v>3.76</v>
      </c>
      <c r="L383" s="2">
        <v>4.17</v>
      </c>
      <c r="M383" s="3">
        <f t="shared" si="5"/>
        <v>0.90167865707434047</v>
      </c>
      <c r="N383" s="2" t="s">
        <v>51</v>
      </c>
      <c r="O383" s="2" t="s">
        <v>57</v>
      </c>
    </row>
    <row r="384" spans="4:15">
      <c r="D384">
        <v>2.54</v>
      </c>
      <c r="E384" t="s">
        <v>50</v>
      </c>
      <c r="G384">
        <v>2.57</v>
      </c>
      <c r="H384" t="s">
        <v>38</v>
      </c>
      <c r="I384" t="s">
        <v>53</v>
      </c>
      <c r="K384" s="2">
        <v>3</v>
      </c>
      <c r="L384" s="2">
        <v>5.2</v>
      </c>
      <c r="M384" s="3">
        <f t="shared" si="5"/>
        <v>0.57692307692307687</v>
      </c>
      <c r="N384" s="2" t="s">
        <v>51</v>
      </c>
      <c r="O384" s="2" t="s">
        <v>57</v>
      </c>
    </row>
    <row r="385" spans="4:15">
      <c r="D385">
        <v>3.64</v>
      </c>
      <c r="E385" t="s">
        <v>50</v>
      </c>
      <c r="G385">
        <v>3.04</v>
      </c>
      <c r="H385" t="s">
        <v>38</v>
      </c>
      <c r="I385" t="s">
        <v>53</v>
      </c>
      <c r="K385" s="2">
        <v>1.71</v>
      </c>
      <c r="L385" s="2">
        <v>4.47</v>
      </c>
      <c r="M385" s="3">
        <f t="shared" si="5"/>
        <v>0.3825503355704698</v>
      </c>
      <c r="N385" s="2" t="s">
        <v>51</v>
      </c>
      <c r="O385" s="2" t="s">
        <v>57</v>
      </c>
    </row>
    <row r="386" spans="4:15">
      <c r="D386">
        <v>0.8</v>
      </c>
      <c r="E386" t="s">
        <v>50</v>
      </c>
      <c r="G386">
        <v>1.98</v>
      </c>
      <c r="H386" t="s">
        <v>38</v>
      </c>
      <c r="I386" t="s">
        <v>53</v>
      </c>
      <c r="K386" s="2">
        <v>1.66</v>
      </c>
      <c r="L386" s="2">
        <v>4.09</v>
      </c>
      <c r="M386" s="3">
        <f t="shared" si="5"/>
        <v>0.40586797066014668</v>
      </c>
      <c r="N386" s="2" t="s">
        <v>51</v>
      </c>
      <c r="O386" s="2" t="s">
        <v>57</v>
      </c>
    </row>
    <row r="387" spans="4:15">
      <c r="D387">
        <v>3.68</v>
      </c>
      <c r="E387" t="s">
        <v>50</v>
      </c>
      <c r="G387">
        <v>0</v>
      </c>
      <c r="H387" t="s">
        <v>38</v>
      </c>
      <c r="I387" t="s">
        <v>53</v>
      </c>
      <c r="K387" s="2">
        <v>2.17</v>
      </c>
      <c r="L387" s="2">
        <v>4.42</v>
      </c>
      <c r="M387" s="3">
        <f t="shared" ref="M387:M450" si="6">K387/L387</f>
        <v>0.49095022624434387</v>
      </c>
      <c r="N387" s="2" t="s">
        <v>51</v>
      </c>
      <c r="O387" s="2" t="s">
        <v>57</v>
      </c>
    </row>
    <row r="388" spans="4:15">
      <c r="D388">
        <v>2.73</v>
      </c>
      <c r="E388" t="s">
        <v>50</v>
      </c>
      <c r="G388">
        <v>2.93</v>
      </c>
      <c r="H388" t="s">
        <v>38</v>
      </c>
      <c r="I388" t="s">
        <v>53</v>
      </c>
      <c r="K388" s="2">
        <v>0.94</v>
      </c>
      <c r="L388" s="2">
        <v>5.32</v>
      </c>
      <c r="M388" s="3">
        <f t="shared" si="6"/>
        <v>0.17669172932330826</v>
      </c>
      <c r="N388" s="2" t="s">
        <v>51</v>
      </c>
      <c r="O388" s="2" t="s">
        <v>57</v>
      </c>
    </row>
    <row r="389" spans="4:15">
      <c r="D389">
        <v>3.11</v>
      </c>
      <c r="E389" t="s">
        <v>50</v>
      </c>
      <c r="G389">
        <v>0</v>
      </c>
      <c r="H389" t="s">
        <v>38</v>
      </c>
      <c r="I389" t="s">
        <v>53</v>
      </c>
      <c r="K389" s="2">
        <v>2.2799999999999998</v>
      </c>
      <c r="L389" s="2">
        <v>3.63</v>
      </c>
      <c r="M389" s="3">
        <f t="shared" si="6"/>
        <v>0.62809917355371903</v>
      </c>
      <c r="N389" s="2" t="s">
        <v>51</v>
      </c>
      <c r="O389" s="2" t="s">
        <v>57</v>
      </c>
    </row>
    <row r="390" spans="4:15">
      <c r="D390">
        <v>1.95</v>
      </c>
      <c r="E390" t="s">
        <v>50</v>
      </c>
      <c r="G390">
        <v>0</v>
      </c>
      <c r="H390" t="s">
        <v>38</v>
      </c>
      <c r="I390" t="s">
        <v>53</v>
      </c>
      <c r="K390" s="2">
        <v>1.64</v>
      </c>
      <c r="L390" s="2">
        <v>5.61</v>
      </c>
      <c r="M390" s="3">
        <f t="shared" si="6"/>
        <v>0.29233511586452759</v>
      </c>
      <c r="N390" s="2" t="s">
        <v>51</v>
      </c>
      <c r="O390" s="2" t="s">
        <v>57</v>
      </c>
    </row>
    <row r="391" spans="4:15">
      <c r="D391">
        <v>0.59</v>
      </c>
      <c r="E391" t="s">
        <v>50</v>
      </c>
      <c r="G391">
        <v>0</v>
      </c>
      <c r="H391" t="s">
        <v>38</v>
      </c>
      <c r="I391" t="s">
        <v>53</v>
      </c>
      <c r="K391" s="2">
        <v>2.94</v>
      </c>
      <c r="L391" s="2">
        <v>6</v>
      </c>
      <c r="M391" s="3">
        <f t="shared" si="6"/>
        <v>0.49</v>
      </c>
      <c r="N391" s="2" t="s">
        <v>51</v>
      </c>
      <c r="O391" s="2" t="s">
        <v>57</v>
      </c>
    </row>
    <row r="392" spans="4:15">
      <c r="D392">
        <v>1.3</v>
      </c>
      <c r="E392" t="s">
        <v>44</v>
      </c>
      <c r="G392">
        <v>1.78</v>
      </c>
      <c r="H392" t="s">
        <v>38</v>
      </c>
      <c r="I392" t="s">
        <v>53</v>
      </c>
      <c r="K392" s="2">
        <v>1.79</v>
      </c>
      <c r="L392" s="2">
        <v>5.53</v>
      </c>
      <c r="M392" s="3">
        <f t="shared" si="6"/>
        <v>0.32368896925858948</v>
      </c>
      <c r="N392" s="2" t="s">
        <v>51</v>
      </c>
      <c r="O392" s="2" t="s">
        <v>57</v>
      </c>
    </row>
    <row r="393" spans="4:15">
      <c r="D393">
        <v>1.23</v>
      </c>
      <c r="E393" t="s">
        <v>44</v>
      </c>
      <c r="G393">
        <v>1.47</v>
      </c>
      <c r="H393" t="s">
        <v>38</v>
      </c>
      <c r="I393" t="s">
        <v>53</v>
      </c>
      <c r="K393" s="2">
        <v>3</v>
      </c>
      <c r="L393" s="2">
        <v>5.88</v>
      </c>
      <c r="M393" s="3">
        <f t="shared" si="6"/>
        <v>0.51020408163265307</v>
      </c>
      <c r="N393" s="2" t="s">
        <v>51</v>
      </c>
      <c r="O393" s="2" t="s">
        <v>57</v>
      </c>
    </row>
    <row r="394" spans="4:15">
      <c r="D394">
        <v>0</v>
      </c>
      <c r="E394" t="s">
        <v>44</v>
      </c>
      <c r="G394">
        <v>2.4</v>
      </c>
      <c r="H394" t="s">
        <v>38</v>
      </c>
      <c r="I394" t="s">
        <v>53</v>
      </c>
      <c r="K394" s="2">
        <v>1.76</v>
      </c>
      <c r="L394" s="2">
        <v>3.84</v>
      </c>
      <c r="M394" s="3">
        <f t="shared" si="6"/>
        <v>0.45833333333333337</v>
      </c>
      <c r="N394" s="2" t="s">
        <v>51</v>
      </c>
      <c r="O394" s="2" t="s">
        <v>57</v>
      </c>
    </row>
    <row r="395" spans="4:15">
      <c r="D395">
        <v>1.26</v>
      </c>
      <c r="E395" t="s">
        <v>44</v>
      </c>
      <c r="G395">
        <v>2.13</v>
      </c>
      <c r="H395" t="s">
        <v>38</v>
      </c>
      <c r="I395" t="s">
        <v>53</v>
      </c>
      <c r="K395" s="2">
        <v>2.4</v>
      </c>
      <c r="L395" s="2">
        <v>6.47</v>
      </c>
      <c r="M395" s="3">
        <f t="shared" si="6"/>
        <v>0.37094281298299847</v>
      </c>
      <c r="N395" s="2" t="s">
        <v>51</v>
      </c>
      <c r="O395" s="2" t="s">
        <v>57</v>
      </c>
    </row>
    <row r="396" spans="4:15">
      <c r="D396">
        <v>1.7</v>
      </c>
      <c r="E396" t="s">
        <v>44</v>
      </c>
      <c r="G396">
        <v>0</v>
      </c>
      <c r="H396" t="s">
        <v>38</v>
      </c>
      <c r="I396" t="s">
        <v>53</v>
      </c>
      <c r="K396" s="2">
        <v>2.8</v>
      </c>
      <c r="L396" s="2">
        <v>4.18</v>
      </c>
      <c r="M396" s="3">
        <f t="shared" si="6"/>
        <v>0.66985645933014359</v>
      </c>
      <c r="N396" s="2" t="s">
        <v>51</v>
      </c>
      <c r="O396" s="2" t="s">
        <v>57</v>
      </c>
    </row>
    <row r="397" spans="4:15">
      <c r="D397">
        <v>0</v>
      </c>
      <c r="E397" t="s">
        <v>44</v>
      </c>
      <c r="G397">
        <v>2.82</v>
      </c>
      <c r="H397" t="s">
        <v>38</v>
      </c>
      <c r="I397" t="s">
        <v>53</v>
      </c>
      <c r="K397" s="2">
        <v>1.06</v>
      </c>
      <c r="L397" s="2">
        <v>4.5199999999999996</v>
      </c>
      <c r="M397" s="3">
        <f t="shared" si="6"/>
        <v>0.23451327433628322</v>
      </c>
      <c r="N397" s="2" t="s">
        <v>51</v>
      </c>
      <c r="O397" s="2" t="s">
        <v>57</v>
      </c>
    </row>
    <row r="398" spans="4:15">
      <c r="D398">
        <v>3.64</v>
      </c>
      <c r="E398" t="s">
        <v>44</v>
      </c>
      <c r="G398">
        <v>1.19</v>
      </c>
      <c r="H398" t="s">
        <v>38</v>
      </c>
      <c r="I398" t="s">
        <v>53</v>
      </c>
      <c r="K398" s="2">
        <v>1.62</v>
      </c>
      <c r="L398" s="2">
        <v>5.65</v>
      </c>
      <c r="M398" s="3">
        <f t="shared" si="6"/>
        <v>0.28672566371681418</v>
      </c>
      <c r="N398" s="2" t="s">
        <v>51</v>
      </c>
      <c r="O398" s="2" t="s">
        <v>57</v>
      </c>
    </row>
    <row r="399" spans="4:15">
      <c r="D399">
        <v>1.86</v>
      </c>
      <c r="E399" t="s">
        <v>44</v>
      </c>
      <c r="G399">
        <v>2.09</v>
      </c>
      <c r="H399" t="s">
        <v>38</v>
      </c>
      <c r="I399" t="s">
        <v>53</v>
      </c>
      <c r="K399" s="2">
        <v>3.09</v>
      </c>
      <c r="L399" s="2">
        <v>6.17</v>
      </c>
      <c r="M399" s="3">
        <f t="shared" si="6"/>
        <v>0.50081037277147489</v>
      </c>
      <c r="N399" s="2" t="s">
        <v>51</v>
      </c>
      <c r="O399" s="2" t="s">
        <v>57</v>
      </c>
    </row>
    <row r="400" spans="4:15">
      <c r="D400">
        <v>0</v>
      </c>
      <c r="E400" t="s">
        <v>44</v>
      </c>
      <c r="G400">
        <v>3.35</v>
      </c>
      <c r="H400" t="s">
        <v>51</v>
      </c>
      <c r="I400" t="s">
        <v>53</v>
      </c>
      <c r="K400" s="2">
        <v>1.79</v>
      </c>
      <c r="L400" s="2">
        <v>2.58</v>
      </c>
      <c r="M400" s="3">
        <f t="shared" si="6"/>
        <v>0.69379844961240311</v>
      </c>
      <c r="N400" s="2" t="s">
        <v>51</v>
      </c>
      <c r="O400" s="2" t="s">
        <v>57</v>
      </c>
    </row>
    <row r="401" spans="4:15">
      <c r="D401">
        <v>2.99</v>
      </c>
      <c r="E401" t="s">
        <v>44</v>
      </c>
      <c r="G401">
        <v>1.7</v>
      </c>
      <c r="H401" t="s">
        <v>51</v>
      </c>
      <c r="I401" t="s">
        <v>53</v>
      </c>
      <c r="K401" s="2">
        <v>2.83</v>
      </c>
      <c r="L401" s="2">
        <v>4.1399999999999997</v>
      </c>
      <c r="M401" s="3">
        <f t="shared" si="6"/>
        <v>0.68357487922705318</v>
      </c>
      <c r="N401" s="2" t="s">
        <v>51</v>
      </c>
      <c r="O401" s="2" t="s">
        <v>57</v>
      </c>
    </row>
    <row r="402" spans="4:15">
      <c r="D402">
        <v>2.0499999999999998</v>
      </c>
      <c r="E402" t="s">
        <v>44</v>
      </c>
      <c r="G402">
        <v>1.81</v>
      </c>
      <c r="H402" t="s">
        <v>51</v>
      </c>
      <c r="I402" t="s">
        <v>53</v>
      </c>
      <c r="K402" s="2">
        <v>1.39</v>
      </c>
      <c r="L402" s="2">
        <v>4.87</v>
      </c>
      <c r="M402" s="3">
        <f t="shared" si="6"/>
        <v>0.28542094455852152</v>
      </c>
      <c r="N402" s="2" t="s">
        <v>51</v>
      </c>
      <c r="O402" s="2" t="s">
        <v>57</v>
      </c>
    </row>
    <row r="403" spans="4:15">
      <c r="D403">
        <v>0</v>
      </c>
      <c r="E403" t="s">
        <v>44</v>
      </c>
      <c r="G403">
        <v>0</v>
      </c>
      <c r="H403" t="s">
        <v>51</v>
      </c>
      <c r="I403" t="s">
        <v>53</v>
      </c>
      <c r="K403" s="2">
        <v>0.7</v>
      </c>
      <c r="L403" s="2">
        <v>5.19</v>
      </c>
      <c r="M403" s="3">
        <f t="shared" si="6"/>
        <v>0.13487475915221578</v>
      </c>
      <c r="N403" s="2" t="s">
        <v>51</v>
      </c>
      <c r="O403" s="2" t="s">
        <v>57</v>
      </c>
    </row>
    <row r="404" spans="4:15">
      <c r="D404">
        <v>1.32</v>
      </c>
      <c r="E404" t="s">
        <v>44</v>
      </c>
      <c r="G404">
        <v>1.93</v>
      </c>
      <c r="H404" t="s">
        <v>51</v>
      </c>
      <c r="I404" t="s">
        <v>53</v>
      </c>
      <c r="K404" s="2">
        <v>1.31</v>
      </c>
      <c r="L404" s="2">
        <v>3.4</v>
      </c>
      <c r="M404" s="3">
        <f t="shared" si="6"/>
        <v>0.38529411764705884</v>
      </c>
      <c r="N404" s="2" t="s">
        <v>51</v>
      </c>
      <c r="O404" s="2" t="s">
        <v>57</v>
      </c>
    </row>
    <row r="405" spans="4:15">
      <c r="D405">
        <v>1.42</v>
      </c>
      <c r="E405" t="s">
        <v>44</v>
      </c>
      <c r="G405">
        <v>3.97</v>
      </c>
      <c r="H405" t="s">
        <v>51</v>
      </c>
      <c r="I405" t="s">
        <v>53</v>
      </c>
      <c r="K405" s="2">
        <v>2.37</v>
      </c>
      <c r="L405" s="2">
        <v>6.23</v>
      </c>
      <c r="M405" s="3">
        <f t="shared" si="6"/>
        <v>0.38041733547351525</v>
      </c>
      <c r="N405" s="2" t="s">
        <v>51</v>
      </c>
      <c r="O405" s="2" t="s">
        <v>57</v>
      </c>
    </row>
    <row r="406" spans="4:15">
      <c r="D406">
        <v>0.26</v>
      </c>
      <c r="E406" t="s">
        <v>44</v>
      </c>
      <c r="G406">
        <v>2.63</v>
      </c>
      <c r="H406" t="s">
        <v>51</v>
      </c>
      <c r="I406" t="s">
        <v>53</v>
      </c>
      <c r="K406" s="2">
        <v>1.06</v>
      </c>
      <c r="L406" s="2">
        <v>4.2</v>
      </c>
      <c r="M406" s="3">
        <f t="shared" si="6"/>
        <v>0.25238095238095237</v>
      </c>
      <c r="N406" s="2" t="s">
        <v>51</v>
      </c>
      <c r="O406" s="2" t="s">
        <v>57</v>
      </c>
    </row>
    <row r="407" spans="4:15">
      <c r="D407">
        <v>2.04</v>
      </c>
      <c r="E407" t="s">
        <v>44</v>
      </c>
      <c r="G407">
        <v>2.5299999999999998</v>
      </c>
      <c r="H407" t="s">
        <v>51</v>
      </c>
      <c r="I407" t="s">
        <v>53</v>
      </c>
      <c r="K407" s="2">
        <v>1.48</v>
      </c>
      <c r="L407" s="2">
        <v>4.1500000000000004</v>
      </c>
      <c r="M407" s="3">
        <f t="shared" si="6"/>
        <v>0.35662650602409635</v>
      </c>
      <c r="N407" s="2" t="s">
        <v>51</v>
      </c>
      <c r="O407" s="2" t="s">
        <v>57</v>
      </c>
    </row>
    <row r="408" spans="4:15">
      <c r="D408">
        <v>1.97</v>
      </c>
      <c r="E408" t="s">
        <v>44</v>
      </c>
      <c r="G408">
        <v>1.78</v>
      </c>
      <c r="H408" t="s">
        <v>51</v>
      </c>
      <c r="I408" t="s">
        <v>53</v>
      </c>
      <c r="K408" s="2">
        <v>2.48</v>
      </c>
      <c r="L408" s="2">
        <v>4.1500000000000004</v>
      </c>
      <c r="M408" s="3">
        <f t="shared" si="6"/>
        <v>0.59759036144578304</v>
      </c>
      <c r="N408" s="2" t="s">
        <v>51</v>
      </c>
      <c r="O408" s="2" t="s">
        <v>57</v>
      </c>
    </row>
    <row r="409" spans="4:15">
      <c r="D409">
        <v>2.21</v>
      </c>
      <c r="E409" t="s">
        <v>44</v>
      </c>
      <c r="G409">
        <v>2.5499999999999998</v>
      </c>
      <c r="H409" t="s">
        <v>51</v>
      </c>
      <c r="I409" t="s">
        <v>53</v>
      </c>
      <c r="K409" s="2">
        <v>1.84</v>
      </c>
      <c r="L409" s="2">
        <v>4.33</v>
      </c>
      <c r="M409" s="3">
        <f t="shared" si="6"/>
        <v>0.42494226327944573</v>
      </c>
      <c r="N409" s="2" t="s">
        <v>51</v>
      </c>
      <c r="O409" s="2" t="s">
        <v>57</v>
      </c>
    </row>
    <row r="410" spans="4:15">
      <c r="D410">
        <v>2.4700000000000002</v>
      </c>
      <c r="E410" t="s">
        <v>44</v>
      </c>
      <c r="G410">
        <v>2.39</v>
      </c>
      <c r="H410" t="s">
        <v>51</v>
      </c>
      <c r="I410" t="s">
        <v>53</v>
      </c>
      <c r="K410" s="2">
        <v>2.5099999999999998</v>
      </c>
      <c r="L410" s="2">
        <v>4.88</v>
      </c>
      <c r="M410" s="3">
        <f t="shared" si="6"/>
        <v>0.5143442622950819</v>
      </c>
      <c r="N410" s="2" t="s">
        <v>51</v>
      </c>
      <c r="O410" s="2" t="s">
        <v>57</v>
      </c>
    </row>
    <row r="411" spans="4:15">
      <c r="D411">
        <v>0</v>
      </c>
      <c r="E411" t="s">
        <v>44</v>
      </c>
      <c r="G411">
        <v>0</v>
      </c>
      <c r="H411" t="s">
        <v>51</v>
      </c>
      <c r="I411" t="s">
        <v>53</v>
      </c>
      <c r="K411" s="2">
        <v>0.1</v>
      </c>
      <c r="L411" s="2">
        <v>4.93</v>
      </c>
      <c r="M411" s="3">
        <f t="shared" si="6"/>
        <v>2.0283975659229212E-2</v>
      </c>
      <c r="N411" s="2" t="s">
        <v>51</v>
      </c>
      <c r="O411" s="2" t="s">
        <v>57</v>
      </c>
    </row>
    <row r="412" spans="4:15">
      <c r="D412">
        <v>0.81</v>
      </c>
      <c r="E412" t="s">
        <v>44</v>
      </c>
      <c r="G412">
        <v>2.2599999999999998</v>
      </c>
      <c r="H412" t="s">
        <v>51</v>
      </c>
      <c r="I412" t="s">
        <v>53</v>
      </c>
      <c r="K412" s="2">
        <v>2.1</v>
      </c>
      <c r="L412" s="2">
        <v>3.91</v>
      </c>
      <c r="M412" s="3">
        <f t="shared" si="6"/>
        <v>0.53708439897698212</v>
      </c>
      <c r="N412" s="2" t="s">
        <v>51</v>
      </c>
      <c r="O412" s="2" t="s">
        <v>57</v>
      </c>
    </row>
    <row r="413" spans="4:15">
      <c r="D413">
        <v>0</v>
      </c>
      <c r="E413" t="s">
        <v>44</v>
      </c>
      <c r="G413">
        <v>2.02</v>
      </c>
      <c r="H413" t="s">
        <v>51</v>
      </c>
      <c r="I413" t="s">
        <v>53</v>
      </c>
      <c r="K413" s="2">
        <v>0.9</v>
      </c>
      <c r="L413" s="2">
        <v>2.92</v>
      </c>
      <c r="M413" s="3">
        <f t="shared" si="6"/>
        <v>0.30821917808219179</v>
      </c>
      <c r="N413" s="2" t="s">
        <v>51</v>
      </c>
      <c r="O413" s="2" t="s">
        <v>57</v>
      </c>
    </row>
    <row r="414" spans="4:15">
      <c r="D414">
        <v>2.4</v>
      </c>
      <c r="E414" t="s">
        <v>44</v>
      </c>
      <c r="G414">
        <v>2.2400000000000002</v>
      </c>
      <c r="H414" t="s">
        <v>51</v>
      </c>
      <c r="I414" t="s">
        <v>53</v>
      </c>
      <c r="K414" s="2">
        <v>2.76</v>
      </c>
      <c r="L414" s="2">
        <v>4.4800000000000004</v>
      </c>
      <c r="M414" s="3">
        <f t="shared" si="6"/>
        <v>0.61607142857142849</v>
      </c>
      <c r="N414" s="2" t="s">
        <v>51</v>
      </c>
      <c r="O414" s="2" t="s">
        <v>57</v>
      </c>
    </row>
    <row r="415" spans="4:15">
      <c r="D415">
        <v>0</v>
      </c>
      <c r="E415" t="s">
        <v>44</v>
      </c>
      <c r="G415">
        <v>1.39</v>
      </c>
      <c r="H415" t="s">
        <v>51</v>
      </c>
      <c r="I415" t="s">
        <v>53</v>
      </c>
      <c r="K415" s="2">
        <v>1.93</v>
      </c>
      <c r="L415" s="2">
        <v>4.57</v>
      </c>
      <c r="M415" s="3">
        <f t="shared" si="6"/>
        <v>0.42231947483588617</v>
      </c>
      <c r="N415" s="2" t="s">
        <v>51</v>
      </c>
      <c r="O415" s="2" t="s">
        <v>57</v>
      </c>
    </row>
    <row r="416" spans="4:15">
      <c r="D416">
        <v>2.11</v>
      </c>
      <c r="E416" t="s">
        <v>44</v>
      </c>
      <c r="G416">
        <v>2.9</v>
      </c>
      <c r="H416" t="s">
        <v>51</v>
      </c>
      <c r="I416" t="s">
        <v>53</v>
      </c>
      <c r="K416" s="2">
        <v>0.9</v>
      </c>
      <c r="L416" s="2">
        <v>3.89</v>
      </c>
      <c r="M416" s="3">
        <f t="shared" si="6"/>
        <v>0.23136246786632392</v>
      </c>
      <c r="N416" s="2" t="s">
        <v>51</v>
      </c>
      <c r="O416" s="2" t="s">
        <v>57</v>
      </c>
    </row>
    <row r="417" spans="4:15">
      <c r="D417">
        <v>1.6</v>
      </c>
      <c r="E417" t="s">
        <v>44</v>
      </c>
      <c r="G417">
        <v>1.38</v>
      </c>
      <c r="H417" t="s">
        <v>51</v>
      </c>
      <c r="I417" t="s">
        <v>53</v>
      </c>
      <c r="K417" s="2">
        <v>2.63</v>
      </c>
      <c r="L417" s="2">
        <v>3.82</v>
      </c>
      <c r="M417" s="3">
        <f t="shared" si="6"/>
        <v>0.68848167539267013</v>
      </c>
      <c r="N417" s="2" t="s">
        <v>51</v>
      </c>
      <c r="O417" s="2" t="s">
        <v>57</v>
      </c>
    </row>
    <row r="418" spans="4:15">
      <c r="D418">
        <v>1.36</v>
      </c>
      <c r="E418" t="s">
        <v>44</v>
      </c>
      <c r="G418">
        <v>2.4300000000000002</v>
      </c>
      <c r="H418" t="s">
        <v>51</v>
      </c>
      <c r="I418" t="s">
        <v>53</v>
      </c>
      <c r="K418" s="2">
        <v>2.12</v>
      </c>
      <c r="L418" s="2">
        <v>3.18</v>
      </c>
      <c r="M418" s="3">
        <f t="shared" si="6"/>
        <v>0.66666666666666663</v>
      </c>
      <c r="N418" s="2" t="s">
        <v>51</v>
      </c>
      <c r="O418" s="2" t="s">
        <v>57</v>
      </c>
    </row>
    <row r="419" spans="4:15">
      <c r="D419">
        <v>0</v>
      </c>
      <c r="E419" t="s">
        <v>44</v>
      </c>
      <c r="G419">
        <v>0</v>
      </c>
      <c r="H419" t="s">
        <v>51</v>
      </c>
      <c r="I419" t="s">
        <v>53</v>
      </c>
      <c r="K419" s="2">
        <v>0.39</v>
      </c>
      <c r="L419" s="2">
        <v>4.37</v>
      </c>
      <c r="M419" s="3">
        <f t="shared" si="6"/>
        <v>8.924485125858124E-2</v>
      </c>
      <c r="N419" s="2" t="s">
        <v>51</v>
      </c>
      <c r="O419" s="2" t="s">
        <v>57</v>
      </c>
    </row>
    <row r="420" spans="4:15">
      <c r="D420">
        <v>1</v>
      </c>
      <c r="E420" t="s">
        <v>44</v>
      </c>
      <c r="G420">
        <v>1.1200000000000001</v>
      </c>
      <c r="H420" t="s">
        <v>51</v>
      </c>
      <c r="I420" t="s">
        <v>53</v>
      </c>
      <c r="K420" s="2">
        <v>1.62</v>
      </c>
      <c r="L420" s="2">
        <v>4.83</v>
      </c>
      <c r="M420" s="3">
        <f t="shared" si="6"/>
        <v>0.33540372670807456</v>
      </c>
      <c r="N420" s="2" t="s">
        <v>51</v>
      </c>
      <c r="O420" s="2" t="s">
        <v>57</v>
      </c>
    </row>
    <row r="421" spans="4:15">
      <c r="D421">
        <v>0</v>
      </c>
      <c r="E421" t="s">
        <v>44</v>
      </c>
      <c r="G421">
        <v>1.5</v>
      </c>
      <c r="H421" t="s">
        <v>51</v>
      </c>
      <c r="I421" t="s">
        <v>53</v>
      </c>
      <c r="K421" s="2">
        <v>1.8</v>
      </c>
      <c r="L421" s="2">
        <v>3.39</v>
      </c>
      <c r="M421" s="3">
        <f t="shared" si="6"/>
        <v>0.53097345132743368</v>
      </c>
      <c r="N421" s="2" t="s">
        <v>51</v>
      </c>
      <c r="O421" s="2" t="s">
        <v>57</v>
      </c>
    </row>
    <row r="422" spans="4:15">
      <c r="D422">
        <v>1.43</v>
      </c>
      <c r="E422" t="s">
        <v>44</v>
      </c>
      <c r="G422">
        <v>2.85</v>
      </c>
      <c r="H422" t="s">
        <v>51</v>
      </c>
      <c r="I422" t="s">
        <v>53</v>
      </c>
      <c r="K422" s="2">
        <v>0</v>
      </c>
      <c r="L422" s="2">
        <v>5.47</v>
      </c>
      <c r="M422" s="3">
        <f t="shared" si="6"/>
        <v>0</v>
      </c>
      <c r="N422" s="2" t="s">
        <v>38</v>
      </c>
      <c r="O422" s="2" t="s">
        <v>62</v>
      </c>
    </row>
    <row r="423" spans="4:15">
      <c r="D423">
        <v>0</v>
      </c>
      <c r="E423" t="s">
        <v>44</v>
      </c>
      <c r="G423">
        <v>1.46</v>
      </c>
      <c r="H423" t="s">
        <v>51</v>
      </c>
      <c r="I423" t="s">
        <v>53</v>
      </c>
      <c r="K423" s="2">
        <v>1.52</v>
      </c>
      <c r="L423" s="2">
        <v>4.33</v>
      </c>
      <c r="M423" s="3">
        <f t="shared" si="6"/>
        <v>0.3510392609699769</v>
      </c>
      <c r="N423" s="2" t="s">
        <v>38</v>
      </c>
      <c r="O423" s="2" t="s">
        <v>62</v>
      </c>
    </row>
    <row r="424" spans="4:15">
      <c r="D424">
        <v>1.83</v>
      </c>
      <c r="E424" t="s">
        <v>44</v>
      </c>
      <c r="G424">
        <v>3.06</v>
      </c>
      <c r="H424" t="s">
        <v>51</v>
      </c>
      <c r="I424" t="s">
        <v>53</v>
      </c>
      <c r="K424" s="2">
        <v>1.81</v>
      </c>
      <c r="L424" s="2">
        <v>4.16</v>
      </c>
      <c r="M424" s="3">
        <f t="shared" si="6"/>
        <v>0.43509615384615385</v>
      </c>
      <c r="N424" s="2" t="s">
        <v>38</v>
      </c>
      <c r="O424" s="2" t="s">
        <v>62</v>
      </c>
    </row>
    <row r="425" spans="4:15">
      <c r="D425">
        <v>1.85</v>
      </c>
      <c r="E425" t="s">
        <v>44</v>
      </c>
      <c r="G425">
        <v>2.2400000000000002</v>
      </c>
      <c r="H425" t="s">
        <v>51</v>
      </c>
      <c r="I425" t="s">
        <v>53</v>
      </c>
      <c r="K425" s="2">
        <v>1.21</v>
      </c>
      <c r="L425" s="2">
        <v>4.29</v>
      </c>
      <c r="M425" s="3">
        <f t="shared" si="6"/>
        <v>0.28205128205128205</v>
      </c>
      <c r="N425" s="2" t="s">
        <v>38</v>
      </c>
      <c r="O425" s="2" t="s">
        <v>62</v>
      </c>
    </row>
    <row r="426" spans="4:15">
      <c r="D426">
        <v>2.67</v>
      </c>
      <c r="E426" t="s">
        <v>44</v>
      </c>
      <c r="G426">
        <v>2.57</v>
      </c>
      <c r="H426" t="s">
        <v>51</v>
      </c>
      <c r="I426" t="s">
        <v>53</v>
      </c>
      <c r="K426" s="2">
        <v>1.57</v>
      </c>
      <c r="L426" s="2">
        <v>4.37</v>
      </c>
      <c r="M426" s="3">
        <f t="shared" si="6"/>
        <v>0.35926773455377575</v>
      </c>
      <c r="N426" s="2" t="s">
        <v>38</v>
      </c>
      <c r="O426" s="2" t="s">
        <v>62</v>
      </c>
    </row>
    <row r="427" spans="4:15">
      <c r="D427">
        <v>0</v>
      </c>
      <c r="E427" t="s">
        <v>44</v>
      </c>
      <c r="G427">
        <v>2.0699999999999998</v>
      </c>
      <c r="H427" t="s">
        <v>51</v>
      </c>
      <c r="I427" t="s">
        <v>53</v>
      </c>
      <c r="K427" s="2">
        <v>1.1299999999999999</v>
      </c>
      <c r="L427" s="2">
        <v>4.38</v>
      </c>
      <c r="M427" s="3">
        <f t="shared" si="6"/>
        <v>0.25799086757990863</v>
      </c>
      <c r="N427" s="2" t="s">
        <v>38</v>
      </c>
      <c r="O427" s="2" t="s">
        <v>62</v>
      </c>
    </row>
    <row r="428" spans="4:15">
      <c r="D428">
        <v>3.85</v>
      </c>
      <c r="E428" t="s">
        <v>44</v>
      </c>
      <c r="G428">
        <v>2.9</v>
      </c>
      <c r="H428" t="s">
        <v>51</v>
      </c>
      <c r="I428" t="s">
        <v>54</v>
      </c>
      <c r="K428" s="2">
        <v>2.21</v>
      </c>
      <c r="L428" s="2">
        <v>4.1100000000000003</v>
      </c>
      <c r="M428" s="3">
        <f t="shared" si="6"/>
        <v>0.53771289537712885</v>
      </c>
      <c r="N428" s="2" t="s">
        <v>38</v>
      </c>
      <c r="O428" s="2" t="s">
        <v>62</v>
      </c>
    </row>
    <row r="429" spans="4:15">
      <c r="D429">
        <v>0.62</v>
      </c>
      <c r="E429" t="s">
        <v>44</v>
      </c>
      <c r="G429">
        <v>1.63</v>
      </c>
      <c r="H429" t="s">
        <v>51</v>
      </c>
      <c r="I429" t="s">
        <v>54</v>
      </c>
      <c r="K429" s="2">
        <v>0.81</v>
      </c>
      <c r="L429" s="2">
        <v>4.84</v>
      </c>
      <c r="M429" s="3">
        <f t="shared" si="6"/>
        <v>0.16735537190082647</v>
      </c>
      <c r="N429" s="2" t="s">
        <v>38</v>
      </c>
      <c r="O429" s="2" t="s">
        <v>62</v>
      </c>
    </row>
    <row r="430" spans="4:15">
      <c r="D430">
        <v>2.7</v>
      </c>
      <c r="E430" t="s">
        <v>44</v>
      </c>
      <c r="G430">
        <v>3.8</v>
      </c>
      <c r="H430" t="s">
        <v>51</v>
      </c>
      <c r="I430" t="s">
        <v>54</v>
      </c>
      <c r="K430" s="2">
        <v>1.04</v>
      </c>
      <c r="L430" s="2">
        <v>4.33</v>
      </c>
      <c r="M430" s="3">
        <f t="shared" si="6"/>
        <v>0.24018475750577367</v>
      </c>
      <c r="N430" s="2" t="s">
        <v>38</v>
      </c>
      <c r="O430" s="2" t="s">
        <v>62</v>
      </c>
    </row>
    <row r="431" spans="4:15">
      <c r="D431">
        <v>3.02</v>
      </c>
      <c r="E431" t="s">
        <v>44</v>
      </c>
      <c r="G431">
        <v>3</v>
      </c>
      <c r="H431" t="s">
        <v>51</v>
      </c>
      <c r="I431" t="s">
        <v>54</v>
      </c>
      <c r="K431" s="2">
        <v>2.2200000000000002</v>
      </c>
      <c r="L431" s="2">
        <v>4.71</v>
      </c>
      <c r="M431" s="3">
        <f t="shared" si="6"/>
        <v>0.47133757961783446</v>
      </c>
      <c r="N431" s="2" t="s">
        <v>38</v>
      </c>
      <c r="O431" s="2" t="s">
        <v>62</v>
      </c>
    </row>
    <row r="432" spans="4:15">
      <c r="D432">
        <v>0</v>
      </c>
      <c r="E432" t="s">
        <v>44</v>
      </c>
      <c r="G432">
        <v>0.88</v>
      </c>
      <c r="H432" t="s">
        <v>51</v>
      </c>
      <c r="I432" t="s">
        <v>54</v>
      </c>
      <c r="K432" s="2">
        <v>1.89</v>
      </c>
      <c r="L432" s="2">
        <v>4.97</v>
      </c>
      <c r="M432" s="3">
        <f t="shared" si="6"/>
        <v>0.38028169014084506</v>
      </c>
      <c r="N432" s="2" t="s">
        <v>38</v>
      </c>
      <c r="O432" s="2" t="s">
        <v>62</v>
      </c>
    </row>
    <row r="433" spans="4:15">
      <c r="D433">
        <v>1.45</v>
      </c>
      <c r="E433" t="s">
        <v>44</v>
      </c>
      <c r="G433">
        <v>3.07</v>
      </c>
      <c r="H433" t="s">
        <v>51</v>
      </c>
      <c r="I433" t="s">
        <v>54</v>
      </c>
      <c r="K433" s="2">
        <v>1.49</v>
      </c>
      <c r="L433" s="2">
        <v>3.47</v>
      </c>
      <c r="M433" s="3">
        <f t="shared" si="6"/>
        <v>0.42939481268011526</v>
      </c>
      <c r="N433" s="2" t="s">
        <v>38</v>
      </c>
      <c r="O433" s="2" t="s">
        <v>62</v>
      </c>
    </row>
    <row r="434" spans="4:15">
      <c r="D434">
        <v>1.5</v>
      </c>
      <c r="E434" t="s">
        <v>44</v>
      </c>
      <c r="G434">
        <v>2.02</v>
      </c>
      <c r="H434" t="s">
        <v>51</v>
      </c>
      <c r="I434" t="s">
        <v>54</v>
      </c>
      <c r="K434" s="2">
        <v>2.08</v>
      </c>
      <c r="L434" s="2">
        <v>5.09</v>
      </c>
      <c r="M434" s="3">
        <f t="shared" si="6"/>
        <v>0.40864440078585462</v>
      </c>
      <c r="N434" s="2" t="s">
        <v>38</v>
      </c>
      <c r="O434" s="2" t="s">
        <v>62</v>
      </c>
    </row>
    <row r="435" spans="4:15">
      <c r="D435">
        <v>2.09</v>
      </c>
      <c r="E435" t="s">
        <v>44</v>
      </c>
      <c r="G435">
        <v>1.31</v>
      </c>
      <c r="H435" t="s">
        <v>51</v>
      </c>
      <c r="I435" t="s">
        <v>54</v>
      </c>
      <c r="K435" s="2">
        <v>2.42</v>
      </c>
      <c r="L435" s="2">
        <v>4.0999999999999996</v>
      </c>
      <c r="M435" s="3">
        <f t="shared" si="6"/>
        <v>0.59024390243902447</v>
      </c>
      <c r="N435" s="2" t="s">
        <v>38</v>
      </c>
      <c r="O435" s="2" t="s">
        <v>62</v>
      </c>
    </row>
    <row r="436" spans="4:15">
      <c r="D436">
        <v>2.09</v>
      </c>
      <c r="E436" t="s">
        <v>44</v>
      </c>
      <c r="G436">
        <v>3.75</v>
      </c>
      <c r="H436" t="s">
        <v>51</v>
      </c>
      <c r="I436" t="s">
        <v>54</v>
      </c>
      <c r="K436" s="2">
        <v>3.12</v>
      </c>
      <c r="L436" s="2">
        <v>4.58</v>
      </c>
      <c r="M436" s="3">
        <f t="shared" si="6"/>
        <v>0.68122270742358082</v>
      </c>
      <c r="N436" s="2" t="s">
        <v>38</v>
      </c>
      <c r="O436" s="2" t="s">
        <v>62</v>
      </c>
    </row>
    <row r="437" spans="4:15">
      <c r="D437">
        <v>0</v>
      </c>
      <c r="E437" t="s">
        <v>44</v>
      </c>
      <c r="G437">
        <v>2.8</v>
      </c>
      <c r="H437" t="s">
        <v>51</v>
      </c>
      <c r="I437" t="s">
        <v>54</v>
      </c>
      <c r="K437" s="2">
        <v>1.87</v>
      </c>
      <c r="L437" s="2">
        <v>5.19</v>
      </c>
      <c r="M437" s="3">
        <f t="shared" si="6"/>
        <v>0.3603082851637765</v>
      </c>
      <c r="N437" s="2" t="s">
        <v>38</v>
      </c>
      <c r="O437" s="2" t="s">
        <v>62</v>
      </c>
    </row>
    <row r="438" spans="4:15">
      <c r="D438">
        <v>0.53</v>
      </c>
      <c r="E438" t="s">
        <v>44</v>
      </c>
      <c r="G438">
        <v>3.71</v>
      </c>
      <c r="H438" t="s">
        <v>51</v>
      </c>
      <c r="I438" t="s">
        <v>54</v>
      </c>
      <c r="K438" s="2">
        <v>1.91</v>
      </c>
      <c r="L438" s="2">
        <v>4.1399999999999997</v>
      </c>
      <c r="M438" s="3">
        <f t="shared" si="6"/>
        <v>0.46135265700483091</v>
      </c>
      <c r="N438" s="2" t="s">
        <v>38</v>
      </c>
      <c r="O438" s="2" t="s">
        <v>62</v>
      </c>
    </row>
    <row r="439" spans="4:15">
      <c r="D439">
        <v>0.5</v>
      </c>
      <c r="E439" t="s">
        <v>44</v>
      </c>
      <c r="G439">
        <v>0.75</v>
      </c>
      <c r="H439" t="s">
        <v>51</v>
      </c>
      <c r="I439" t="s">
        <v>54</v>
      </c>
      <c r="K439" s="2">
        <v>1.5</v>
      </c>
      <c r="L439" s="2">
        <v>3.49</v>
      </c>
      <c r="M439" s="3">
        <f t="shared" si="6"/>
        <v>0.42979942693409739</v>
      </c>
      <c r="N439" s="2" t="s">
        <v>38</v>
      </c>
      <c r="O439" s="2" t="s">
        <v>62</v>
      </c>
    </row>
    <row r="440" spans="4:15">
      <c r="D440">
        <v>4.3899999999999997</v>
      </c>
      <c r="E440" t="s">
        <v>44</v>
      </c>
      <c r="G440">
        <v>3.46</v>
      </c>
      <c r="H440" t="s">
        <v>51</v>
      </c>
      <c r="I440" t="s">
        <v>54</v>
      </c>
      <c r="K440" s="2">
        <v>1.18</v>
      </c>
      <c r="L440" s="2">
        <v>4.5</v>
      </c>
      <c r="M440" s="3">
        <f t="shared" si="6"/>
        <v>0.26222222222222219</v>
      </c>
      <c r="N440" s="2" t="s">
        <v>38</v>
      </c>
      <c r="O440" s="2" t="s">
        <v>62</v>
      </c>
    </row>
    <row r="441" spans="4:15">
      <c r="D441">
        <v>1.41</v>
      </c>
      <c r="E441" t="s">
        <v>44</v>
      </c>
      <c r="G441">
        <v>2.5099999999999998</v>
      </c>
      <c r="H441" t="s">
        <v>51</v>
      </c>
      <c r="I441" t="s">
        <v>54</v>
      </c>
      <c r="K441" s="2">
        <v>2</v>
      </c>
      <c r="L441" s="2">
        <v>3.3</v>
      </c>
      <c r="M441" s="3">
        <f t="shared" si="6"/>
        <v>0.60606060606060608</v>
      </c>
      <c r="N441" s="2" t="s">
        <v>38</v>
      </c>
      <c r="O441" s="2" t="s">
        <v>62</v>
      </c>
    </row>
    <row r="442" spans="4:15">
      <c r="D442">
        <v>1.58</v>
      </c>
      <c r="E442" t="s">
        <v>44</v>
      </c>
      <c r="G442">
        <v>3.34</v>
      </c>
      <c r="H442" t="s">
        <v>51</v>
      </c>
      <c r="I442" t="s">
        <v>54</v>
      </c>
      <c r="K442" s="2">
        <v>1.45</v>
      </c>
      <c r="L442" s="2">
        <v>4.59</v>
      </c>
      <c r="M442" s="3">
        <f t="shared" si="6"/>
        <v>0.31590413943355122</v>
      </c>
      <c r="N442" s="2" t="s">
        <v>38</v>
      </c>
      <c r="O442" s="2" t="s">
        <v>62</v>
      </c>
    </row>
    <row r="443" spans="4:15">
      <c r="D443">
        <v>0.88</v>
      </c>
      <c r="E443" t="s">
        <v>44</v>
      </c>
      <c r="G443">
        <v>4.55</v>
      </c>
      <c r="H443" t="s">
        <v>51</v>
      </c>
      <c r="I443" t="s">
        <v>54</v>
      </c>
      <c r="K443" s="2">
        <v>1.25</v>
      </c>
      <c r="L443" s="2">
        <v>4.5</v>
      </c>
      <c r="M443" s="3">
        <f t="shared" si="6"/>
        <v>0.27777777777777779</v>
      </c>
      <c r="N443" s="2" t="s">
        <v>38</v>
      </c>
      <c r="O443" s="2" t="s">
        <v>62</v>
      </c>
    </row>
    <row r="444" spans="4:15">
      <c r="D444">
        <v>2.06</v>
      </c>
      <c r="E444" t="s">
        <v>44</v>
      </c>
      <c r="G444">
        <v>3.71</v>
      </c>
      <c r="H444" t="s">
        <v>51</v>
      </c>
      <c r="I444" t="s">
        <v>54</v>
      </c>
      <c r="K444" s="2">
        <v>2.2200000000000002</v>
      </c>
      <c r="L444" s="2">
        <v>3.87</v>
      </c>
      <c r="M444" s="3">
        <f t="shared" si="6"/>
        <v>0.5736434108527132</v>
      </c>
      <c r="N444" s="2" t="s">
        <v>38</v>
      </c>
      <c r="O444" s="2" t="s">
        <v>62</v>
      </c>
    </row>
    <row r="445" spans="4:15">
      <c r="D445">
        <v>2.57</v>
      </c>
      <c r="E445" t="s">
        <v>44</v>
      </c>
      <c r="G445">
        <v>1.17</v>
      </c>
      <c r="H445" t="s">
        <v>51</v>
      </c>
      <c r="I445" t="s">
        <v>54</v>
      </c>
      <c r="K445" s="2">
        <v>2.39</v>
      </c>
      <c r="L445" s="2">
        <v>3.24</v>
      </c>
      <c r="M445" s="3">
        <f t="shared" si="6"/>
        <v>0.73765432098765427</v>
      </c>
      <c r="N445" s="2" t="s">
        <v>38</v>
      </c>
      <c r="O445" s="2" t="s">
        <v>62</v>
      </c>
    </row>
    <row r="446" spans="4:15">
      <c r="D446">
        <v>2.4700000000000002</v>
      </c>
      <c r="E446" t="s">
        <v>44</v>
      </c>
      <c r="G446">
        <v>2.2000000000000002</v>
      </c>
      <c r="H446" t="s">
        <v>51</v>
      </c>
      <c r="I446" t="s">
        <v>54</v>
      </c>
      <c r="K446" s="2">
        <v>2.72</v>
      </c>
      <c r="L446" s="2">
        <v>3.87</v>
      </c>
      <c r="M446" s="3">
        <f t="shared" si="6"/>
        <v>0.70284237726098198</v>
      </c>
      <c r="N446" s="2" t="s">
        <v>38</v>
      </c>
      <c r="O446" s="2" t="s">
        <v>62</v>
      </c>
    </row>
    <row r="447" spans="4:15">
      <c r="D447">
        <v>1.93</v>
      </c>
      <c r="E447" t="s">
        <v>44</v>
      </c>
      <c r="G447">
        <v>2.14</v>
      </c>
      <c r="H447" t="s">
        <v>51</v>
      </c>
      <c r="I447" t="s">
        <v>54</v>
      </c>
      <c r="K447" s="2">
        <v>0.33</v>
      </c>
      <c r="L447" s="2">
        <v>3.73</v>
      </c>
      <c r="M447" s="3">
        <f t="shared" si="6"/>
        <v>8.8471849865951746E-2</v>
      </c>
      <c r="N447" s="2" t="s">
        <v>38</v>
      </c>
      <c r="O447" s="2" t="s">
        <v>62</v>
      </c>
    </row>
    <row r="448" spans="4:15">
      <c r="D448">
        <v>2.1800000000000002</v>
      </c>
      <c r="E448" t="s">
        <v>44</v>
      </c>
      <c r="G448">
        <v>3.2</v>
      </c>
      <c r="H448" t="s">
        <v>51</v>
      </c>
      <c r="I448" t="s">
        <v>54</v>
      </c>
      <c r="K448" s="2">
        <v>1.47</v>
      </c>
      <c r="L448" s="2">
        <v>4</v>
      </c>
      <c r="M448" s="3">
        <f t="shared" si="6"/>
        <v>0.36749999999999999</v>
      </c>
      <c r="N448" s="2" t="s">
        <v>38</v>
      </c>
      <c r="O448" s="2" t="s">
        <v>62</v>
      </c>
    </row>
    <row r="449" spans="4:15">
      <c r="D449">
        <v>0.8</v>
      </c>
      <c r="E449" t="s">
        <v>44</v>
      </c>
      <c r="G449">
        <v>2.67</v>
      </c>
      <c r="H449" t="s">
        <v>51</v>
      </c>
      <c r="I449" t="s">
        <v>54</v>
      </c>
      <c r="K449" s="2">
        <v>0.96</v>
      </c>
      <c r="L449" s="2">
        <v>4.1900000000000004</v>
      </c>
      <c r="M449" s="3">
        <f t="shared" si="6"/>
        <v>0.22911694510739855</v>
      </c>
      <c r="N449" s="2" t="s">
        <v>38</v>
      </c>
      <c r="O449" s="2" t="s">
        <v>62</v>
      </c>
    </row>
    <row r="450" spans="4:15">
      <c r="D450">
        <v>2.5</v>
      </c>
      <c r="E450" t="s">
        <v>44</v>
      </c>
      <c r="G450">
        <v>3.36</v>
      </c>
      <c r="H450" t="s">
        <v>51</v>
      </c>
      <c r="I450" t="s">
        <v>54</v>
      </c>
      <c r="K450" s="2">
        <v>2.88</v>
      </c>
      <c r="L450" s="2">
        <v>6.17</v>
      </c>
      <c r="M450" s="3">
        <f t="shared" si="6"/>
        <v>0.46677471636953</v>
      </c>
      <c r="N450" s="2" t="s">
        <v>38</v>
      </c>
      <c r="O450" s="2" t="s">
        <v>62</v>
      </c>
    </row>
    <row r="451" spans="4:15">
      <c r="D451">
        <v>1.55</v>
      </c>
      <c r="E451" t="s">
        <v>44</v>
      </c>
      <c r="G451">
        <v>3.89</v>
      </c>
      <c r="H451" t="s">
        <v>51</v>
      </c>
      <c r="I451" t="s">
        <v>54</v>
      </c>
      <c r="K451" s="2">
        <v>1.35</v>
      </c>
      <c r="L451" s="2">
        <v>5.0599999999999996</v>
      </c>
      <c r="M451" s="3">
        <f t="shared" ref="M451:M514" si="7">K451/L451</f>
        <v>0.26679841897233203</v>
      </c>
      <c r="N451" s="2" t="s">
        <v>38</v>
      </c>
      <c r="O451" s="2" t="s">
        <v>62</v>
      </c>
    </row>
    <row r="452" spans="4:15">
      <c r="D452">
        <v>0.71</v>
      </c>
      <c r="E452" t="s">
        <v>44</v>
      </c>
      <c r="G452">
        <v>2.67</v>
      </c>
      <c r="H452" t="s">
        <v>51</v>
      </c>
      <c r="I452" t="s">
        <v>54</v>
      </c>
      <c r="K452" s="2">
        <v>1.21</v>
      </c>
      <c r="L452" s="2">
        <v>3.61</v>
      </c>
      <c r="M452" s="3">
        <f t="shared" si="7"/>
        <v>0.33518005540166207</v>
      </c>
      <c r="N452" s="2" t="s">
        <v>38</v>
      </c>
      <c r="O452" s="2" t="s">
        <v>62</v>
      </c>
    </row>
    <row r="453" spans="4:15">
      <c r="D453">
        <v>2.46</v>
      </c>
      <c r="E453" t="s">
        <v>44</v>
      </c>
      <c r="G453">
        <v>3.3</v>
      </c>
      <c r="H453" t="s">
        <v>51</v>
      </c>
      <c r="I453" t="s">
        <v>54</v>
      </c>
      <c r="K453" s="2">
        <v>2.2999999999999998</v>
      </c>
      <c r="L453" s="2">
        <v>4.5999999999999996</v>
      </c>
      <c r="M453" s="3">
        <f t="shared" si="7"/>
        <v>0.5</v>
      </c>
      <c r="N453" s="2" t="s">
        <v>38</v>
      </c>
      <c r="O453" s="2" t="s">
        <v>62</v>
      </c>
    </row>
    <row r="454" spans="4:15">
      <c r="D454">
        <v>1.78</v>
      </c>
      <c r="E454" t="s">
        <v>44</v>
      </c>
      <c r="G454">
        <v>2.5499999999999998</v>
      </c>
      <c r="H454" t="s">
        <v>51</v>
      </c>
      <c r="I454" t="s">
        <v>54</v>
      </c>
      <c r="K454" s="2">
        <v>0.83</v>
      </c>
      <c r="L454" s="2">
        <v>3.89</v>
      </c>
      <c r="M454" s="3">
        <f t="shared" si="7"/>
        <v>0.21336760925449869</v>
      </c>
      <c r="N454" s="2" t="s">
        <v>38</v>
      </c>
      <c r="O454" s="2" t="s">
        <v>62</v>
      </c>
    </row>
    <row r="455" spans="4:15">
      <c r="D455">
        <v>1.1399999999999999</v>
      </c>
      <c r="E455" t="s">
        <v>44</v>
      </c>
      <c r="G455">
        <v>4.29</v>
      </c>
      <c r="H455" t="s">
        <v>51</v>
      </c>
      <c r="I455" t="s">
        <v>54</v>
      </c>
      <c r="K455" s="2">
        <v>0.75</v>
      </c>
      <c r="L455" s="2">
        <v>4.07</v>
      </c>
      <c r="M455" s="3">
        <f t="shared" si="7"/>
        <v>0.18427518427518427</v>
      </c>
      <c r="N455" s="2" t="s">
        <v>38</v>
      </c>
      <c r="O455" s="2" t="s">
        <v>62</v>
      </c>
    </row>
    <row r="456" spans="4:15">
      <c r="D456">
        <v>2.2000000000000002</v>
      </c>
      <c r="E456" t="s">
        <v>44</v>
      </c>
      <c r="G456">
        <v>2.42</v>
      </c>
      <c r="H456" t="s">
        <v>51</v>
      </c>
      <c r="I456" t="s">
        <v>54</v>
      </c>
      <c r="K456" s="2">
        <v>1.44</v>
      </c>
      <c r="L456" s="2">
        <v>3.55</v>
      </c>
      <c r="M456" s="3">
        <f t="shared" si="7"/>
        <v>0.40563380281690142</v>
      </c>
      <c r="N456" s="2" t="s">
        <v>38</v>
      </c>
      <c r="O456" s="2" t="s">
        <v>62</v>
      </c>
    </row>
    <row r="457" spans="4:15">
      <c r="D457">
        <v>0.92</v>
      </c>
      <c r="E457" t="s">
        <v>44</v>
      </c>
      <c r="G457">
        <v>2.82</v>
      </c>
      <c r="H457" t="s">
        <v>51</v>
      </c>
      <c r="I457" t="s">
        <v>54</v>
      </c>
      <c r="K457" s="2">
        <v>0.84</v>
      </c>
      <c r="L457" s="2">
        <v>3.92</v>
      </c>
      <c r="M457" s="3">
        <f t="shared" si="7"/>
        <v>0.21428571428571427</v>
      </c>
      <c r="N457" s="2" t="s">
        <v>38</v>
      </c>
      <c r="O457" s="2" t="s">
        <v>62</v>
      </c>
    </row>
    <row r="458" spans="4:15">
      <c r="D458">
        <v>4.13</v>
      </c>
      <c r="E458" t="s">
        <v>44</v>
      </c>
      <c r="G458">
        <v>2.86</v>
      </c>
      <c r="H458" t="s">
        <v>51</v>
      </c>
      <c r="I458" t="s">
        <v>54</v>
      </c>
      <c r="K458" s="2">
        <v>2.2000000000000002</v>
      </c>
      <c r="L458" s="2">
        <v>3.82</v>
      </c>
      <c r="M458" s="3">
        <f t="shared" si="7"/>
        <v>0.5759162303664922</v>
      </c>
      <c r="N458" s="2" t="s">
        <v>38</v>
      </c>
      <c r="O458" s="2" t="s">
        <v>62</v>
      </c>
    </row>
    <row r="459" spans="4:15">
      <c r="D459">
        <v>2.68</v>
      </c>
      <c r="E459" t="s">
        <v>44</v>
      </c>
      <c r="G459">
        <v>1.9</v>
      </c>
      <c r="H459" t="s">
        <v>51</v>
      </c>
      <c r="I459" t="s">
        <v>54</v>
      </c>
      <c r="K459" s="2">
        <v>1.25</v>
      </c>
      <c r="L459" s="2">
        <v>3.22</v>
      </c>
      <c r="M459" s="3">
        <f t="shared" si="7"/>
        <v>0.38819875776397511</v>
      </c>
      <c r="N459" s="2" t="s">
        <v>38</v>
      </c>
      <c r="O459" s="2" t="s">
        <v>62</v>
      </c>
    </row>
    <row r="460" spans="4:15">
      <c r="D460">
        <v>0</v>
      </c>
      <c r="E460" t="s">
        <v>44</v>
      </c>
      <c r="G460">
        <v>3.6</v>
      </c>
      <c r="H460" t="s">
        <v>51</v>
      </c>
      <c r="I460" t="s">
        <v>54</v>
      </c>
      <c r="K460" s="2">
        <v>1.25</v>
      </c>
      <c r="L460" s="2">
        <v>4.05</v>
      </c>
      <c r="M460" s="3">
        <f t="shared" si="7"/>
        <v>0.30864197530864201</v>
      </c>
      <c r="N460" s="2" t="s">
        <v>38</v>
      </c>
      <c r="O460" s="2" t="s">
        <v>62</v>
      </c>
    </row>
    <row r="461" spans="4:15">
      <c r="D461">
        <v>2.63</v>
      </c>
      <c r="E461" t="s">
        <v>44</v>
      </c>
      <c r="G461">
        <v>3.72</v>
      </c>
      <c r="H461" t="s">
        <v>51</v>
      </c>
      <c r="I461" t="s">
        <v>54</v>
      </c>
      <c r="K461" s="2">
        <v>1.35</v>
      </c>
      <c r="L461" s="2">
        <v>3.6</v>
      </c>
      <c r="M461" s="3">
        <f t="shared" si="7"/>
        <v>0.375</v>
      </c>
      <c r="N461" s="2" t="s">
        <v>38</v>
      </c>
      <c r="O461" s="2" t="s">
        <v>62</v>
      </c>
    </row>
    <row r="462" spans="4:15">
      <c r="D462">
        <v>3.16</v>
      </c>
      <c r="E462" t="s">
        <v>44</v>
      </c>
      <c r="G462">
        <v>1.9</v>
      </c>
      <c r="H462" t="s">
        <v>51</v>
      </c>
      <c r="I462" t="s">
        <v>54</v>
      </c>
      <c r="K462" s="2">
        <v>0</v>
      </c>
      <c r="L462" s="2">
        <v>4.47</v>
      </c>
      <c r="M462" s="3">
        <f t="shared" si="7"/>
        <v>0</v>
      </c>
      <c r="N462" s="2" t="s">
        <v>38</v>
      </c>
      <c r="O462" s="2" t="s">
        <v>62</v>
      </c>
    </row>
    <row r="463" spans="4:15">
      <c r="D463">
        <v>1.62</v>
      </c>
      <c r="E463" t="s">
        <v>44</v>
      </c>
      <c r="G463">
        <v>4.05</v>
      </c>
      <c r="H463" t="s">
        <v>51</v>
      </c>
      <c r="I463" t="s">
        <v>54</v>
      </c>
      <c r="K463" s="2">
        <v>2.94</v>
      </c>
      <c r="L463" s="2">
        <v>4.4800000000000004</v>
      </c>
      <c r="M463" s="3">
        <f t="shared" si="7"/>
        <v>0.65624999999999989</v>
      </c>
      <c r="N463" s="2" t="s">
        <v>38</v>
      </c>
      <c r="O463" s="2" t="s">
        <v>62</v>
      </c>
    </row>
    <row r="464" spans="4:15">
      <c r="D464">
        <v>1.74</v>
      </c>
      <c r="E464" t="s">
        <v>44</v>
      </c>
      <c r="G464">
        <v>2.76</v>
      </c>
      <c r="H464" t="s">
        <v>51</v>
      </c>
      <c r="I464" t="s">
        <v>54</v>
      </c>
      <c r="K464" s="2">
        <v>2.58</v>
      </c>
      <c r="L464" s="2">
        <v>4.51</v>
      </c>
      <c r="M464" s="3">
        <f t="shared" si="7"/>
        <v>0.57206208425720628</v>
      </c>
      <c r="N464" s="2" t="s">
        <v>38</v>
      </c>
      <c r="O464" s="2" t="s">
        <v>62</v>
      </c>
    </row>
    <row r="465" spans="4:15">
      <c r="D465">
        <v>2.62</v>
      </c>
      <c r="E465" t="s">
        <v>44</v>
      </c>
      <c r="G465">
        <v>3.29</v>
      </c>
      <c r="H465" t="s">
        <v>51</v>
      </c>
      <c r="I465" t="s">
        <v>54</v>
      </c>
      <c r="K465" s="2">
        <v>2.2999999999999998</v>
      </c>
      <c r="L465" s="2">
        <v>6.43</v>
      </c>
      <c r="M465" s="3">
        <f t="shared" si="7"/>
        <v>0.35769828926905128</v>
      </c>
      <c r="N465" s="2" t="s">
        <v>38</v>
      </c>
      <c r="O465" s="2" t="s">
        <v>62</v>
      </c>
    </row>
    <row r="466" spans="4:15">
      <c r="D466">
        <v>1.68</v>
      </c>
      <c r="E466" t="s">
        <v>44</v>
      </c>
      <c r="G466">
        <v>4.3099999999999996</v>
      </c>
      <c r="H466" t="s">
        <v>51</v>
      </c>
      <c r="I466" t="s">
        <v>54</v>
      </c>
      <c r="K466" s="2">
        <v>3.58</v>
      </c>
      <c r="L466" s="2">
        <v>5.52</v>
      </c>
      <c r="M466" s="3">
        <f t="shared" si="7"/>
        <v>0.64855072463768126</v>
      </c>
      <c r="N466" s="2" t="s">
        <v>38</v>
      </c>
      <c r="O466" s="2" t="s">
        <v>62</v>
      </c>
    </row>
    <row r="467" spans="4:15">
      <c r="D467">
        <v>1.71</v>
      </c>
      <c r="E467" t="s">
        <v>44</v>
      </c>
      <c r="G467">
        <v>0.71</v>
      </c>
      <c r="H467" t="s">
        <v>51</v>
      </c>
      <c r="I467" t="s">
        <v>54</v>
      </c>
      <c r="K467" s="2">
        <v>1.44</v>
      </c>
      <c r="L467" s="2">
        <v>3.62</v>
      </c>
      <c r="M467" s="3">
        <f t="shared" si="7"/>
        <v>0.39779005524861877</v>
      </c>
      <c r="N467" s="2" t="s">
        <v>38</v>
      </c>
      <c r="O467" s="2" t="s">
        <v>62</v>
      </c>
    </row>
    <row r="468" spans="4:15">
      <c r="D468">
        <v>1.1399999999999999</v>
      </c>
      <c r="E468" t="s">
        <v>44</v>
      </c>
      <c r="G468">
        <v>2.4500000000000002</v>
      </c>
      <c r="H468" t="s">
        <v>51</v>
      </c>
      <c r="I468" t="s">
        <v>54</v>
      </c>
      <c r="K468" s="2">
        <v>1.23</v>
      </c>
      <c r="L468" s="2">
        <v>3.98</v>
      </c>
      <c r="M468" s="3">
        <f t="shared" si="7"/>
        <v>0.30904522613065327</v>
      </c>
      <c r="N468" s="2" t="s">
        <v>38</v>
      </c>
      <c r="O468" s="2" t="s">
        <v>62</v>
      </c>
    </row>
    <row r="469" spans="4:15">
      <c r="D469">
        <v>1.69</v>
      </c>
      <c r="E469" t="s">
        <v>44</v>
      </c>
      <c r="G469">
        <v>2.81</v>
      </c>
      <c r="H469" t="s">
        <v>51</v>
      </c>
      <c r="I469" t="s">
        <v>54</v>
      </c>
      <c r="K469" s="2">
        <v>0.93</v>
      </c>
      <c r="L469" s="2">
        <v>3.81</v>
      </c>
      <c r="M469" s="3">
        <f t="shared" si="7"/>
        <v>0.24409448818897639</v>
      </c>
      <c r="N469" s="2" t="s">
        <v>38</v>
      </c>
      <c r="O469" s="2" t="s">
        <v>62</v>
      </c>
    </row>
    <row r="470" spans="4:15">
      <c r="D470">
        <v>2.4700000000000002</v>
      </c>
      <c r="E470" t="s">
        <v>44</v>
      </c>
      <c r="G470">
        <v>3.99</v>
      </c>
      <c r="H470" t="s">
        <v>51</v>
      </c>
      <c r="I470" t="s">
        <v>54</v>
      </c>
      <c r="K470" s="2">
        <v>0.84</v>
      </c>
      <c r="L470" s="2">
        <v>3.07</v>
      </c>
      <c r="M470" s="3">
        <f t="shared" si="7"/>
        <v>0.2736156351791531</v>
      </c>
      <c r="N470" s="2" t="s">
        <v>38</v>
      </c>
      <c r="O470" s="2" t="s">
        <v>62</v>
      </c>
    </row>
    <row r="471" spans="4:15">
      <c r="D471">
        <v>1.35</v>
      </c>
      <c r="E471" t="s">
        <v>44</v>
      </c>
      <c r="G471">
        <v>1.78</v>
      </c>
      <c r="H471" t="s">
        <v>51</v>
      </c>
      <c r="I471" t="s">
        <v>54</v>
      </c>
      <c r="K471" s="2">
        <v>1.02</v>
      </c>
      <c r="L471" s="2">
        <v>2.66</v>
      </c>
      <c r="M471" s="3">
        <f t="shared" si="7"/>
        <v>0.38345864661654133</v>
      </c>
      <c r="N471" s="2" t="s">
        <v>38</v>
      </c>
      <c r="O471" s="2" t="s">
        <v>62</v>
      </c>
    </row>
    <row r="472" spans="4:15">
      <c r="D472">
        <v>0</v>
      </c>
      <c r="E472" t="s">
        <v>44</v>
      </c>
      <c r="G472">
        <v>2.84</v>
      </c>
      <c r="H472" t="s">
        <v>51</v>
      </c>
      <c r="I472" t="s">
        <v>54</v>
      </c>
      <c r="K472" s="2">
        <v>1.27</v>
      </c>
      <c r="L472" s="2">
        <v>5.09</v>
      </c>
      <c r="M472" s="3">
        <f t="shared" si="7"/>
        <v>0.24950884086444008</v>
      </c>
      <c r="N472" s="2" t="s">
        <v>38</v>
      </c>
      <c r="O472" s="2" t="s">
        <v>62</v>
      </c>
    </row>
    <row r="473" spans="4:15">
      <c r="D473">
        <v>1.26</v>
      </c>
      <c r="E473" t="s">
        <v>44</v>
      </c>
      <c r="G473">
        <v>1.1000000000000001</v>
      </c>
      <c r="H473" t="s">
        <v>51</v>
      </c>
      <c r="I473" t="s">
        <v>54</v>
      </c>
      <c r="K473" s="2">
        <v>1.45</v>
      </c>
      <c r="L473" s="2">
        <v>3.84</v>
      </c>
      <c r="M473" s="3">
        <f t="shared" si="7"/>
        <v>0.37760416666666669</v>
      </c>
      <c r="N473" s="2" t="s">
        <v>38</v>
      </c>
      <c r="O473" s="2" t="s">
        <v>62</v>
      </c>
    </row>
    <row r="474" spans="4:15">
      <c r="D474">
        <v>1.78</v>
      </c>
      <c r="E474" t="s">
        <v>44</v>
      </c>
      <c r="G474">
        <v>2.34</v>
      </c>
      <c r="H474" t="s">
        <v>51</v>
      </c>
      <c r="I474" t="s">
        <v>54</v>
      </c>
      <c r="K474" s="2">
        <v>2.08</v>
      </c>
      <c r="L474" s="2">
        <v>4.9000000000000004</v>
      </c>
      <c r="M474" s="3">
        <f t="shared" si="7"/>
        <v>0.42448979591836733</v>
      </c>
      <c r="N474" s="2" t="s">
        <v>38</v>
      </c>
      <c r="O474" s="2" t="s">
        <v>62</v>
      </c>
    </row>
    <row r="475" spans="4:15">
      <c r="D475">
        <v>2.81</v>
      </c>
      <c r="E475" t="s">
        <v>44</v>
      </c>
      <c r="G475">
        <v>2.5299999999999998</v>
      </c>
      <c r="H475" t="s">
        <v>51</v>
      </c>
      <c r="I475" t="s">
        <v>54</v>
      </c>
      <c r="K475" s="2">
        <v>2.4</v>
      </c>
      <c r="L475" s="2">
        <v>5.95</v>
      </c>
      <c r="M475" s="3">
        <f t="shared" si="7"/>
        <v>0.40336134453781508</v>
      </c>
      <c r="N475" s="2" t="s">
        <v>38</v>
      </c>
      <c r="O475" s="2" t="s">
        <v>62</v>
      </c>
    </row>
    <row r="476" spans="4:15">
      <c r="D476">
        <v>1.67</v>
      </c>
      <c r="E476" t="s">
        <v>44</v>
      </c>
      <c r="G476">
        <v>0.92</v>
      </c>
      <c r="H476" t="s">
        <v>51</v>
      </c>
      <c r="I476" t="s">
        <v>54</v>
      </c>
      <c r="K476" s="2">
        <v>0.89</v>
      </c>
      <c r="L476" s="2">
        <v>3.83</v>
      </c>
      <c r="M476" s="3">
        <f t="shared" si="7"/>
        <v>0.23237597911227154</v>
      </c>
      <c r="N476" s="2" t="s">
        <v>38</v>
      </c>
      <c r="O476" s="2" t="s">
        <v>62</v>
      </c>
    </row>
    <row r="477" spans="4:15">
      <c r="D477">
        <v>2.8</v>
      </c>
      <c r="E477" t="s">
        <v>44</v>
      </c>
      <c r="G477">
        <v>5.49</v>
      </c>
      <c r="H477" t="s">
        <v>51</v>
      </c>
      <c r="I477" t="s">
        <v>54</v>
      </c>
      <c r="K477" s="2">
        <v>0.84</v>
      </c>
      <c r="L477" s="2">
        <v>3.02</v>
      </c>
      <c r="M477" s="3">
        <f t="shared" si="7"/>
        <v>0.27814569536423839</v>
      </c>
      <c r="N477" s="2" t="s">
        <v>38</v>
      </c>
      <c r="O477" s="2" t="s">
        <v>62</v>
      </c>
    </row>
    <row r="478" spans="4:15">
      <c r="D478">
        <v>1.9</v>
      </c>
      <c r="E478" t="s">
        <v>44</v>
      </c>
      <c r="G478">
        <v>2.71</v>
      </c>
      <c r="H478" t="s">
        <v>51</v>
      </c>
      <c r="I478" t="s">
        <v>54</v>
      </c>
      <c r="K478" s="2">
        <v>1.21</v>
      </c>
      <c r="L478" s="2">
        <v>2.73</v>
      </c>
      <c r="M478" s="3">
        <f t="shared" si="7"/>
        <v>0.4432234432234432</v>
      </c>
      <c r="N478" s="2" t="s">
        <v>38</v>
      </c>
      <c r="O478" s="2" t="s">
        <v>62</v>
      </c>
    </row>
    <row r="479" spans="4:15">
      <c r="D479">
        <v>2.65</v>
      </c>
      <c r="E479" t="s">
        <v>44</v>
      </c>
      <c r="G479">
        <v>5.04</v>
      </c>
      <c r="H479" t="s">
        <v>51</v>
      </c>
      <c r="I479" t="s">
        <v>54</v>
      </c>
      <c r="K479" s="2">
        <v>1.68</v>
      </c>
      <c r="L479" s="2">
        <v>4.08</v>
      </c>
      <c r="M479" s="3">
        <f t="shared" si="7"/>
        <v>0.41176470588235292</v>
      </c>
      <c r="N479" s="2" t="s">
        <v>38</v>
      </c>
      <c r="O479" s="2" t="s">
        <v>62</v>
      </c>
    </row>
    <row r="480" spans="4:15">
      <c r="D480">
        <v>1.62</v>
      </c>
      <c r="E480" t="s">
        <v>44</v>
      </c>
      <c r="G480">
        <v>3.03</v>
      </c>
      <c r="H480" t="s">
        <v>51</v>
      </c>
      <c r="I480" t="s">
        <v>54</v>
      </c>
      <c r="K480" s="2">
        <v>0.52</v>
      </c>
      <c r="L480" s="2">
        <v>4.78</v>
      </c>
      <c r="M480" s="3">
        <f t="shared" si="7"/>
        <v>0.10878661087866108</v>
      </c>
      <c r="N480" s="2" t="s">
        <v>38</v>
      </c>
      <c r="O480" s="2" t="s">
        <v>62</v>
      </c>
    </row>
    <row r="481" spans="4:15">
      <c r="D481">
        <v>1.83</v>
      </c>
      <c r="E481" t="s">
        <v>44</v>
      </c>
      <c r="G481">
        <v>1.24</v>
      </c>
      <c r="H481" t="s">
        <v>51</v>
      </c>
      <c r="I481" t="s">
        <v>54</v>
      </c>
      <c r="K481" s="2">
        <v>2.17</v>
      </c>
      <c r="L481" s="2">
        <v>4.3</v>
      </c>
      <c r="M481" s="3">
        <f t="shared" si="7"/>
        <v>0.50465116279069766</v>
      </c>
      <c r="N481" s="2" t="s">
        <v>38</v>
      </c>
      <c r="O481" s="2" t="s">
        <v>62</v>
      </c>
    </row>
    <row r="482" spans="4:15">
      <c r="D482">
        <v>1.52</v>
      </c>
      <c r="E482" t="s">
        <v>44</v>
      </c>
      <c r="G482">
        <v>4.1900000000000004</v>
      </c>
      <c r="H482" t="s">
        <v>51</v>
      </c>
      <c r="I482" t="s">
        <v>54</v>
      </c>
      <c r="K482" s="2">
        <v>0.96</v>
      </c>
      <c r="L482" s="2">
        <v>2.95</v>
      </c>
      <c r="M482" s="3">
        <f t="shared" si="7"/>
        <v>0.3254237288135593</v>
      </c>
      <c r="N482" s="2" t="s">
        <v>38</v>
      </c>
      <c r="O482" s="2" t="s">
        <v>62</v>
      </c>
    </row>
    <row r="483" spans="4:15">
      <c r="D483">
        <v>2.0499999999999998</v>
      </c>
      <c r="E483" t="s">
        <v>44</v>
      </c>
      <c r="G483">
        <v>3.09</v>
      </c>
      <c r="H483" t="s">
        <v>51</v>
      </c>
      <c r="I483" t="s">
        <v>54</v>
      </c>
      <c r="K483" s="2">
        <v>2.8</v>
      </c>
      <c r="L483" s="2">
        <v>4.13</v>
      </c>
      <c r="M483" s="3">
        <f t="shared" si="7"/>
        <v>0.67796610169491522</v>
      </c>
      <c r="N483" s="2" t="s">
        <v>38</v>
      </c>
      <c r="O483" s="2" t="s">
        <v>62</v>
      </c>
    </row>
    <row r="484" spans="4:15">
      <c r="D484">
        <v>3.51</v>
      </c>
      <c r="E484" t="s">
        <v>44</v>
      </c>
      <c r="G484">
        <v>2.96</v>
      </c>
      <c r="H484" t="s">
        <v>51</v>
      </c>
      <c r="I484" t="s">
        <v>54</v>
      </c>
      <c r="K484" s="2">
        <v>1.3</v>
      </c>
      <c r="L484" s="2">
        <v>4.3</v>
      </c>
      <c r="M484" s="3">
        <f t="shared" si="7"/>
        <v>0.30232558139534887</v>
      </c>
      <c r="N484" s="2" t="s">
        <v>38</v>
      </c>
      <c r="O484" s="2" t="s">
        <v>62</v>
      </c>
    </row>
    <row r="485" spans="4:15">
      <c r="D485">
        <v>1.1200000000000001</v>
      </c>
      <c r="E485" t="s">
        <v>44</v>
      </c>
      <c r="G485">
        <v>3.96</v>
      </c>
      <c r="H485" t="s">
        <v>51</v>
      </c>
      <c r="I485" t="s">
        <v>54</v>
      </c>
      <c r="K485" s="2">
        <v>3</v>
      </c>
      <c r="L485" s="2">
        <v>5.24</v>
      </c>
      <c r="M485" s="3">
        <f t="shared" si="7"/>
        <v>0.5725190839694656</v>
      </c>
      <c r="N485" s="2" t="s">
        <v>38</v>
      </c>
      <c r="O485" s="2" t="s">
        <v>62</v>
      </c>
    </row>
    <row r="486" spans="4:15">
      <c r="D486">
        <v>2.39</v>
      </c>
      <c r="E486" t="s">
        <v>44</v>
      </c>
      <c r="G486">
        <v>1.22</v>
      </c>
      <c r="H486" t="s">
        <v>51</v>
      </c>
      <c r="I486" t="s">
        <v>54</v>
      </c>
      <c r="K486" s="2">
        <v>1.62</v>
      </c>
      <c r="L486" s="2">
        <v>4.2300000000000004</v>
      </c>
      <c r="M486" s="3">
        <f t="shared" si="7"/>
        <v>0.38297872340425532</v>
      </c>
      <c r="N486" s="2" t="s">
        <v>38</v>
      </c>
      <c r="O486" s="2" t="s">
        <v>62</v>
      </c>
    </row>
    <row r="487" spans="4:15">
      <c r="D487">
        <v>1.46</v>
      </c>
      <c r="E487" t="s">
        <v>44</v>
      </c>
      <c r="G487">
        <v>3.54</v>
      </c>
      <c r="H487" t="s">
        <v>51</v>
      </c>
      <c r="I487" t="s">
        <v>54</v>
      </c>
      <c r="K487" s="2">
        <v>2.2999999999999998</v>
      </c>
      <c r="L487" s="2">
        <v>5.43</v>
      </c>
      <c r="M487" s="3">
        <f t="shared" si="7"/>
        <v>0.42357274401473294</v>
      </c>
      <c r="N487" s="2" t="s">
        <v>38</v>
      </c>
      <c r="O487" s="2" t="s">
        <v>62</v>
      </c>
    </row>
    <row r="488" spans="4:15">
      <c r="D488">
        <v>2.06</v>
      </c>
      <c r="E488" t="s">
        <v>44</v>
      </c>
      <c r="G488">
        <v>1.06</v>
      </c>
      <c r="H488" t="s">
        <v>51</v>
      </c>
      <c r="I488" t="s">
        <v>54</v>
      </c>
      <c r="K488" s="2">
        <v>1.81</v>
      </c>
      <c r="L488" s="2">
        <v>4.6100000000000003</v>
      </c>
      <c r="M488" s="3">
        <f t="shared" si="7"/>
        <v>0.39262472885032534</v>
      </c>
      <c r="N488" s="2" t="s">
        <v>38</v>
      </c>
      <c r="O488" s="2" t="s">
        <v>62</v>
      </c>
    </row>
    <row r="489" spans="4:15">
      <c r="D489">
        <v>1.93</v>
      </c>
      <c r="E489" t="s">
        <v>44</v>
      </c>
      <c r="G489">
        <v>1.7</v>
      </c>
      <c r="H489" t="s">
        <v>51</v>
      </c>
      <c r="I489" t="s">
        <v>54</v>
      </c>
      <c r="K489" s="2">
        <v>1.48</v>
      </c>
      <c r="L489" s="2">
        <v>3.6</v>
      </c>
      <c r="M489" s="3">
        <f t="shared" si="7"/>
        <v>0.41111111111111109</v>
      </c>
      <c r="N489" s="2" t="s">
        <v>38</v>
      </c>
      <c r="O489" s="2" t="s">
        <v>62</v>
      </c>
    </row>
    <row r="490" spans="4:15">
      <c r="D490">
        <v>1.06</v>
      </c>
      <c r="E490" t="s">
        <v>44</v>
      </c>
      <c r="G490">
        <v>3.84</v>
      </c>
      <c r="H490" t="s">
        <v>51</v>
      </c>
      <c r="I490" t="s">
        <v>54</v>
      </c>
      <c r="K490" s="2">
        <v>1.32</v>
      </c>
      <c r="L490" s="2">
        <v>4.3600000000000003</v>
      </c>
      <c r="M490" s="3">
        <f t="shared" si="7"/>
        <v>0.30275229357798167</v>
      </c>
      <c r="N490" s="2" t="s">
        <v>38</v>
      </c>
      <c r="O490" s="2" t="s">
        <v>62</v>
      </c>
    </row>
    <row r="491" spans="4:15">
      <c r="D491">
        <v>1.62</v>
      </c>
      <c r="E491" t="s">
        <v>44</v>
      </c>
      <c r="G491">
        <v>3.26</v>
      </c>
      <c r="H491" t="s">
        <v>51</v>
      </c>
      <c r="I491" t="s">
        <v>54</v>
      </c>
      <c r="K491" s="2">
        <v>1.35</v>
      </c>
      <c r="L491" s="2">
        <v>3.43</v>
      </c>
      <c r="M491" s="3">
        <f t="shared" si="7"/>
        <v>0.39358600583090381</v>
      </c>
      <c r="N491" s="2" t="s">
        <v>38</v>
      </c>
      <c r="O491" s="2" t="s">
        <v>62</v>
      </c>
    </row>
    <row r="492" spans="4:15">
      <c r="D492">
        <v>1.7</v>
      </c>
      <c r="E492" t="s">
        <v>44</v>
      </c>
      <c r="G492">
        <v>1.98</v>
      </c>
      <c r="H492" t="s">
        <v>51</v>
      </c>
      <c r="I492" t="s">
        <v>54</v>
      </c>
      <c r="K492" s="2">
        <v>3.03</v>
      </c>
      <c r="L492" s="2">
        <v>5.43</v>
      </c>
      <c r="M492" s="3">
        <f t="shared" si="7"/>
        <v>0.55801104972375692</v>
      </c>
      <c r="N492" s="2" t="s">
        <v>38</v>
      </c>
      <c r="O492" s="2" t="s">
        <v>62</v>
      </c>
    </row>
    <row r="493" spans="4:15">
      <c r="D493">
        <v>2.81</v>
      </c>
      <c r="E493" t="s">
        <v>44</v>
      </c>
      <c r="G493">
        <v>3.8</v>
      </c>
      <c r="H493" t="s">
        <v>51</v>
      </c>
      <c r="I493" t="s">
        <v>54</v>
      </c>
      <c r="K493" s="2">
        <v>2.4900000000000002</v>
      </c>
      <c r="L493" s="2">
        <v>4.01</v>
      </c>
      <c r="M493" s="3">
        <f t="shared" si="7"/>
        <v>0.62094763092269334</v>
      </c>
      <c r="N493" s="2" t="s">
        <v>38</v>
      </c>
      <c r="O493" s="2" t="s">
        <v>62</v>
      </c>
    </row>
    <row r="494" spans="4:15">
      <c r="D494">
        <v>1.34</v>
      </c>
      <c r="E494" t="s">
        <v>44</v>
      </c>
      <c r="G494">
        <v>3.69</v>
      </c>
      <c r="H494" t="s">
        <v>51</v>
      </c>
      <c r="I494" t="s">
        <v>54</v>
      </c>
      <c r="K494" s="2">
        <v>2.68</v>
      </c>
      <c r="L494" s="2">
        <v>5.15</v>
      </c>
      <c r="M494" s="3">
        <f t="shared" si="7"/>
        <v>0.52038834951456314</v>
      </c>
      <c r="N494" s="2" t="s">
        <v>38</v>
      </c>
      <c r="O494" s="2" t="s">
        <v>62</v>
      </c>
    </row>
    <row r="495" spans="4:15">
      <c r="D495">
        <v>2.14</v>
      </c>
      <c r="E495" t="s">
        <v>44</v>
      </c>
      <c r="G495">
        <v>4.28</v>
      </c>
      <c r="H495" t="s">
        <v>51</v>
      </c>
      <c r="I495" t="s">
        <v>54</v>
      </c>
      <c r="K495" s="2">
        <v>1.04</v>
      </c>
      <c r="L495" s="2">
        <v>5.66</v>
      </c>
      <c r="M495" s="3">
        <f t="shared" si="7"/>
        <v>0.18374558303886926</v>
      </c>
      <c r="N495" s="2" t="s">
        <v>38</v>
      </c>
      <c r="O495" s="2" t="s">
        <v>62</v>
      </c>
    </row>
    <row r="496" spans="4:15">
      <c r="D496">
        <v>1.96</v>
      </c>
      <c r="E496" t="s">
        <v>44</v>
      </c>
      <c r="G496">
        <v>3.24</v>
      </c>
      <c r="H496" t="s">
        <v>51</v>
      </c>
      <c r="I496" t="s">
        <v>54</v>
      </c>
      <c r="K496" s="2">
        <v>3.67</v>
      </c>
      <c r="L496" s="2">
        <v>4.32</v>
      </c>
      <c r="M496" s="3">
        <f t="shared" si="7"/>
        <v>0.84953703703703698</v>
      </c>
      <c r="N496" s="2" t="s">
        <v>38</v>
      </c>
      <c r="O496" s="2" t="s">
        <v>62</v>
      </c>
    </row>
    <row r="497" spans="4:15">
      <c r="D497">
        <v>1.39</v>
      </c>
      <c r="E497" t="s">
        <v>44</v>
      </c>
      <c r="G497">
        <v>1.74</v>
      </c>
      <c r="H497" t="s">
        <v>51</v>
      </c>
      <c r="I497" t="s">
        <v>54</v>
      </c>
      <c r="K497" s="2">
        <v>0</v>
      </c>
      <c r="L497" s="2">
        <v>6.19</v>
      </c>
      <c r="M497" s="3">
        <f t="shared" si="7"/>
        <v>0</v>
      </c>
      <c r="N497" s="2" t="s">
        <v>38</v>
      </c>
      <c r="O497" s="2" t="s">
        <v>62</v>
      </c>
    </row>
    <row r="498" spans="4:15">
      <c r="D498">
        <v>0.79</v>
      </c>
      <c r="E498" t="s">
        <v>44</v>
      </c>
      <c r="G498">
        <v>2.0699999999999998</v>
      </c>
      <c r="H498" t="s">
        <v>51</v>
      </c>
      <c r="I498" t="s">
        <v>54</v>
      </c>
      <c r="K498" s="2">
        <v>2.97</v>
      </c>
      <c r="L498" s="2">
        <v>4.9000000000000004</v>
      </c>
      <c r="M498" s="3">
        <f t="shared" si="7"/>
        <v>0.60612244897959189</v>
      </c>
      <c r="N498" s="2" t="s">
        <v>38</v>
      </c>
      <c r="O498" s="2" t="s">
        <v>62</v>
      </c>
    </row>
    <row r="499" spans="4:15">
      <c r="D499">
        <v>0.9</v>
      </c>
      <c r="E499" t="s">
        <v>44</v>
      </c>
      <c r="G499">
        <v>3.87</v>
      </c>
      <c r="H499" t="s">
        <v>51</v>
      </c>
      <c r="I499" t="s">
        <v>54</v>
      </c>
      <c r="K499" s="2">
        <v>1.61</v>
      </c>
      <c r="L499" s="2">
        <v>4.5599999999999996</v>
      </c>
      <c r="M499" s="3">
        <f t="shared" si="7"/>
        <v>0.35307017543859653</v>
      </c>
      <c r="N499" s="2" t="s">
        <v>38</v>
      </c>
      <c r="O499" s="2" t="s">
        <v>62</v>
      </c>
    </row>
    <row r="500" spans="4:15">
      <c r="D500">
        <v>2.36</v>
      </c>
      <c r="E500" t="s">
        <v>44</v>
      </c>
      <c r="G500">
        <v>3.86</v>
      </c>
      <c r="H500" t="s">
        <v>51</v>
      </c>
      <c r="I500" t="s">
        <v>54</v>
      </c>
      <c r="K500" s="2">
        <v>0.98</v>
      </c>
      <c r="L500" s="2">
        <v>3.35</v>
      </c>
      <c r="M500" s="3">
        <f t="shared" si="7"/>
        <v>0.29253731343283579</v>
      </c>
      <c r="N500" s="2" t="s">
        <v>38</v>
      </c>
      <c r="O500" s="2" t="s">
        <v>62</v>
      </c>
    </row>
    <row r="501" spans="4:15">
      <c r="D501">
        <v>1.73</v>
      </c>
      <c r="E501" t="s">
        <v>44</v>
      </c>
      <c r="G501">
        <v>3.7</v>
      </c>
      <c r="H501" t="s">
        <v>51</v>
      </c>
      <c r="I501" t="s">
        <v>54</v>
      </c>
      <c r="K501" s="2">
        <v>1.1399999999999999</v>
      </c>
      <c r="L501" s="2">
        <v>4.68</v>
      </c>
      <c r="M501" s="3">
        <f t="shared" si="7"/>
        <v>0.24358974358974358</v>
      </c>
      <c r="N501" s="2" t="s">
        <v>38</v>
      </c>
      <c r="O501" s="2" t="s">
        <v>62</v>
      </c>
    </row>
    <row r="502" spans="4:15">
      <c r="D502">
        <v>1.58</v>
      </c>
      <c r="E502" t="s">
        <v>44</v>
      </c>
      <c r="G502">
        <v>4.0999999999999996</v>
      </c>
      <c r="H502" t="s">
        <v>51</v>
      </c>
      <c r="I502" t="s">
        <v>54</v>
      </c>
      <c r="K502" s="2">
        <v>1.96</v>
      </c>
      <c r="L502" s="2">
        <v>4.7699999999999996</v>
      </c>
      <c r="M502" s="3">
        <f t="shared" si="7"/>
        <v>0.41090146750524115</v>
      </c>
      <c r="N502" s="2" t="s">
        <v>38</v>
      </c>
      <c r="O502" s="2" t="s">
        <v>62</v>
      </c>
    </row>
    <row r="503" spans="4:15">
      <c r="D503">
        <v>0</v>
      </c>
      <c r="E503" t="s">
        <v>44</v>
      </c>
      <c r="G503">
        <v>1.92</v>
      </c>
      <c r="H503" t="s">
        <v>51</v>
      </c>
      <c r="I503" t="s">
        <v>54</v>
      </c>
      <c r="K503" s="2">
        <v>2.19</v>
      </c>
      <c r="L503" s="2">
        <v>4.7</v>
      </c>
      <c r="M503" s="3">
        <f t="shared" si="7"/>
        <v>0.46595744680851059</v>
      </c>
      <c r="N503" s="2" t="s">
        <v>38</v>
      </c>
      <c r="O503" s="2" t="s">
        <v>62</v>
      </c>
    </row>
    <row r="504" spans="4:15">
      <c r="D504">
        <v>0</v>
      </c>
      <c r="E504" t="s">
        <v>44</v>
      </c>
      <c r="G504">
        <v>1.82</v>
      </c>
      <c r="H504" t="s">
        <v>51</v>
      </c>
      <c r="I504" t="s">
        <v>54</v>
      </c>
      <c r="K504" s="2">
        <v>2.2999999999999998</v>
      </c>
      <c r="L504" s="2">
        <v>3.44</v>
      </c>
      <c r="M504" s="3">
        <f t="shared" si="7"/>
        <v>0.66860465116279066</v>
      </c>
      <c r="N504" s="2" t="s">
        <v>38</v>
      </c>
      <c r="O504" s="2" t="s">
        <v>62</v>
      </c>
    </row>
    <row r="505" spans="4:15">
      <c r="D505">
        <v>1.67</v>
      </c>
      <c r="E505" t="s">
        <v>44</v>
      </c>
      <c r="G505">
        <v>1.72</v>
      </c>
      <c r="H505" t="s">
        <v>51</v>
      </c>
      <c r="I505" t="s">
        <v>54</v>
      </c>
      <c r="K505" s="2">
        <v>3.19</v>
      </c>
      <c r="L505" s="2">
        <v>3.69</v>
      </c>
      <c r="M505" s="3">
        <f t="shared" si="7"/>
        <v>0.8644986449864499</v>
      </c>
      <c r="N505" s="2" t="s">
        <v>38</v>
      </c>
      <c r="O505" s="2" t="s">
        <v>62</v>
      </c>
    </row>
    <row r="506" spans="4:15">
      <c r="D506">
        <v>1.06</v>
      </c>
      <c r="E506" t="s">
        <v>44</v>
      </c>
      <c r="G506">
        <v>3.11</v>
      </c>
      <c r="H506" t="s">
        <v>38</v>
      </c>
      <c r="I506" t="s">
        <v>54</v>
      </c>
      <c r="K506" s="2">
        <v>1.38</v>
      </c>
      <c r="L506" s="2">
        <v>4.47</v>
      </c>
      <c r="M506" s="3">
        <f t="shared" si="7"/>
        <v>0.3087248322147651</v>
      </c>
      <c r="N506" s="2" t="s">
        <v>38</v>
      </c>
      <c r="O506" s="2" t="s">
        <v>62</v>
      </c>
    </row>
    <row r="507" spans="4:15">
      <c r="D507">
        <v>0.18</v>
      </c>
      <c r="E507" t="s">
        <v>44</v>
      </c>
      <c r="G507">
        <v>2.0699999999999998</v>
      </c>
      <c r="H507" t="s">
        <v>38</v>
      </c>
      <c r="I507" t="s">
        <v>54</v>
      </c>
      <c r="K507" s="2">
        <v>2</v>
      </c>
      <c r="L507" s="2">
        <v>3.76</v>
      </c>
      <c r="M507" s="3">
        <f t="shared" si="7"/>
        <v>0.53191489361702127</v>
      </c>
      <c r="N507" s="2" t="s">
        <v>38</v>
      </c>
      <c r="O507" s="2" t="s">
        <v>62</v>
      </c>
    </row>
    <row r="508" spans="4:15">
      <c r="D508">
        <v>1.06</v>
      </c>
      <c r="E508" t="s">
        <v>44</v>
      </c>
      <c r="G508">
        <v>0</v>
      </c>
      <c r="H508" t="s">
        <v>38</v>
      </c>
      <c r="I508" t="s">
        <v>54</v>
      </c>
      <c r="K508" s="2">
        <v>3.07</v>
      </c>
      <c r="L508" s="2">
        <v>5.7</v>
      </c>
      <c r="M508" s="3">
        <f t="shared" si="7"/>
        <v>0.53859649122807018</v>
      </c>
      <c r="N508" s="2" t="s">
        <v>38</v>
      </c>
      <c r="O508" s="2" t="s">
        <v>62</v>
      </c>
    </row>
    <row r="509" spans="4:15">
      <c r="D509">
        <v>0</v>
      </c>
      <c r="E509" t="s">
        <v>44</v>
      </c>
      <c r="G509">
        <v>3.33</v>
      </c>
      <c r="H509" t="s">
        <v>38</v>
      </c>
      <c r="I509" t="s">
        <v>54</v>
      </c>
      <c r="K509" s="2">
        <v>0.5</v>
      </c>
      <c r="L509" s="2">
        <v>4.22</v>
      </c>
      <c r="M509" s="3">
        <f t="shared" si="7"/>
        <v>0.11848341232227488</v>
      </c>
      <c r="N509" s="2" t="s">
        <v>38</v>
      </c>
      <c r="O509" s="2" t="s">
        <v>62</v>
      </c>
    </row>
    <row r="510" spans="4:15">
      <c r="D510">
        <v>0.83</v>
      </c>
      <c r="E510" t="s">
        <v>44</v>
      </c>
      <c r="G510">
        <v>2.74</v>
      </c>
      <c r="H510" t="s">
        <v>38</v>
      </c>
      <c r="I510" t="s">
        <v>54</v>
      </c>
      <c r="K510" s="2">
        <v>3.85</v>
      </c>
      <c r="L510" s="2">
        <v>8.02</v>
      </c>
      <c r="M510" s="3">
        <f t="shared" si="7"/>
        <v>0.48004987531172072</v>
      </c>
      <c r="N510" s="2" t="s">
        <v>38</v>
      </c>
      <c r="O510" s="2" t="s">
        <v>62</v>
      </c>
    </row>
    <row r="511" spans="4:15">
      <c r="D511">
        <v>1.41</v>
      </c>
      <c r="E511" t="s">
        <v>44</v>
      </c>
      <c r="G511">
        <v>3.87</v>
      </c>
      <c r="H511" t="s">
        <v>38</v>
      </c>
      <c r="I511" t="s">
        <v>54</v>
      </c>
      <c r="K511" s="2">
        <v>1.98</v>
      </c>
      <c r="L511" s="2">
        <v>4.58</v>
      </c>
      <c r="M511" s="3">
        <f t="shared" si="7"/>
        <v>0.43231441048034935</v>
      </c>
      <c r="N511" s="2" t="s">
        <v>38</v>
      </c>
      <c r="O511" s="2" t="s">
        <v>62</v>
      </c>
    </row>
    <row r="512" spans="4:15">
      <c r="D512">
        <v>0.92</v>
      </c>
      <c r="E512" t="s">
        <v>44</v>
      </c>
      <c r="G512">
        <v>3.43</v>
      </c>
      <c r="H512" t="s">
        <v>38</v>
      </c>
      <c r="I512" t="s">
        <v>54</v>
      </c>
      <c r="K512" s="2">
        <v>0.83</v>
      </c>
      <c r="L512" s="2">
        <v>5.08</v>
      </c>
      <c r="M512" s="3">
        <f t="shared" si="7"/>
        <v>0.16338582677165353</v>
      </c>
      <c r="N512" s="2" t="s">
        <v>38</v>
      </c>
      <c r="O512" s="2" t="s">
        <v>62</v>
      </c>
    </row>
    <row r="513" spans="4:15">
      <c r="D513">
        <v>1.54</v>
      </c>
      <c r="E513" t="s">
        <v>44</v>
      </c>
      <c r="G513">
        <v>3.03</v>
      </c>
      <c r="H513" t="s">
        <v>38</v>
      </c>
      <c r="I513" t="s">
        <v>54</v>
      </c>
      <c r="K513" s="2">
        <v>1.56</v>
      </c>
      <c r="L513" s="2">
        <v>4.78</v>
      </c>
      <c r="M513" s="3">
        <f t="shared" si="7"/>
        <v>0.32635983263598328</v>
      </c>
      <c r="N513" s="2" t="s">
        <v>38</v>
      </c>
      <c r="O513" s="2" t="s">
        <v>62</v>
      </c>
    </row>
    <row r="514" spans="4:15">
      <c r="D514">
        <v>1.07</v>
      </c>
      <c r="E514" t="s">
        <v>44</v>
      </c>
      <c r="G514">
        <v>2.95</v>
      </c>
      <c r="H514" t="s">
        <v>38</v>
      </c>
      <c r="I514" t="s">
        <v>54</v>
      </c>
      <c r="K514" s="2">
        <v>2.4300000000000002</v>
      </c>
      <c r="L514" s="2">
        <v>4.17</v>
      </c>
      <c r="M514" s="3">
        <f t="shared" si="7"/>
        <v>0.58273381294964033</v>
      </c>
      <c r="N514" s="2" t="s">
        <v>38</v>
      </c>
      <c r="O514" s="2" t="s">
        <v>62</v>
      </c>
    </row>
    <row r="515" spans="4:15">
      <c r="D515">
        <v>0</v>
      </c>
      <c r="E515" t="s">
        <v>44</v>
      </c>
      <c r="G515">
        <v>2.4</v>
      </c>
      <c r="H515" t="s">
        <v>38</v>
      </c>
      <c r="I515" t="s">
        <v>54</v>
      </c>
      <c r="K515" s="2">
        <v>1.45</v>
      </c>
      <c r="L515" s="2">
        <v>4.2300000000000004</v>
      </c>
      <c r="M515" s="3">
        <f t="shared" ref="M515:M578" si="8">K515/L515</f>
        <v>0.34278959810874698</v>
      </c>
      <c r="N515" s="2" t="s">
        <v>38</v>
      </c>
      <c r="O515" s="2" t="s">
        <v>62</v>
      </c>
    </row>
    <row r="516" spans="4:15">
      <c r="D516">
        <v>0</v>
      </c>
      <c r="E516" t="s">
        <v>44</v>
      </c>
      <c r="G516">
        <v>2</v>
      </c>
      <c r="H516" t="s">
        <v>38</v>
      </c>
      <c r="I516" t="s">
        <v>54</v>
      </c>
      <c r="K516" s="2">
        <v>2.4</v>
      </c>
      <c r="L516" s="2">
        <v>4.46</v>
      </c>
      <c r="M516" s="3">
        <f t="shared" si="8"/>
        <v>0.53811659192825112</v>
      </c>
      <c r="N516" s="2" t="s">
        <v>38</v>
      </c>
      <c r="O516" s="2" t="s">
        <v>62</v>
      </c>
    </row>
    <row r="517" spans="4:15">
      <c r="D517">
        <v>3.43</v>
      </c>
      <c r="E517" t="s">
        <v>44</v>
      </c>
      <c r="G517">
        <v>3.24</v>
      </c>
      <c r="H517" t="s">
        <v>38</v>
      </c>
      <c r="I517" t="s">
        <v>54</v>
      </c>
      <c r="K517" s="2">
        <v>2.9</v>
      </c>
      <c r="L517" s="2">
        <v>4.38</v>
      </c>
      <c r="M517" s="3">
        <f t="shared" si="8"/>
        <v>0.66210045662100458</v>
      </c>
      <c r="N517" s="2" t="s">
        <v>38</v>
      </c>
      <c r="O517" s="2" t="s">
        <v>62</v>
      </c>
    </row>
    <row r="518" spans="4:15">
      <c r="D518">
        <v>0.62</v>
      </c>
      <c r="E518" t="s">
        <v>44</v>
      </c>
      <c r="G518">
        <v>3.64</v>
      </c>
      <c r="H518" t="s">
        <v>38</v>
      </c>
      <c r="I518" t="s">
        <v>54</v>
      </c>
      <c r="K518" s="2">
        <v>2.1</v>
      </c>
      <c r="L518" s="2">
        <v>4.8</v>
      </c>
      <c r="M518" s="3">
        <f t="shared" si="8"/>
        <v>0.43750000000000006</v>
      </c>
      <c r="N518" s="2" t="s">
        <v>38</v>
      </c>
      <c r="O518" s="2" t="s">
        <v>62</v>
      </c>
    </row>
    <row r="519" spans="4:15">
      <c r="D519">
        <v>1.49</v>
      </c>
      <c r="E519" t="s">
        <v>44</v>
      </c>
      <c r="G519">
        <v>2.93</v>
      </c>
      <c r="H519" t="s">
        <v>38</v>
      </c>
      <c r="I519" t="s">
        <v>54</v>
      </c>
      <c r="K519" s="7">
        <v>1.53</v>
      </c>
      <c r="L519" s="2">
        <v>5.32</v>
      </c>
      <c r="M519" s="3">
        <f t="shared" si="8"/>
        <v>0.28759398496240601</v>
      </c>
      <c r="N519" s="2" t="s">
        <v>38</v>
      </c>
      <c r="O519" s="2" t="s">
        <v>62</v>
      </c>
    </row>
    <row r="520" spans="4:15">
      <c r="D520">
        <v>1.59</v>
      </c>
      <c r="E520" t="s">
        <v>44</v>
      </c>
      <c r="G520">
        <v>2.39</v>
      </c>
      <c r="H520" t="s">
        <v>38</v>
      </c>
      <c r="I520" t="s">
        <v>54</v>
      </c>
      <c r="K520" s="7">
        <v>0.93</v>
      </c>
      <c r="L520" s="2">
        <v>5</v>
      </c>
      <c r="M520" s="3">
        <f t="shared" si="8"/>
        <v>0.186</v>
      </c>
      <c r="N520" s="2" t="s">
        <v>38</v>
      </c>
      <c r="O520" s="2" t="s">
        <v>62</v>
      </c>
    </row>
    <row r="521" spans="4:15">
      <c r="D521">
        <v>1.63</v>
      </c>
      <c r="E521" t="s">
        <v>44</v>
      </c>
      <c r="G521">
        <v>3.35</v>
      </c>
      <c r="H521" t="s">
        <v>38</v>
      </c>
      <c r="I521" t="s">
        <v>54</v>
      </c>
      <c r="K521" s="7">
        <v>2.29</v>
      </c>
      <c r="L521" s="2">
        <v>3.95</v>
      </c>
      <c r="M521" s="3">
        <f t="shared" si="8"/>
        <v>0.57974683544303796</v>
      </c>
      <c r="N521" s="2" t="s">
        <v>38</v>
      </c>
      <c r="O521" s="2" t="s">
        <v>62</v>
      </c>
    </row>
    <row r="522" spans="4:15">
      <c r="D522">
        <v>1.1399999999999999</v>
      </c>
      <c r="E522" t="s">
        <v>44</v>
      </c>
      <c r="G522">
        <v>3.42</v>
      </c>
      <c r="H522" t="s">
        <v>38</v>
      </c>
      <c r="I522" t="s">
        <v>54</v>
      </c>
      <c r="K522" s="7">
        <v>0.1</v>
      </c>
      <c r="L522" s="2">
        <v>4.6399999999999997</v>
      </c>
      <c r="M522" s="3">
        <f t="shared" si="8"/>
        <v>2.1551724137931036E-2</v>
      </c>
      <c r="N522" s="2" t="s">
        <v>38</v>
      </c>
      <c r="O522" s="2" t="s">
        <v>62</v>
      </c>
    </row>
    <row r="523" spans="4:15">
      <c r="D523">
        <v>0</v>
      </c>
      <c r="E523" t="s">
        <v>44</v>
      </c>
      <c r="G523">
        <v>3.47</v>
      </c>
      <c r="H523" t="s">
        <v>38</v>
      </c>
      <c r="I523" t="s">
        <v>54</v>
      </c>
      <c r="K523" s="7">
        <v>2.37</v>
      </c>
      <c r="L523" s="2">
        <v>3.68</v>
      </c>
      <c r="M523" s="3">
        <f t="shared" si="8"/>
        <v>0.64402173913043481</v>
      </c>
      <c r="N523" s="2" t="s">
        <v>38</v>
      </c>
      <c r="O523" s="2" t="s">
        <v>62</v>
      </c>
    </row>
    <row r="524" spans="4:15">
      <c r="D524">
        <v>1.23</v>
      </c>
      <c r="E524" t="s">
        <v>44</v>
      </c>
      <c r="G524">
        <v>3.14</v>
      </c>
      <c r="H524" t="s">
        <v>38</v>
      </c>
      <c r="I524" t="s">
        <v>54</v>
      </c>
      <c r="K524" s="7">
        <v>1.69</v>
      </c>
      <c r="L524" s="2">
        <v>4.58</v>
      </c>
      <c r="M524" s="3">
        <f t="shared" si="8"/>
        <v>0.3689956331877729</v>
      </c>
      <c r="N524" s="2" t="s">
        <v>38</v>
      </c>
      <c r="O524" s="2" t="s">
        <v>62</v>
      </c>
    </row>
    <row r="525" spans="4:15">
      <c r="D525">
        <v>1.46</v>
      </c>
      <c r="E525" t="s">
        <v>44</v>
      </c>
      <c r="G525">
        <v>1.69</v>
      </c>
      <c r="H525" t="s">
        <v>38</v>
      </c>
      <c r="I525" t="s">
        <v>54</v>
      </c>
      <c r="K525" s="7">
        <v>1.18</v>
      </c>
      <c r="L525" s="2">
        <v>5.54</v>
      </c>
      <c r="M525" s="3">
        <f t="shared" si="8"/>
        <v>0.21299638989169672</v>
      </c>
      <c r="N525" s="2" t="s">
        <v>38</v>
      </c>
      <c r="O525" s="2" t="s">
        <v>62</v>
      </c>
    </row>
    <row r="526" spans="4:15">
      <c r="D526">
        <v>1.85</v>
      </c>
      <c r="E526" t="s">
        <v>44</v>
      </c>
      <c r="G526">
        <v>3.18</v>
      </c>
      <c r="H526" t="s">
        <v>38</v>
      </c>
      <c r="I526" t="s">
        <v>54</v>
      </c>
      <c r="K526" s="7">
        <v>2.4</v>
      </c>
      <c r="L526" s="2">
        <v>3.53</v>
      </c>
      <c r="M526" s="3">
        <f t="shared" si="8"/>
        <v>0.67988668555240794</v>
      </c>
      <c r="N526" s="2" t="s">
        <v>38</v>
      </c>
      <c r="O526" s="2" t="s">
        <v>62</v>
      </c>
    </row>
    <row r="527" spans="4:15">
      <c r="D527">
        <v>1.06</v>
      </c>
      <c r="E527" t="s">
        <v>44</v>
      </c>
      <c r="G527">
        <v>3.03</v>
      </c>
      <c r="H527" t="s">
        <v>38</v>
      </c>
      <c r="I527" t="s">
        <v>54</v>
      </c>
      <c r="K527" s="7">
        <v>2.3199999999999998</v>
      </c>
      <c r="L527" s="2">
        <v>5.03</v>
      </c>
      <c r="M527" s="3">
        <f t="shared" si="8"/>
        <v>0.4612326043737574</v>
      </c>
      <c r="N527" s="2" t="s">
        <v>38</v>
      </c>
      <c r="O527" s="2" t="s">
        <v>62</v>
      </c>
    </row>
    <row r="528" spans="4:15">
      <c r="D528">
        <v>2.46</v>
      </c>
      <c r="E528" t="s">
        <v>44</v>
      </c>
      <c r="G528">
        <v>2.36</v>
      </c>
      <c r="H528" t="s">
        <v>38</v>
      </c>
      <c r="I528" t="s">
        <v>54</v>
      </c>
      <c r="K528" s="7">
        <v>3.43</v>
      </c>
      <c r="L528" s="2">
        <v>5.57</v>
      </c>
      <c r="M528" s="3">
        <f t="shared" si="8"/>
        <v>0.61579892280071813</v>
      </c>
      <c r="N528" s="2" t="s">
        <v>38</v>
      </c>
      <c r="O528" s="2" t="s">
        <v>62</v>
      </c>
    </row>
    <row r="529" spans="4:15">
      <c r="D529">
        <v>5.35</v>
      </c>
      <c r="E529" t="s">
        <v>44</v>
      </c>
      <c r="G529">
        <v>2.99</v>
      </c>
      <c r="H529" t="s">
        <v>38</v>
      </c>
      <c r="I529" t="s">
        <v>54</v>
      </c>
      <c r="K529" s="7">
        <v>3.72</v>
      </c>
      <c r="L529" s="2">
        <v>5.26</v>
      </c>
      <c r="M529" s="3">
        <f t="shared" si="8"/>
        <v>0.70722433460076051</v>
      </c>
      <c r="N529" s="2" t="s">
        <v>38</v>
      </c>
      <c r="O529" s="2" t="s">
        <v>62</v>
      </c>
    </row>
    <row r="530" spans="4:15">
      <c r="D530">
        <v>1.71</v>
      </c>
      <c r="E530" t="s">
        <v>44</v>
      </c>
      <c r="G530">
        <v>3.87</v>
      </c>
      <c r="H530" t="s">
        <v>38</v>
      </c>
      <c r="I530" t="s">
        <v>54</v>
      </c>
      <c r="K530" s="7">
        <v>1.66</v>
      </c>
      <c r="L530" s="2">
        <v>4.51</v>
      </c>
      <c r="M530" s="3">
        <f t="shared" si="8"/>
        <v>0.36807095343680707</v>
      </c>
      <c r="N530" s="2" t="s">
        <v>38</v>
      </c>
      <c r="O530" s="2" t="s">
        <v>62</v>
      </c>
    </row>
    <row r="531" spans="4:15">
      <c r="D531">
        <v>1.43</v>
      </c>
      <c r="E531" t="s">
        <v>44</v>
      </c>
      <c r="G531">
        <v>2.27</v>
      </c>
      <c r="H531" t="s">
        <v>38</v>
      </c>
      <c r="I531" t="s">
        <v>54</v>
      </c>
      <c r="K531" s="7">
        <v>2.36</v>
      </c>
      <c r="L531" s="2">
        <v>3.93</v>
      </c>
      <c r="M531" s="3">
        <f t="shared" si="8"/>
        <v>0.60050890585241723</v>
      </c>
      <c r="N531" s="2" t="s">
        <v>38</v>
      </c>
      <c r="O531" s="2" t="s">
        <v>62</v>
      </c>
    </row>
    <row r="532" spans="4:15">
      <c r="D532">
        <v>1.61</v>
      </c>
      <c r="E532" t="s">
        <v>44</v>
      </c>
      <c r="G532">
        <v>2.29</v>
      </c>
      <c r="H532" t="s">
        <v>38</v>
      </c>
      <c r="I532" t="s">
        <v>54</v>
      </c>
      <c r="K532" s="7">
        <v>2.41</v>
      </c>
      <c r="L532" s="2">
        <v>3.39</v>
      </c>
      <c r="M532" s="3">
        <f t="shared" si="8"/>
        <v>0.71091445427728617</v>
      </c>
      <c r="N532" s="2" t="s">
        <v>38</v>
      </c>
      <c r="O532" s="2" t="s">
        <v>62</v>
      </c>
    </row>
    <row r="533" spans="4:15">
      <c r="D533">
        <v>1.39</v>
      </c>
      <c r="E533" t="s">
        <v>44</v>
      </c>
      <c r="G533">
        <v>3.01</v>
      </c>
      <c r="H533" t="s">
        <v>38</v>
      </c>
      <c r="I533" t="s">
        <v>54</v>
      </c>
      <c r="K533" s="7">
        <v>1.28</v>
      </c>
      <c r="L533" s="2">
        <v>3.67</v>
      </c>
      <c r="M533" s="3">
        <f t="shared" si="8"/>
        <v>0.34877384196185285</v>
      </c>
      <c r="N533" s="2" t="s">
        <v>38</v>
      </c>
      <c r="O533" s="2" t="s">
        <v>62</v>
      </c>
    </row>
    <row r="534" spans="4:15">
      <c r="D534">
        <v>1.62</v>
      </c>
      <c r="E534" t="s">
        <v>44</v>
      </c>
      <c r="G534">
        <v>1.78</v>
      </c>
      <c r="H534" t="s">
        <v>38</v>
      </c>
      <c r="I534" t="s">
        <v>54</v>
      </c>
      <c r="K534" s="7">
        <v>0.84</v>
      </c>
      <c r="L534" s="2">
        <v>4.47</v>
      </c>
      <c r="M534" s="3">
        <f t="shared" si="8"/>
        <v>0.18791946308724833</v>
      </c>
      <c r="N534" s="2" t="s">
        <v>38</v>
      </c>
      <c r="O534" s="2" t="s">
        <v>62</v>
      </c>
    </row>
    <row r="535" spans="4:15">
      <c r="D535">
        <v>1.62</v>
      </c>
      <c r="E535" t="s">
        <v>44</v>
      </c>
      <c r="G535">
        <v>1.1399999999999999</v>
      </c>
      <c r="H535" t="s">
        <v>38</v>
      </c>
      <c r="I535" t="s">
        <v>54</v>
      </c>
      <c r="K535" s="7">
        <v>0.6</v>
      </c>
      <c r="L535" s="2">
        <v>4.04</v>
      </c>
      <c r="M535" s="3">
        <f t="shared" si="8"/>
        <v>0.14851485148514851</v>
      </c>
      <c r="N535" s="2" t="s">
        <v>38</v>
      </c>
      <c r="O535" s="2" t="s">
        <v>62</v>
      </c>
    </row>
    <row r="536" spans="4:15">
      <c r="D536">
        <v>1.9</v>
      </c>
      <c r="E536" t="s">
        <v>44</v>
      </c>
      <c r="G536">
        <v>2.73</v>
      </c>
      <c r="H536" t="s">
        <v>38</v>
      </c>
      <c r="I536" t="s">
        <v>54</v>
      </c>
      <c r="K536" s="7">
        <v>0</v>
      </c>
      <c r="L536" s="2">
        <v>2.57</v>
      </c>
      <c r="M536" s="3">
        <f t="shared" si="8"/>
        <v>0</v>
      </c>
      <c r="N536" s="2" t="s">
        <v>38</v>
      </c>
      <c r="O536" s="2" t="s">
        <v>62</v>
      </c>
    </row>
    <row r="537" spans="4:15">
      <c r="D537">
        <v>1.5</v>
      </c>
      <c r="E537" t="s">
        <v>44</v>
      </c>
      <c r="G537">
        <v>2.0299999999999998</v>
      </c>
      <c r="H537" t="s">
        <v>38</v>
      </c>
      <c r="I537" t="s">
        <v>54</v>
      </c>
      <c r="K537" s="7">
        <v>1.43</v>
      </c>
      <c r="L537" s="2">
        <v>3.9</v>
      </c>
      <c r="M537" s="3">
        <f t="shared" si="8"/>
        <v>0.36666666666666664</v>
      </c>
      <c r="N537" s="2" t="s">
        <v>38</v>
      </c>
      <c r="O537" s="2" t="s">
        <v>62</v>
      </c>
    </row>
    <row r="538" spans="4:15">
      <c r="D538">
        <v>0.59</v>
      </c>
      <c r="E538" t="s">
        <v>44</v>
      </c>
      <c r="G538">
        <v>0.63</v>
      </c>
      <c r="H538" t="s">
        <v>38</v>
      </c>
      <c r="I538" t="s">
        <v>54</v>
      </c>
      <c r="K538" s="7">
        <v>1.26</v>
      </c>
      <c r="L538" s="2">
        <v>3.55</v>
      </c>
      <c r="M538" s="3">
        <f t="shared" si="8"/>
        <v>0.35492957746478876</v>
      </c>
      <c r="N538" s="2" t="s">
        <v>38</v>
      </c>
      <c r="O538" s="2" t="s">
        <v>62</v>
      </c>
    </row>
    <row r="539" spans="4:15">
      <c r="D539">
        <v>1.33</v>
      </c>
      <c r="E539" t="s">
        <v>44</v>
      </c>
      <c r="G539">
        <v>1.39</v>
      </c>
      <c r="H539" t="s">
        <v>38</v>
      </c>
      <c r="I539" t="s">
        <v>54</v>
      </c>
      <c r="K539" s="7">
        <v>1.56</v>
      </c>
      <c r="L539" s="2">
        <v>3.86</v>
      </c>
      <c r="M539" s="3">
        <f t="shared" si="8"/>
        <v>0.4041450777202073</v>
      </c>
      <c r="N539" s="2" t="s">
        <v>38</v>
      </c>
      <c r="O539" s="2" t="s">
        <v>62</v>
      </c>
    </row>
    <row r="540" spans="4:15">
      <c r="D540">
        <v>0.37</v>
      </c>
      <c r="E540" t="s">
        <v>44</v>
      </c>
      <c r="G540">
        <v>2.98</v>
      </c>
      <c r="H540" t="s">
        <v>38</v>
      </c>
      <c r="I540" t="s">
        <v>54</v>
      </c>
      <c r="K540" s="7">
        <v>1.38</v>
      </c>
      <c r="L540" s="2">
        <v>3.68</v>
      </c>
      <c r="M540" s="3">
        <f t="shared" si="8"/>
        <v>0.37499999999999994</v>
      </c>
      <c r="N540" s="2" t="s">
        <v>38</v>
      </c>
      <c r="O540" s="2" t="s">
        <v>62</v>
      </c>
    </row>
    <row r="541" spans="4:15">
      <c r="D541">
        <v>1.43</v>
      </c>
      <c r="E541" t="s">
        <v>44</v>
      </c>
      <c r="G541">
        <v>1.58</v>
      </c>
      <c r="H541" t="s">
        <v>38</v>
      </c>
      <c r="I541" t="s">
        <v>54</v>
      </c>
      <c r="K541" s="7">
        <v>1.1100000000000001</v>
      </c>
      <c r="L541" s="2">
        <v>5.19</v>
      </c>
      <c r="M541" s="3">
        <f t="shared" si="8"/>
        <v>0.2138728323699422</v>
      </c>
      <c r="N541" s="2" t="s">
        <v>38</v>
      </c>
      <c r="O541" s="2" t="s">
        <v>62</v>
      </c>
    </row>
    <row r="542" spans="4:15">
      <c r="D542">
        <v>0</v>
      </c>
      <c r="E542" t="s">
        <v>48</v>
      </c>
      <c r="G542">
        <v>1.55</v>
      </c>
      <c r="H542" t="s">
        <v>38</v>
      </c>
      <c r="I542" t="s">
        <v>54</v>
      </c>
      <c r="K542" s="7">
        <v>1.7</v>
      </c>
      <c r="L542" s="2">
        <v>2.6</v>
      </c>
      <c r="M542" s="3">
        <f t="shared" si="8"/>
        <v>0.65384615384615385</v>
      </c>
      <c r="N542" s="2" t="s">
        <v>38</v>
      </c>
      <c r="O542" s="2" t="s">
        <v>62</v>
      </c>
    </row>
    <row r="543" spans="4:15">
      <c r="D543">
        <v>0.88</v>
      </c>
      <c r="E543" t="s">
        <v>48</v>
      </c>
      <c r="G543">
        <v>3.03</v>
      </c>
      <c r="H543" t="s">
        <v>38</v>
      </c>
      <c r="I543" t="s">
        <v>54</v>
      </c>
      <c r="K543" s="7">
        <v>2.7</v>
      </c>
      <c r="L543" s="2">
        <v>3.5</v>
      </c>
      <c r="M543" s="3">
        <f t="shared" si="8"/>
        <v>0.77142857142857146</v>
      </c>
      <c r="N543" s="2" t="s">
        <v>38</v>
      </c>
      <c r="O543" s="2" t="s">
        <v>62</v>
      </c>
    </row>
    <row r="544" spans="4:15">
      <c r="D544">
        <v>2.31</v>
      </c>
      <c r="E544" t="s">
        <v>48</v>
      </c>
      <c r="G544">
        <v>1.9</v>
      </c>
      <c r="H544" t="s">
        <v>38</v>
      </c>
      <c r="I544" t="s">
        <v>54</v>
      </c>
      <c r="K544" s="7">
        <v>1.73</v>
      </c>
      <c r="L544" s="2">
        <v>3.22</v>
      </c>
      <c r="M544" s="3">
        <f t="shared" si="8"/>
        <v>0.53726708074534157</v>
      </c>
      <c r="N544" s="2" t="s">
        <v>38</v>
      </c>
      <c r="O544" s="2" t="s">
        <v>62</v>
      </c>
    </row>
    <row r="545" spans="4:15">
      <c r="D545">
        <v>1.57</v>
      </c>
      <c r="E545" t="s">
        <v>48</v>
      </c>
      <c r="G545">
        <v>2.5499999999999998</v>
      </c>
      <c r="H545" t="s">
        <v>38</v>
      </c>
      <c r="I545" t="s">
        <v>54</v>
      </c>
      <c r="K545" s="7">
        <v>1.81</v>
      </c>
      <c r="L545" s="2">
        <v>4.04</v>
      </c>
      <c r="M545" s="3">
        <f t="shared" si="8"/>
        <v>0.44801980198019803</v>
      </c>
      <c r="N545" s="2" t="s">
        <v>38</v>
      </c>
      <c r="O545" s="2" t="s">
        <v>62</v>
      </c>
    </row>
    <row r="546" spans="4:15">
      <c r="D546">
        <v>1.77</v>
      </c>
      <c r="E546" t="s">
        <v>48</v>
      </c>
      <c r="G546">
        <v>3.05</v>
      </c>
      <c r="H546" t="s">
        <v>38</v>
      </c>
      <c r="I546" t="s">
        <v>54</v>
      </c>
      <c r="K546" s="7">
        <v>1.5</v>
      </c>
      <c r="L546" s="2">
        <v>3.97</v>
      </c>
      <c r="M546" s="3">
        <f t="shared" si="8"/>
        <v>0.37783375314861462</v>
      </c>
      <c r="N546" s="2" t="s">
        <v>38</v>
      </c>
      <c r="O546" s="2" t="s">
        <v>62</v>
      </c>
    </row>
    <row r="547" spans="4:15">
      <c r="D547">
        <v>1.85</v>
      </c>
      <c r="E547" t="s">
        <v>48</v>
      </c>
      <c r="G547">
        <v>3.36</v>
      </c>
      <c r="H547" t="s">
        <v>38</v>
      </c>
      <c r="I547" t="s">
        <v>54</v>
      </c>
      <c r="K547" s="7">
        <v>0.96</v>
      </c>
      <c r="L547" s="2">
        <v>4.26</v>
      </c>
      <c r="M547" s="3">
        <f t="shared" si="8"/>
        <v>0.22535211267605634</v>
      </c>
      <c r="N547" s="2" t="s">
        <v>38</v>
      </c>
      <c r="O547" s="2" t="s">
        <v>62</v>
      </c>
    </row>
    <row r="548" spans="4:15">
      <c r="D548">
        <v>0.59</v>
      </c>
      <c r="E548" t="s">
        <v>48</v>
      </c>
      <c r="G548">
        <v>2.27</v>
      </c>
      <c r="H548" t="s">
        <v>38</v>
      </c>
      <c r="I548" t="s">
        <v>54</v>
      </c>
      <c r="K548" s="7">
        <v>1.61</v>
      </c>
      <c r="L548" s="2">
        <v>4.2</v>
      </c>
      <c r="M548" s="3">
        <f t="shared" si="8"/>
        <v>0.38333333333333336</v>
      </c>
      <c r="N548" s="2" t="s">
        <v>38</v>
      </c>
      <c r="O548" s="2" t="s">
        <v>62</v>
      </c>
    </row>
    <row r="549" spans="4:15">
      <c r="D549">
        <v>1.81</v>
      </c>
      <c r="E549" t="s">
        <v>48</v>
      </c>
      <c r="G549">
        <v>1.88</v>
      </c>
      <c r="H549" t="s">
        <v>38</v>
      </c>
      <c r="I549" t="s">
        <v>54</v>
      </c>
      <c r="K549" s="7">
        <v>1.81</v>
      </c>
      <c r="L549" s="2">
        <v>4.38</v>
      </c>
      <c r="M549" s="3">
        <f t="shared" si="8"/>
        <v>0.4132420091324201</v>
      </c>
      <c r="N549" s="2" t="s">
        <v>38</v>
      </c>
      <c r="O549" s="2" t="s">
        <v>62</v>
      </c>
    </row>
    <row r="550" spans="4:15">
      <c r="D550">
        <v>1.56</v>
      </c>
      <c r="E550" t="s">
        <v>48</v>
      </c>
      <c r="G550">
        <v>3.59</v>
      </c>
      <c r="H550" t="s">
        <v>38</v>
      </c>
      <c r="I550" t="s">
        <v>54</v>
      </c>
      <c r="K550" s="7">
        <v>2.4900000000000002</v>
      </c>
      <c r="L550" s="2">
        <v>4.32</v>
      </c>
      <c r="M550" s="3">
        <f t="shared" si="8"/>
        <v>0.57638888888888895</v>
      </c>
      <c r="N550" s="2" t="s">
        <v>38</v>
      </c>
      <c r="O550" s="2" t="s">
        <v>62</v>
      </c>
    </row>
    <row r="551" spans="4:15">
      <c r="D551">
        <v>2.2400000000000002</v>
      </c>
      <c r="E551" t="s">
        <v>48</v>
      </c>
      <c r="G551">
        <v>4.67</v>
      </c>
      <c r="H551" t="s">
        <v>38</v>
      </c>
      <c r="I551" t="s">
        <v>54</v>
      </c>
      <c r="K551" s="7">
        <v>1.75</v>
      </c>
      <c r="L551" s="2">
        <v>3.66</v>
      </c>
      <c r="M551" s="3">
        <f t="shared" si="8"/>
        <v>0.47814207650273222</v>
      </c>
      <c r="N551" s="2" t="s">
        <v>38</v>
      </c>
      <c r="O551" s="2" t="s">
        <v>62</v>
      </c>
    </row>
    <row r="552" spans="4:15">
      <c r="D552">
        <v>2.46</v>
      </c>
      <c r="E552" t="s">
        <v>48</v>
      </c>
      <c r="G552">
        <v>2.6</v>
      </c>
      <c r="H552" t="s">
        <v>38</v>
      </c>
      <c r="I552" t="s">
        <v>54</v>
      </c>
      <c r="K552" s="7">
        <v>1.1200000000000001</v>
      </c>
      <c r="L552" s="2">
        <v>3.1</v>
      </c>
      <c r="M552" s="3">
        <f t="shared" si="8"/>
        <v>0.3612903225806452</v>
      </c>
      <c r="N552" s="2" t="s">
        <v>38</v>
      </c>
      <c r="O552" s="2" t="s">
        <v>62</v>
      </c>
    </row>
    <row r="553" spans="4:15">
      <c r="D553">
        <v>2.39</v>
      </c>
      <c r="E553" t="s">
        <v>48</v>
      </c>
      <c r="G553">
        <v>3.05</v>
      </c>
      <c r="H553" t="s">
        <v>38</v>
      </c>
      <c r="I553" t="s">
        <v>54</v>
      </c>
      <c r="K553" s="7">
        <v>2.13</v>
      </c>
      <c r="L553" s="2">
        <v>4.2</v>
      </c>
      <c r="M553" s="3">
        <f t="shared" si="8"/>
        <v>0.50714285714285712</v>
      </c>
      <c r="N553" s="2" t="s">
        <v>38</v>
      </c>
      <c r="O553" s="2" t="s">
        <v>62</v>
      </c>
    </row>
    <row r="554" spans="4:15">
      <c r="D554">
        <v>2.56</v>
      </c>
      <c r="E554" t="s">
        <v>48</v>
      </c>
      <c r="G554">
        <v>3.01</v>
      </c>
      <c r="H554" t="s">
        <v>38</v>
      </c>
      <c r="I554" t="s">
        <v>54</v>
      </c>
      <c r="K554" s="7">
        <v>3</v>
      </c>
      <c r="L554" s="2">
        <v>4.7</v>
      </c>
      <c r="M554" s="3">
        <f t="shared" si="8"/>
        <v>0.63829787234042545</v>
      </c>
      <c r="N554" s="2" t="s">
        <v>38</v>
      </c>
      <c r="O554" s="2" t="s">
        <v>62</v>
      </c>
    </row>
    <row r="555" spans="4:15">
      <c r="D555">
        <v>1.32</v>
      </c>
      <c r="E555" t="s">
        <v>48</v>
      </c>
      <c r="G555">
        <v>3.73</v>
      </c>
      <c r="H555" t="s">
        <v>38</v>
      </c>
      <c r="I555" t="s">
        <v>54</v>
      </c>
      <c r="K555" s="7">
        <v>1.77</v>
      </c>
      <c r="L555" s="2">
        <v>3.86</v>
      </c>
      <c r="M555" s="3">
        <f t="shared" si="8"/>
        <v>0.45854922279792748</v>
      </c>
      <c r="N555" s="2" t="s">
        <v>38</v>
      </c>
      <c r="O555" s="2" t="s">
        <v>62</v>
      </c>
    </row>
    <row r="556" spans="4:15">
      <c r="D556">
        <v>2.62</v>
      </c>
      <c r="E556" t="s">
        <v>48</v>
      </c>
      <c r="G556">
        <v>1.85</v>
      </c>
      <c r="H556" t="s">
        <v>38</v>
      </c>
      <c r="I556" t="s">
        <v>54</v>
      </c>
      <c r="K556" s="7">
        <v>0.66</v>
      </c>
      <c r="L556" s="2">
        <v>3.1</v>
      </c>
      <c r="M556" s="3">
        <f t="shared" si="8"/>
        <v>0.21290322580645163</v>
      </c>
      <c r="N556" s="2" t="s">
        <v>38</v>
      </c>
      <c r="O556" s="2" t="s">
        <v>62</v>
      </c>
    </row>
    <row r="557" spans="4:15">
      <c r="D557">
        <v>2.81</v>
      </c>
      <c r="E557" t="s">
        <v>48</v>
      </c>
      <c r="G557">
        <v>5.26</v>
      </c>
      <c r="H557" t="s">
        <v>38</v>
      </c>
      <c r="I557" t="s">
        <v>54</v>
      </c>
      <c r="K557" s="7">
        <v>1.87</v>
      </c>
      <c r="L557" s="2">
        <v>4.82</v>
      </c>
      <c r="M557" s="3">
        <f t="shared" si="8"/>
        <v>0.38796680497925312</v>
      </c>
      <c r="N557" s="2" t="s">
        <v>38</v>
      </c>
      <c r="O557" s="2" t="s">
        <v>62</v>
      </c>
    </row>
    <row r="558" spans="4:15">
      <c r="D558">
        <v>0.35</v>
      </c>
      <c r="E558" t="s">
        <v>48</v>
      </c>
      <c r="G558">
        <v>2.71</v>
      </c>
      <c r="H558" t="s">
        <v>38</v>
      </c>
      <c r="I558" t="s">
        <v>54</v>
      </c>
      <c r="K558" s="7">
        <v>0.81</v>
      </c>
      <c r="L558" s="2">
        <v>3.74</v>
      </c>
      <c r="M558" s="3">
        <f t="shared" si="8"/>
        <v>0.21657754010695188</v>
      </c>
      <c r="N558" s="2" t="s">
        <v>38</v>
      </c>
      <c r="O558" s="2" t="s">
        <v>62</v>
      </c>
    </row>
    <row r="559" spans="4:15">
      <c r="D559">
        <v>0.71</v>
      </c>
      <c r="E559" t="s">
        <v>48</v>
      </c>
      <c r="G559">
        <v>2.4300000000000002</v>
      </c>
      <c r="H559" t="s">
        <v>38</v>
      </c>
      <c r="I559" t="s">
        <v>54</v>
      </c>
      <c r="K559" s="7">
        <v>0.94</v>
      </c>
      <c r="L559" s="2">
        <v>6.22</v>
      </c>
      <c r="M559" s="3">
        <f t="shared" si="8"/>
        <v>0.15112540192926044</v>
      </c>
      <c r="N559" s="2" t="s">
        <v>38</v>
      </c>
      <c r="O559" s="2" t="s">
        <v>62</v>
      </c>
    </row>
    <row r="560" spans="4:15">
      <c r="D560">
        <v>3.79</v>
      </c>
      <c r="E560" t="s">
        <v>48</v>
      </c>
      <c r="G560">
        <v>2.37</v>
      </c>
      <c r="H560" t="s">
        <v>38</v>
      </c>
      <c r="I560" t="s">
        <v>54</v>
      </c>
      <c r="K560" s="7">
        <v>0.1</v>
      </c>
      <c r="L560" s="2">
        <v>5</v>
      </c>
      <c r="M560" s="3">
        <f t="shared" si="8"/>
        <v>0.02</v>
      </c>
      <c r="N560" s="2" t="s">
        <v>38</v>
      </c>
      <c r="O560" s="2" t="s">
        <v>62</v>
      </c>
    </row>
    <row r="561" spans="4:15">
      <c r="D561">
        <v>0.81</v>
      </c>
      <c r="E561" t="s">
        <v>48</v>
      </c>
      <c r="G561">
        <v>3.93</v>
      </c>
      <c r="H561" t="s">
        <v>38</v>
      </c>
      <c r="I561" t="s">
        <v>54</v>
      </c>
      <c r="K561" s="7">
        <v>2.08</v>
      </c>
      <c r="L561" s="2">
        <v>5.63</v>
      </c>
      <c r="M561" s="3">
        <f t="shared" si="8"/>
        <v>0.369449378330373</v>
      </c>
      <c r="N561" s="2" t="s">
        <v>38</v>
      </c>
      <c r="O561" s="2" t="s">
        <v>62</v>
      </c>
    </row>
    <row r="562" spans="4:15">
      <c r="D562">
        <v>2.11</v>
      </c>
      <c r="E562" t="s">
        <v>48</v>
      </c>
      <c r="G562">
        <v>2.27</v>
      </c>
      <c r="H562" t="s">
        <v>38</v>
      </c>
      <c r="I562" t="s">
        <v>54</v>
      </c>
      <c r="K562" s="7">
        <v>2.0499999999999998</v>
      </c>
      <c r="L562" s="2">
        <v>4.04</v>
      </c>
      <c r="M562" s="3">
        <f t="shared" si="8"/>
        <v>0.50742574257425743</v>
      </c>
      <c r="N562" s="2" t="s">
        <v>38</v>
      </c>
      <c r="O562" s="2" t="s">
        <v>62</v>
      </c>
    </row>
    <row r="563" spans="4:15">
      <c r="D563">
        <v>1.28</v>
      </c>
      <c r="E563" t="s">
        <v>48</v>
      </c>
      <c r="G563">
        <v>2.4500000000000002</v>
      </c>
      <c r="H563" t="s">
        <v>38</v>
      </c>
      <c r="I563" t="s">
        <v>54</v>
      </c>
      <c r="K563" s="7">
        <v>0.7</v>
      </c>
      <c r="L563" s="2">
        <v>4.5999999999999996</v>
      </c>
      <c r="M563" s="3">
        <f t="shared" si="8"/>
        <v>0.15217391304347827</v>
      </c>
      <c r="N563" s="2" t="s">
        <v>38</v>
      </c>
      <c r="O563" s="2" t="s">
        <v>62</v>
      </c>
    </row>
    <row r="564" spans="4:15">
      <c r="D564">
        <v>2.2400000000000002</v>
      </c>
      <c r="E564" t="s">
        <v>48</v>
      </c>
      <c r="G564">
        <v>1.74</v>
      </c>
      <c r="H564" t="s">
        <v>38</v>
      </c>
      <c r="I564" t="s">
        <v>54</v>
      </c>
      <c r="K564" s="7">
        <v>1.04</v>
      </c>
      <c r="L564" s="2">
        <v>4.4000000000000004</v>
      </c>
      <c r="M564" s="3">
        <f t="shared" si="8"/>
        <v>0.23636363636363636</v>
      </c>
      <c r="N564" s="2" t="s">
        <v>38</v>
      </c>
      <c r="O564" s="2" t="s">
        <v>62</v>
      </c>
    </row>
    <row r="565" spans="4:15">
      <c r="D565">
        <v>0.98</v>
      </c>
      <c r="E565" t="s">
        <v>48</v>
      </c>
      <c r="G565">
        <v>2.2799999999999998</v>
      </c>
      <c r="H565" t="s">
        <v>38</v>
      </c>
      <c r="I565" t="s">
        <v>54</v>
      </c>
      <c r="K565" s="7">
        <v>3.24</v>
      </c>
      <c r="L565" s="2">
        <v>5.56</v>
      </c>
      <c r="M565" s="3">
        <f t="shared" si="8"/>
        <v>0.58273381294964033</v>
      </c>
      <c r="N565" s="2" t="s">
        <v>38</v>
      </c>
      <c r="O565" s="2" t="s">
        <v>62</v>
      </c>
    </row>
    <row r="566" spans="4:15">
      <c r="D566">
        <v>2.66</v>
      </c>
      <c r="E566" t="s">
        <v>48</v>
      </c>
      <c r="G566">
        <v>3.17</v>
      </c>
      <c r="H566" t="s">
        <v>38</v>
      </c>
      <c r="I566" t="s">
        <v>54</v>
      </c>
      <c r="K566" s="7">
        <v>0.1</v>
      </c>
      <c r="L566" s="2">
        <v>5.66</v>
      </c>
      <c r="M566" s="3">
        <f t="shared" si="8"/>
        <v>1.7667844522968199E-2</v>
      </c>
      <c r="N566" s="2" t="s">
        <v>38</v>
      </c>
      <c r="O566" s="2" t="s">
        <v>62</v>
      </c>
    </row>
    <row r="567" spans="4:15">
      <c r="D567">
        <v>2.87</v>
      </c>
      <c r="E567" t="s">
        <v>48</v>
      </c>
      <c r="G567">
        <v>3.16</v>
      </c>
      <c r="H567" t="s">
        <v>38</v>
      </c>
      <c r="I567" t="s">
        <v>54</v>
      </c>
      <c r="K567" s="7">
        <v>0.1</v>
      </c>
      <c r="L567" s="2">
        <v>3.95</v>
      </c>
      <c r="M567" s="3">
        <f t="shared" si="8"/>
        <v>2.5316455696202531E-2</v>
      </c>
      <c r="N567" s="2" t="s">
        <v>38</v>
      </c>
      <c r="O567" s="2" t="s">
        <v>62</v>
      </c>
    </row>
    <row r="568" spans="4:15">
      <c r="D568">
        <v>2.75</v>
      </c>
      <c r="E568" t="s">
        <v>48</v>
      </c>
      <c r="G568">
        <v>0.44</v>
      </c>
      <c r="H568" t="s">
        <v>38</v>
      </c>
      <c r="I568" t="s">
        <v>54</v>
      </c>
      <c r="K568" s="7">
        <v>1.35</v>
      </c>
      <c r="L568" s="2">
        <v>4.4400000000000004</v>
      </c>
      <c r="M568" s="3">
        <f t="shared" si="8"/>
        <v>0.30405405405405406</v>
      </c>
      <c r="N568" s="2" t="s">
        <v>38</v>
      </c>
      <c r="O568" s="2" t="s">
        <v>62</v>
      </c>
    </row>
    <row r="569" spans="4:15">
      <c r="D569">
        <v>0.26</v>
      </c>
      <c r="E569" t="s">
        <v>48</v>
      </c>
      <c r="G569">
        <v>3.87</v>
      </c>
      <c r="H569" t="s">
        <v>38</v>
      </c>
      <c r="I569" t="s">
        <v>54</v>
      </c>
      <c r="K569" s="7">
        <v>1.76</v>
      </c>
      <c r="L569" s="2">
        <v>4.32</v>
      </c>
      <c r="M569" s="3">
        <f t="shared" si="8"/>
        <v>0.40740740740740738</v>
      </c>
      <c r="N569" s="2" t="s">
        <v>38</v>
      </c>
      <c r="O569" s="2" t="s">
        <v>62</v>
      </c>
    </row>
    <row r="570" spans="4:15">
      <c r="D570">
        <v>1.49</v>
      </c>
      <c r="E570" t="s">
        <v>48</v>
      </c>
      <c r="G570">
        <v>0.83</v>
      </c>
      <c r="H570" t="s">
        <v>38</v>
      </c>
      <c r="I570" t="s">
        <v>54</v>
      </c>
      <c r="K570" s="7">
        <v>2.0499999999999998</v>
      </c>
      <c r="L570" s="2">
        <v>5.29</v>
      </c>
      <c r="M570" s="3">
        <f t="shared" si="8"/>
        <v>0.38752362948960301</v>
      </c>
      <c r="N570" s="2" t="s">
        <v>38</v>
      </c>
      <c r="O570" s="2" t="s">
        <v>62</v>
      </c>
    </row>
    <row r="571" spans="4:15">
      <c r="D571">
        <v>1.95</v>
      </c>
      <c r="E571" t="s">
        <v>48</v>
      </c>
      <c r="G571">
        <v>2.67</v>
      </c>
      <c r="H571" t="s">
        <v>38</v>
      </c>
      <c r="I571" t="s">
        <v>54</v>
      </c>
      <c r="K571" s="7">
        <v>1.35</v>
      </c>
      <c r="L571" s="2">
        <v>4.37</v>
      </c>
      <c r="M571" s="3">
        <f t="shared" si="8"/>
        <v>0.30892448512585813</v>
      </c>
      <c r="N571" s="2" t="s">
        <v>38</v>
      </c>
      <c r="O571" s="2" t="s">
        <v>62</v>
      </c>
    </row>
    <row r="572" spans="4:15">
      <c r="D572">
        <v>1.93</v>
      </c>
      <c r="E572" t="s">
        <v>48</v>
      </c>
      <c r="G572">
        <v>2.2200000000000002</v>
      </c>
      <c r="H572" t="s">
        <v>38</v>
      </c>
      <c r="I572" t="s">
        <v>54</v>
      </c>
      <c r="K572" s="7">
        <v>1.25</v>
      </c>
      <c r="L572" s="2">
        <v>4.5999999999999996</v>
      </c>
      <c r="M572" s="3">
        <f t="shared" si="8"/>
        <v>0.27173913043478265</v>
      </c>
      <c r="N572" s="2" t="s">
        <v>38</v>
      </c>
      <c r="O572" s="2" t="s">
        <v>62</v>
      </c>
    </row>
    <row r="573" spans="4:15">
      <c r="D573">
        <v>1.18</v>
      </c>
      <c r="E573" t="s">
        <v>48</v>
      </c>
      <c r="G573">
        <v>4.4400000000000004</v>
      </c>
      <c r="H573" t="s">
        <v>38</v>
      </c>
      <c r="I573" t="s">
        <v>54</v>
      </c>
      <c r="K573" s="7">
        <v>1.54</v>
      </c>
      <c r="L573" s="2">
        <v>4.41</v>
      </c>
      <c r="M573" s="3">
        <f t="shared" si="8"/>
        <v>0.34920634920634919</v>
      </c>
      <c r="N573" s="2" t="s">
        <v>38</v>
      </c>
      <c r="O573" s="2" t="s">
        <v>62</v>
      </c>
    </row>
    <row r="574" spans="4:15">
      <c r="D574">
        <v>1.25</v>
      </c>
      <c r="E574" t="s">
        <v>48</v>
      </c>
      <c r="G574">
        <v>3.54</v>
      </c>
      <c r="H574" t="s">
        <v>38</v>
      </c>
      <c r="I574" t="s">
        <v>54</v>
      </c>
      <c r="K574" s="7">
        <v>1.25</v>
      </c>
      <c r="L574" s="2">
        <v>3.39</v>
      </c>
      <c r="M574" s="3">
        <f t="shared" si="8"/>
        <v>0.36873156342182889</v>
      </c>
      <c r="N574" s="2" t="s">
        <v>38</v>
      </c>
      <c r="O574" s="2" t="s">
        <v>62</v>
      </c>
    </row>
    <row r="575" spans="4:15">
      <c r="D575">
        <v>2.52</v>
      </c>
      <c r="E575" t="s">
        <v>48</v>
      </c>
      <c r="G575">
        <v>1.71</v>
      </c>
      <c r="H575" t="s">
        <v>38</v>
      </c>
      <c r="I575" t="s">
        <v>54</v>
      </c>
      <c r="K575" s="7">
        <v>0.61</v>
      </c>
      <c r="L575" s="2">
        <v>3.84</v>
      </c>
      <c r="M575" s="3">
        <f t="shared" si="8"/>
        <v>0.15885416666666666</v>
      </c>
      <c r="N575" s="2" t="s">
        <v>38</v>
      </c>
      <c r="O575" s="2" t="s">
        <v>62</v>
      </c>
    </row>
    <row r="576" spans="4:15">
      <c r="D576">
        <v>0.9</v>
      </c>
      <c r="E576" t="s">
        <v>48</v>
      </c>
      <c r="G576">
        <v>2.14</v>
      </c>
      <c r="H576" t="s">
        <v>38</v>
      </c>
      <c r="I576" t="s">
        <v>54</v>
      </c>
      <c r="K576" s="7">
        <v>2.2999999999999998</v>
      </c>
      <c r="L576" s="2">
        <v>5</v>
      </c>
      <c r="M576" s="3">
        <f t="shared" si="8"/>
        <v>0.45999999999999996</v>
      </c>
      <c r="N576" s="2" t="s">
        <v>38</v>
      </c>
      <c r="O576" s="2" t="s">
        <v>62</v>
      </c>
    </row>
    <row r="577" spans="4:15">
      <c r="D577">
        <v>2.14</v>
      </c>
      <c r="E577" t="s">
        <v>48</v>
      </c>
      <c r="G577">
        <v>1.7</v>
      </c>
      <c r="H577" t="s">
        <v>38</v>
      </c>
      <c r="I577" t="s">
        <v>54</v>
      </c>
      <c r="K577" s="7">
        <v>1.61</v>
      </c>
      <c r="L577" s="2">
        <v>3.74</v>
      </c>
      <c r="M577" s="3">
        <f t="shared" si="8"/>
        <v>0.43048128342245989</v>
      </c>
      <c r="N577" s="2" t="s">
        <v>38</v>
      </c>
      <c r="O577" s="2" t="s">
        <v>62</v>
      </c>
    </row>
    <row r="578" spans="4:15">
      <c r="D578">
        <v>2.66</v>
      </c>
      <c r="E578" t="s">
        <v>48</v>
      </c>
      <c r="G578">
        <v>3.62</v>
      </c>
      <c r="H578" t="s">
        <v>38</v>
      </c>
      <c r="I578" t="s">
        <v>54</v>
      </c>
      <c r="K578" s="7">
        <v>1.57</v>
      </c>
      <c r="L578" s="2">
        <v>2.89</v>
      </c>
      <c r="M578" s="3">
        <f t="shared" si="8"/>
        <v>0.54325259515570934</v>
      </c>
      <c r="N578" s="2" t="s">
        <v>38</v>
      </c>
      <c r="O578" s="2" t="s">
        <v>62</v>
      </c>
    </row>
    <row r="579" spans="4:15">
      <c r="D579">
        <v>0.88</v>
      </c>
      <c r="E579" t="s">
        <v>48</v>
      </c>
      <c r="G579">
        <v>1.45</v>
      </c>
      <c r="H579" t="s">
        <v>51</v>
      </c>
      <c r="I579" t="s">
        <v>55</v>
      </c>
      <c r="K579" s="7">
        <v>1.32</v>
      </c>
      <c r="L579" s="2">
        <v>3.2</v>
      </c>
      <c r="M579" s="3">
        <f t="shared" ref="M579:M642" si="9">K579/L579</f>
        <v>0.41249999999999998</v>
      </c>
      <c r="N579" s="2" t="s">
        <v>38</v>
      </c>
      <c r="O579" s="2" t="s">
        <v>62</v>
      </c>
    </row>
    <row r="580" spans="4:15">
      <c r="D580">
        <v>2.25</v>
      </c>
      <c r="E580" t="s">
        <v>48</v>
      </c>
      <c r="G580">
        <v>2.4300000000000002</v>
      </c>
      <c r="H580" t="s">
        <v>51</v>
      </c>
      <c r="I580" t="s">
        <v>55</v>
      </c>
      <c r="K580" s="7">
        <v>1.35</v>
      </c>
      <c r="L580" s="2">
        <v>5.52</v>
      </c>
      <c r="M580" s="3">
        <f t="shared" si="9"/>
        <v>0.24456521739130438</v>
      </c>
      <c r="N580" s="2" t="s">
        <v>38</v>
      </c>
      <c r="O580" s="2" t="s">
        <v>62</v>
      </c>
    </row>
    <row r="581" spans="4:15">
      <c r="D581">
        <v>2.93</v>
      </c>
      <c r="E581" t="s">
        <v>48</v>
      </c>
      <c r="G581">
        <v>4.92</v>
      </c>
      <c r="H581" t="s">
        <v>51</v>
      </c>
      <c r="I581" t="s">
        <v>55</v>
      </c>
      <c r="K581" s="7">
        <v>1.18</v>
      </c>
      <c r="L581" s="2">
        <v>4.71</v>
      </c>
      <c r="M581" s="3">
        <f t="shared" si="9"/>
        <v>0.2505307855626327</v>
      </c>
      <c r="N581" s="2" t="s">
        <v>38</v>
      </c>
      <c r="O581" s="2" t="s">
        <v>62</v>
      </c>
    </row>
    <row r="582" spans="4:15">
      <c r="D582">
        <v>1.67</v>
      </c>
      <c r="E582" t="s">
        <v>48</v>
      </c>
      <c r="G582">
        <v>1.62</v>
      </c>
      <c r="H582" t="s">
        <v>51</v>
      </c>
      <c r="I582" t="s">
        <v>55</v>
      </c>
      <c r="K582" s="7">
        <v>1.68</v>
      </c>
      <c r="L582" s="2">
        <v>4.05</v>
      </c>
      <c r="M582" s="3">
        <f t="shared" si="9"/>
        <v>0.4148148148148148</v>
      </c>
      <c r="N582" s="2" t="s">
        <v>38</v>
      </c>
      <c r="O582" s="2" t="s">
        <v>62</v>
      </c>
    </row>
    <row r="583" spans="4:15">
      <c r="D583">
        <v>0.2</v>
      </c>
      <c r="E583" t="s">
        <v>48</v>
      </c>
      <c r="G583">
        <v>1.5</v>
      </c>
      <c r="H583" t="s">
        <v>51</v>
      </c>
      <c r="I583" t="s">
        <v>55</v>
      </c>
      <c r="K583" s="7">
        <v>2.2999999999999998</v>
      </c>
      <c r="L583" s="2">
        <v>3.86</v>
      </c>
      <c r="M583" s="3">
        <f t="shared" si="9"/>
        <v>0.59585492227979275</v>
      </c>
      <c r="N583" s="2" t="s">
        <v>38</v>
      </c>
      <c r="O583" s="2" t="s">
        <v>62</v>
      </c>
    </row>
    <row r="584" spans="4:15">
      <c r="D584">
        <v>3.17</v>
      </c>
      <c r="E584" t="s">
        <v>48</v>
      </c>
      <c r="G584">
        <v>3.27</v>
      </c>
      <c r="H584" t="s">
        <v>51</v>
      </c>
      <c r="I584" t="s">
        <v>55</v>
      </c>
      <c r="K584" s="7">
        <v>1.74</v>
      </c>
      <c r="L584" s="2">
        <v>6.68</v>
      </c>
      <c r="M584" s="3">
        <f t="shared" si="9"/>
        <v>0.26047904191616766</v>
      </c>
      <c r="N584" s="2" t="s">
        <v>38</v>
      </c>
      <c r="O584" s="2" t="s">
        <v>62</v>
      </c>
    </row>
    <row r="585" spans="4:15">
      <c r="D585">
        <v>1.78</v>
      </c>
      <c r="E585" t="s">
        <v>48</v>
      </c>
      <c r="G585">
        <v>1.67</v>
      </c>
      <c r="H585" t="s">
        <v>51</v>
      </c>
      <c r="I585" t="s">
        <v>55</v>
      </c>
      <c r="K585" s="7">
        <v>1.3</v>
      </c>
      <c r="L585" s="2">
        <v>6.73</v>
      </c>
      <c r="M585" s="3">
        <f t="shared" si="9"/>
        <v>0.19316493313521546</v>
      </c>
      <c r="N585" s="2" t="s">
        <v>38</v>
      </c>
      <c r="O585" s="2" t="s">
        <v>62</v>
      </c>
    </row>
    <row r="586" spans="4:15">
      <c r="D586">
        <v>3.72</v>
      </c>
      <c r="E586" t="s">
        <v>48</v>
      </c>
      <c r="G586">
        <v>4.68</v>
      </c>
      <c r="H586" t="s">
        <v>51</v>
      </c>
      <c r="I586" t="s">
        <v>55</v>
      </c>
      <c r="K586" s="7">
        <v>2.3199999999999998</v>
      </c>
      <c r="L586" s="2">
        <v>5.41</v>
      </c>
      <c r="M586" s="3">
        <f t="shared" si="9"/>
        <v>0.42883548983364134</v>
      </c>
      <c r="N586" s="2" t="s">
        <v>38</v>
      </c>
      <c r="O586" s="2" t="s">
        <v>62</v>
      </c>
    </row>
    <row r="587" spans="4:15">
      <c r="D587">
        <v>1</v>
      </c>
      <c r="E587" t="s">
        <v>48</v>
      </c>
      <c r="G587">
        <v>2.59</v>
      </c>
      <c r="H587" t="s">
        <v>51</v>
      </c>
      <c r="I587" t="s">
        <v>55</v>
      </c>
      <c r="K587" s="7">
        <v>1.35</v>
      </c>
      <c r="L587" s="2">
        <v>4.2</v>
      </c>
      <c r="M587" s="3">
        <f t="shared" si="9"/>
        <v>0.32142857142857145</v>
      </c>
      <c r="N587" s="2" t="s">
        <v>38</v>
      </c>
      <c r="O587" s="2" t="s">
        <v>62</v>
      </c>
    </row>
    <row r="588" spans="4:15">
      <c r="D588">
        <v>3.3</v>
      </c>
      <c r="E588" t="s">
        <v>48</v>
      </c>
      <c r="G588">
        <v>1.24</v>
      </c>
      <c r="H588" t="s">
        <v>51</v>
      </c>
      <c r="I588" t="s">
        <v>55</v>
      </c>
      <c r="K588" s="7">
        <v>1.27</v>
      </c>
      <c r="L588" s="2">
        <v>3.93</v>
      </c>
      <c r="M588" s="3">
        <f t="shared" si="9"/>
        <v>0.32315521628498728</v>
      </c>
      <c r="N588" s="2" t="s">
        <v>38</v>
      </c>
      <c r="O588" s="2" t="s">
        <v>62</v>
      </c>
    </row>
    <row r="589" spans="4:15">
      <c r="D589">
        <v>2.39</v>
      </c>
      <c r="E589" t="s">
        <v>48</v>
      </c>
      <c r="G589">
        <v>1.62</v>
      </c>
      <c r="H589" t="s">
        <v>51</v>
      </c>
      <c r="I589" t="s">
        <v>55</v>
      </c>
      <c r="K589" s="7">
        <v>1.18</v>
      </c>
      <c r="L589" s="2">
        <v>2.58</v>
      </c>
      <c r="M589" s="3">
        <f t="shared" si="9"/>
        <v>0.4573643410852713</v>
      </c>
      <c r="N589" s="2" t="s">
        <v>38</v>
      </c>
      <c r="O589" s="2" t="s">
        <v>62</v>
      </c>
    </row>
    <row r="590" spans="4:15">
      <c r="D590">
        <v>3.61</v>
      </c>
      <c r="E590" t="s">
        <v>48</v>
      </c>
      <c r="G590">
        <v>1.73</v>
      </c>
      <c r="H590" t="s">
        <v>51</v>
      </c>
      <c r="I590" t="s">
        <v>55</v>
      </c>
      <c r="K590" s="7">
        <v>1.64</v>
      </c>
      <c r="L590" s="2">
        <v>4.32</v>
      </c>
      <c r="M590" s="3">
        <f t="shared" si="9"/>
        <v>0.37962962962962959</v>
      </c>
      <c r="N590" s="2" t="s">
        <v>38</v>
      </c>
      <c r="O590" s="2" t="s">
        <v>62</v>
      </c>
    </row>
    <row r="591" spans="4:15">
      <c r="D591">
        <v>0.83</v>
      </c>
      <c r="E591" t="s">
        <v>48</v>
      </c>
      <c r="G591">
        <v>3.5</v>
      </c>
      <c r="H591" t="s">
        <v>51</v>
      </c>
      <c r="I591" t="s">
        <v>55</v>
      </c>
      <c r="K591" s="7">
        <v>1.74</v>
      </c>
      <c r="L591" s="2">
        <v>4.2699999999999996</v>
      </c>
      <c r="M591" s="3">
        <f t="shared" si="9"/>
        <v>0.4074941451990633</v>
      </c>
      <c r="N591" s="2" t="s">
        <v>38</v>
      </c>
      <c r="O591" s="2" t="s">
        <v>62</v>
      </c>
    </row>
    <row r="592" spans="4:15">
      <c r="D592">
        <v>3.88</v>
      </c>
      <c r="E592" t="s">
        <v>48</v>
      </c>
      <c r="G592">
        <v>2.34</v>
      </c>
      <c r="H592" t="s">
        <v>51</v>
      </c>
      <c r="I592" t="s">
        <v>55</v>
      </c>
      <c r="K592" s="7">
        <v>1.28</v>
      </c>
      <c r="L592" s="2">
        <v>3.9</v>
      </c>
      <c r="M592" s="3">
        <f t="shared" si="9"/>
        <v>0.3282051282051282</v>
      </c>
      <c r="N592" s="2" t="s">
        <v>38</v>
      </c>
      <c r="O592" s="2" t="s">
        <v>62</v>
      </c>
    </row>
    <row r="593" spans="4:15">
      <c r="D593">
        <v>2.42</v>
      </c>
      <c r="E593" t="s">
        <v>48</v>
      </c>
      <c r="G593">
        <v>4.2699999999999996</v>
      </c>
      <c r="H593" t="s">
        <v>51</v>
      </c>
      <c r="I593" t="s">
        <v>55</v>
      </c>
      <c r="K593" s="7">
        <v>2.72</v>
      </c>
      <c r="L593" s="2">
        <v>3.76</v>
      </c>
      <c r="M593" s="3">
        <f t="shared" si="9"/>
        <v>0.72340425531914898</v>
      </c>
      <c r="N593" s="2" t="s">
        <v>38</v>
      </c>
      <c r="O593" s="2" t="s">
        <v>62</v>
      </c>
    </row>
    <row r="594" spans="4:15">
      <c r="D594">
        <v>1.86</v>
      </c>
      <c r="E594" t="s">
        <v>48</v>
      </c>
      <c r="G594">
        <v>2.04</v>
      </c>
      <c r="H594" t="s">
        <v>51</v>
      </c>
      <c r="I594" t="s">
        <v>55</v>
      </c>
      <c r="K594" s="7">
        <v>1.1599999999999999</v>
      </c>
      <c r="L594" s="2">
        <v>3.5</v>
      </c>
      <c r="M594" s="3">
        <f t="shared" si="9"/>
        <v>0.33142857142857141</v>
      </c>
      <c r="N594" s="2" t="s">
        <v>38</v>
      </c>
      <c r="O594" s="2" t="s">
        <v>62</v>
      </c>
    </row>
    <row r="595" spans="4:15">
      <c r="D595">
        <v>3.07</v>
      </c>
      <c r="E595" t="s">
        <v>48</v>
      </c>
      <c r="G595">
        <v>3.5</v>
      </c>
      <c r="H595" t="s">
        <v>51</v>
      </c>
      <c r="I595" t="s">
        <v>55</v>
      </c>
      <c r="K595" s="7">
        <v>3.05</v>
      </c>
      <c r="L595" s="2">
        <v>4.28</v>
      </c>
      <c r="M595" s="3">
        <f t="shared" si="9"/>
        <v>0.71261682242990643</v>
      </c>
      <c r="N595" s="2" t="s">
        <v>38</v>
      </c>
      <c r="O595" s="2" t="s">
        <v>62</v>
      </c>
    </row>
    <row r="596" spans="4:15">
      <c r="D596">
        <v>1.69</v>
      </c>
      <c r="E596" t="s">
        <v>48</v>
      </c>
      <c r="G596">
        <v>3.7</v>
      </c>
      <c r="H596" t="s">
        <v>51</v>
      </c>
      <c r="I596" t="s">
        <v>55</v>
      </c>
      <c r="K596" s="7">
        <v>3.4</v>
      </c>
      <c r="L596" s="2">
        <v>4.41</v>
      </c>
      <c r="M596" s="3">
        <f t="shared" si="9"/>
        <v>0.77097505668934241</v>
      </c>
      <c r="N596" s="2" t="s">
        <v>38</v>
      </c>
      <c r="O596" s="2" t="s">
        <v>62</v>
      </c>
    </row>
    <row r="597" spans="4:15">
      <c r="D597">
        <v>1.1399999999999999</v>
      </c>
      <c r="E597" t="s">
        <v>48</v>
      </c>
      <c r="G597">
        <v>2.27</v>
      </c>
      <c r="H597" t="s">
        <v>51</v>
      </c>
      <c r="I597" t="s">
        <v>55</v>
      </c>
      <c r="K597" s="7">
        <v>2.65</v>
      </c>
      <c r="L597" s="2">
        <v>3.67</v>
      </c>
      <c r="M597" s="3">
        <f t="shared" si="9"/>
        <v>0.72207084468664851</v>
      </c>
      <c r="N597" s="2" t="s">
        <v>38</v>
      </c>
      <c r="O597" s="2" t="s">
        <v>62</v>
      </c>
    </row>
    <row r="598" spans="4:15">
      <c r="D598">
        <v>0.51</v>
      </c>
      <c r="E598" t="s">
        <v>48</v>
      </c>
      <c r="G598">
        <v>2.4500000000000002</v>
      </c>
      <c r="H598" t="s">
        <v>51</v>
      </c>
      <c r="I598" t="s">
        <v>55</v>
      </c>
      <c r="K598" s="7">
        <v>1.88</v>
      </c>
      <c r="L598" s="2">
        <v>4.55</v>
      </c>
      <c r="M598" s="3">
        <f t="shared" si="9"/>
        <v>0.41318681318681316</v>
      </c>
      <c r="N598" s="2" t="s">
        <v>38</v>
      </c>
      <c r="O598" s="2" t="s">
        <v>62</v>
      </c>
    </row>
    <row r="599" spans="4:15">
      <c r="D599">
        <v>2.83</v>
      </c>
      <c r="E599" t="s">
        <v>48</v>
      </c>
      <c r="G599">
        <v>2.66</v>
      </c>
      <c r="H599" t="s">
        <v>51</v>
      </c>
      <c r="I599" t="s">
        <v>55</v>
      </c>
      <c r="K599" s="7">
        <v>1.34</v>
      </c>
      <c r="L599" s="2">
        <v>3.96</v>
      </c>
      <c r="M599" s="3">
        <f t="shared" si="9"/>
        <v>0.3383838383838384</v>
      </c>
      <c r="N599" s="2" t="s">
        <v>38</v>
      </c>
      <c r="O599" s="2" t="s">
        <v>62</v>
      </c>
    </row>
    <row r="600" spans="4:15">
      <c r="D600">
        <v>2.57</v>
      </c>
      <c r="E600" t="s">
        <v>48</v>
      </c>
      <c r="G600">
        <v>0</v>
      </c>
      <c r="H600" t="s">
        <v>51</v>
      </c>
      <c r="I600" t="s">
        <v>55</v>
      </c>
      <c r="K600" s="7">
        <v>2.15</v>
      </c>
      <c r="L600" s="2">
        <v>2.4900000000000002</v>
      </c>
      <c r="M600" s="3">
        <f t="shared" si="9"/>
        <v>0.86345381526104403</v>
      </c>
      <c r="N600" s="2" t="s">
        <v>38</v>
      </c>
      <c r="O600" s="2" t="s">
        <v>62</v>
      </c>
    </row>
    <row r="601" spans="4:15">
      <c r="D601">
        <v>2.0299999999999998</v>
      </c>
      <c r="E601" t="s">
        <v>48</v>
      </c>
      <c r="G601">
        <v>1.37</v>
      </c>
      <c r="H601" t="s">
        <v>51</v>
      </c>
      <c r="I601" t="s">
        <v>55</v>
      </c>
      <c r="K601" s="7">
        <v>1.18</v>
      </c>
      <c r="L601" s="2">
        <v>3.6</v>
      </c>
      <c r="M601" s="3">
        <f t="shared" si="9"/>
        <v>0.32777777777777778</v>
      </c>
      <c r="N601" s="2" t="s">
        <v>38</v>
      </c>
      <c r="O601" s="2" t="s">
        <v>62</v>
      </c>
    </row>
    <row r="602" spans="4:15">
      <c r="D602">
        <v>3.07</v>
      </c>
      <c r="E602" t="s">
        <v>48</v>
      </c>
      <c r="G602">
        <v>3.12</v>
      </c>
      <c r="H602" t="s">
        <v>51</v>
      </c>
      <c r="I602" t="s">
        <v>55</v>
      </c>
      <c r="K602" s="7">
        <v>2.39</v>
      </c>
      <c r="L602" s="2">
        <v>2.77</v>
      </c>
      <c r="M602" s="3">
        <f t="shared" si="9"/>
        <v>0.86281588447653434</v>
      </c>
      <c r="N602" s="2" t="s">
        <v>38</v>
      </c>
      <c r="O602" s="2" t="s">
        <v>62</v>
      </c>
    </row>
    <row r="603" spans="4:15">
      <c r="D603">
        <v>2.5499999999999998</v>
      </c>
      <c r="E603" t="s">
        <v>48</v>
      </c>
      <c r="G603">
        <v>1.85</v>
      </c>
      <c r="H603" t="s">
        <v>51</v>
      </c>
      <c r="I603" t="s">
        <v>55</v>
      </c>
      <c r="K603" s="7">
        <v>1.28</v>
      </c>
      <c r="L603" s="2">
        <v>3.05</v>
      </c>
      <c r="M603" s="3">
        <f t="shared" si="9"/>
        <v>0.41967213114754104</v>
      </c>
      <c r="N603" s="2" t="s">
        <v>38</v>
      </c>
      <c r="O603" s="2" t="s">
        <v>62</v>
      </c>
    </row>
    <row r="604" spans="4:15">
      <c r="D604">
        <v>0.97</v>
      </c>
      <c r="E604" t="s">
        <v>48</v>
      </c>
      <c r="G604">
        <v>1.77</v>
      </c>
      <c r="H604" t="s">
        <v>51</v>
      </c>
      <c r="I604" t="s">
        <v>55</v>
      </c>
      <c r="K604" s="7">
        <v>2.48</v>
      </c>
      <c r="L604" s="2">
        <v>3.81</v>
      </c>
      <c r="M604" s="3">
        <f t="shared" si="9"/>
        <v>0.65091863517060367</v>
      </c>
      <c r="N604" s="2" t="s">
        <v>38</v>
      </c>
      <c r="O604" s="2" t="s">
        <v>62</v>
      </c>
    </row>
    <row r="605" spans="4:15">
      <c r="D605">
        <v>0.69</v>
      </c>
      <c r="E605" t="s">
        <v>48</v>
      </c>
      <c r="G605">
        <v>2.63</v>
      </c>
      <c r="H605" t="s">
        <v>51</v>
      </c>
      <c r="I605" t="s">
        <v>55</v>
      </c>
      <c r="K605" s="7">
        <v>0.62</v>
      </c>
      <c r="L605" s="2">
        <v>4.55</v>
      </c>
      <c r="M605" s="3">
        <f t="shared" si="9"/>
        <v>0.13626373626373628</v>
      </c>
      <c r="N605" s="2" t="s">
        <v>38</v>
      </c>
      <c r="O605" s="2" t="s">
        <v>62</v>
      </c>
    </row>
    <row r="606" spans="4:15">
      <c r="D606">
        <v>0</v>
      </c>
      <c r="E606" t="s">
        <v>48</v>
      </c>
      <c r="G606">
        <v>3.48</v>
      </c>
      <c r="H606" t="s">
        <v>51</v>
      </c>
      <c r="I606" t="s">
        <v>55</v>
      </c>
      <c r="K606" s="7">
        <v>1.61</v>
      </c>
      <c r="L606" s="2">
        <v>4.42</v>
      </c>
      <c r="M606" s="3">
        <f t="shared" si="9"/>
        <v>0.36425339366515841</v>
      </c>
      <c r="N606" s="2" t="s">
        <v>38</v>
      </c>
      <c r="O606" s="2" t="s">
        <v>62</v>
      </c>
    </row>
    <row r="607" spans="4:15">
      <c r="D607">
        <v>1.55</v>
      </c>
      <c r="E607" t="s">
        <v>48</v>
      </c>
      <c r="G607">
        <v>2.65</v>
      </c>
      <c r="H607" t="s">
        <v>51</v>
      </c>
      <c r="I607" t="s">
        <v>55</v>
      </c>
      <c r="K607" s="7">
        <v>2.2400000000000002</v>
      </c>
      <c r="L607" s="2">
        <v>4.58</v>
      </c>
      <c r="M607" s="3">
        <f t="shared" si="9"/>
        <v>0.48908296943231444</v>
      </c>
      <c r="N607" s="2" t="s">
        <v>38</v>
      </c>
      <c r="O607" s="2" t="s">
        <v>62</v>
      </c>
    </row>
    <row r="608" spans="4:15">
      <c r="D608">
        <v>1.06</v>
      </c>
      <c r="E608" t="s">
        <v>48</v>
      </c>
      <c r="G608">
        <v>2.54</v>
      </c>
      <c r="H608" t="s">
        <v>51</v>
      </c>
      <c r="I608" t="s">
        <v>55</v>
      </c>
      <c r="K608" s="7">
        <v>0.96</v>
      </c>
      <c r="L608" s="2">
        <v>4.1500000000000004</v>
      </c>
      <c r="M608" s="3">
        <f t="shared" si="9"/>
        <v>0.23132530120481926</v>
      </c>
      <c r="N608" s="2" t="s">
        <v>38</v>
      </c>
      <c r="O608" s="2" t="s">
        <v>62</v>
      </c>
    </row>
    <row r="609" spans="4:15">
      <c r="D609">
        <v>0.26</v>
      </c>
      <c r="E609" t="s">
        <v>48</v>
      </c>
      <c r="G609">
        <v>0.8</v>
      </c>
      <c r="H609" t="s">
        <v>51</v>
      </c>
      <c r="I609" t="s">
        <v>55</v>
      </c>
      <c r="K609" s="7">
        <v>2.4900000000000002</v>
      </c>
      <c r="L609" s="2">
        <v>4.47</v>
      </c>
      <c r="M609" s="3">
        <f t="shared" si="9"/>
        <v>0.5570469798657719</v>
      </c>
      <c r="N609" s="2" t="s">
        <v>38</v>
      </c>
      <c r="O609" s="2" t="s">
        <v>62</v>
      </c>
    </row>
    <row r="610" spans="4:15">
      <c r="D610">
        <v>2.2400000000000002</v>
      </c>
      <c r="E610" t="s">
        <v>48</v>
      </c>
      <c r="G610">
        <v>1.41</v>
      </c>
      <c r="H610" t="s">
        <v>51</v>
      </c>
      <c r="I610" t="s">
        <v>55</v>
      </c>
      <c r="K610" s="7">
        <v>1.71</v>
      </c>
      <c r="L610" s="2">
        <v>4.09</v>
      </c>
      <c r="M610" s="3">
        <f t="shared" si="9"/>
        <v>0.41809290953545231</v>
      </c>
      <c r="N610" s="2" t="s">
        <v>38</v>
      </c>
      <c r="O610" s="2" t="s">
        <v>62</v>
      </c>
    </row>
    <row r="611" spans="4:15">
      <c r="D611">
        <v>0.87</v>
      </c>
      <c r="E611" t="s">
        <v>48</v>
      </c>
      <c r="G611">
        <v>0.42</v>
      </c>
      <c r="H611" t="s">
        <v>51</v>
      </c>
      <c r="I611" t="s">
        <v>55</v>
      </c>
      <c r="K611" s="7">
        <v>1.1499999999999999</v>
      </c>
      <c r="L611" s="2">
        <v>3.93</v>
      </c>
      <c r="M611" s="3">
        <f t="shared" si="9"/>
        <v>0.29262086513994906</v>
      </c>
      <c r="N611" s="2" t="s">
        <v>38</v>
      </c>
      <c r="O611" s="2" t="s">
        <v>62</v>
      </c>
    </row>
    <row r="612" spans="4:15">
      <c r="D612">
        <v>2.14</v>
      </c>
      <c r="E612" t="s">
        <v>48</v>
      </c>
      <c r="G612">
        <v>3.51</v>
      </c>
      <c r="H612" t="s">
        <v>51</v>
      </c>
      <c r="I612" t="s">
        <v>55</v>
      </c>
      <c r="K612" s="7">
        <v>1.1100000000000001</v>
      </c>
      <c r="L612" s="2">
        <v>3.81</v>
      </c>
      <c r="M612" s="3">
        <f t="shared" si="9"/>
        <v>0.29133858267716539</v>
      </c>
      <c r="N612" s="2" t="s">
        <v>38</v>
      </c>
      <c r="O612" s="2" t="s">
        <v>62</v>
      </c>
    </row>
    <row r="613" spans="4:15">
      <c r="D613">
        <v>0.8</v>
      </c>
      <c r="E613" t="s">
        <v>48</v>
      </c>
      <c r="G613">
        <v>2.64</v>
      </c>
      <c r="H613" t="s">
        <v>51</v>
      </c>
      <c r="I613" t="s">
        <v>55</v>
      </c>
      <c r="K613" s="7">
        <v>1.18</v>
      </c>
      <c r="L613" s="2">
        <v>3.81</v>
      </c>
      <c r="M613" s="3">
        <f t="shared" si="9"/>
        <v>0.30971128608923881</v>
      </c>
      <c r="N613" s="2" t="s">
        <v>38</v>
      </c>
      <c r="O613" s="2" t="s">
        <v>62</v>
      </c>
    </row>
    <row r="614" spans="4:15">
      <c r="D614">
        <v>1.1000000000000001</v>
      </c>
      <c r="E614" t="s">
        <v>48</v>
      </c>
      <c r="G614">
        <v>0.73</v>
      </c>
      <c r="H614" t="s">
        <v>51</v>
      </c>
      <c r="I614" t="s">
        <v>55</v>
      </c>
      <c r="K614" s="7">
        <v>1.67</v>
      </c>
      <c r="L614" s="2">
        <v>4.21</v>
      </c>
      <c r="M614" s="3">
        <f t="shared" si="9"/>
        <v>0.39667458432304037</v>
      </c>
      <c r="N614" s="2" t="s">
        <v>38</v>
      </c>
      <c r="O614" s="2" t="s">
        <v>62</v>
      </c>
    </row>
    <row r="615" spans="4:15">
      <c r="D615">
        <v>1.72</v>
      </c>
      <c r="E615" t="s">
        <v>48</v>
      </c>
      <c r="G615">
        <v>2.77</v>
      </c>
      <c r="H615" t="s">
        <v>51</v>
      </c>
      <c r="I615" t="s">
        <v>55</v>
      </c>
      <c r="K615" s="7">
        <v>1.96</v>
      </c>
      <c r="L615" s="2">
        <v>3.39</v>
      </c>
      <c r="M615" s="3">
        <f t="shared" si="9"/>
        <v>0.57817109144542767</v>
      </c>
      <c r="N615" s="2" t="s">
        <v>38</v>
      </c>
      <c r="O615" s="2" t="s">
        <v>62</v>
      </c>
    </row>
    <row r="616" spans="4:15">
      <c r="D616">
        <v>1.27</v>
      </c>
      <c r="E616" t="s">
        <v>48</v>
      </c>
      <c r="G616">
        <v>2.69</v>
      </c>
      <c r="H616" t="s">
        <v>51</v>
      </c>
      <c r="I616" t="s">
        <v>55</v>
      </c>
      <c r="K616" s="7">
        <v>2.54</v>
      </c>
      <c r="L616" s="2">
        <v>4.09</v>
      </c>
      <c r="M616" s="3">
        <f t="shared" si="9"/>
        <v>0.62102689486552565</v>
      </c>
      <c r="N616" s="2" t="s">
        <v>38</v>
      </c>
      <c r="O616" s="2" t="s">
        <v>62</v>
      </c>
    </row>
    <row r="617" spans="4:15">
      <c r="D617">
        <v>1.19</v>
      </c>
      <c r="E617" t="s">
        <v>48</v>
      </c>
      <c r="G617">
        <v>3.01</v>
      </c>
      <c r="H617" t="s">
        <v>51</v>
      </c>
      <c r="I617" t="s">
        <v>55</v>
      </c>
      <c r="K617" s="7">
        <v>2.27</v>
      </c>
      <c r="L617" s="2">
        <v>4.22</v>
      </c>
      <c r="M617" s="3">
        <f t="shared" si="9"/>
        <v>0.53791469194312802</v>
      </c>
      <c r="N617" s="2" t="s">
        <v>38</v>
      </c>
      <c r="O617" s="2" t="s">
        <v>62</v>
      </c>
    </row>
    <row r="618" spans="4:15">
      <c r="D618">
        <v>1.1399999999999999</v>
      </c>
      <c r="E618" t="s">
        <v>48</v>
      </c>
      <c r="G618">
        <v>2.56</v>
      </c>
      <c r="H618" t="s">
        <v>51</v>
      </c>
      <c r="I618" t="s">
        <v>55</v>
      </c>
      <c r="K618" s="7">
        <v>1.39</v>
      </c>
      <c r="L618" s="2">
        <v>3.05</v>
      </c>
      <c r="M618" s="3">
        <f t="shared" si="9"/>
        <v>0.45573770491803278</v>
      </c>
      <c r="N618" s="2" t="s">
        <v>38</v>
      </c>
      <c r="O618" s="2" t="s">
        <v>62</v>
      </c>
    </row>
    <row r="619" spans="4:15">
      <c r="D619">
        <v>2.75</v>
      </c>
      <c r="E619" t="s">
        <v>48</v>
      </c>
      <c r="G619">
        <v>0.59</v>
      </c>
      <c r="H619" t="s">
        <v>51</v>
      </c>
      <c r="I619" t="s">
        <v>55</v>
      </c>
      <c r="K619" s="7">
        <v>0.96</v>
      </c>
      <c r="L619" s="2">
        <v>4.33</v>
      </c>
      <c r="M619" s="3">
        <f t="shared" si="9"/>
        <v>0.22170900692840645</v>
      </c>
      <c r="N619" s="2" t="s">
        <v>38</v>
      </c>
      <c r="O619" s="2" t="s">
        <v>62</v>
      </c>
    </row>
    <row r="620" spans="4:15">
      <c r="D620">
        <v>0.7</v>
      </c>
      <c r="E620" t="s">
        <v>48</v>
      </c>
      <c r="G620">
        <v>2.4700000000000002</v>
      </c>
      <c r="H620" t="s">
        <v>51</v>
      </c>
      <c r="I620" t="s">
        <v>55</v>
      </c>
      <c r="K620" s="7">
        <v>0</v>
      </c>
      <c r="L620" s="2">
        <v>4.5</v>
      </c>
      <c r="M620" s="3">
        <f t="shared" si="9"/>
        <v>0</v>
      </c>
      <c r="N620" s="2" t="s">
        <v>38</v>
      </c>
      <c r="O620" s="2" t="s">
        <v>62</v>
      </c>
    </row>
    <row r="621" spans="4:15">
      <c r="D621">
        <v>2.69</v>
      </c>
      <c r="E621" t="s">
        <v>48</v>
      </c>
      <c r="G621">
        <v>1.79</v>
      </c>
      <c r="H621" t="s">
        <v>51</v>
      </c>
      <c r="I621" t="s">
        <v>55</v>
      </c>
      <c r="K621" s="7">
        <v>3.45</v>
      </c>
      <c r="L621" s="2">
        <v>5.19</v>
      </c>
      <c r="M621" s="3">
        <f t="shared" si="9"/>
        <v>0.66473988439306353</v>
      </c>
      <c r="N621" s="2" t="s">
        <v>38</v>
      </c>
      <c r="O621" s="2" t="s">
        <v>62</v>
      </c>
    </row>
    <row r="622" spans="4:15">
      <c r="D622">
        <v>2.48</v>
      </c>
      <c r="E622" t="s">
        <v>48</v>
      </c>
      <c r="G622">
        <v>3.32</v>
      </c>
      <c r="H622" t="s">
        <v>51</v>
      </c>
      <c r="I622" t="s">
        <v>55</v>
      </c>
      <c r="K622" s="7">
        <v>0.96</v>
      </c>
      <c r="L622" s="2">
        <v>4.13</v>
      </c>
      <c r="M622" s="3">
        <f t="shared" si="9"/>
        <v>0.23244552058111381</v>
      </c>
      <c r="N622" s="2" t="s">
        <v>38</v>
      </c>
      <c r="O622" s="2" t="s">
        <v>62</v>
      </c>
    </row>
    <row r="623" spans="4:15">
      <c r="D623">
        <v>1.47</v>
      </c>
      <c r="E623" t="s">
        <v>48</v>
      </c>
      <c r="G623">
        <v>1.67</v>
      </c>
      <c r="H623" t="s">
        <v>51</v>
      </c>
      <c r="I623" t="s">
        <v>55</v>
      </c>
      <c r="K623" s="7">
        <v>0</v>
      </c>
      <c r="L623" s="2">
        <v>4.5199999999999996</v>
      </c>
      <c r="M623" s="3">
        <f t="shared" si="9"/>
        <v>0</v>
      </c>
      <c r="N623" s="2" t="s">
        <v>38</v>
      </c>
      <c r="O623" s="2" t="s">
        <v>62</v>
      </c>
    </row>
    <row r="624" spans="4:15">
      <c r="D624">
        <v>1.61</v>
      </c>
      <c r="E624" t="s">
        <v>48</v>
      </c>
      <c r="G624">
        <v>1.37</v>
      </c>
      <c r="H624" t="s">
        <v>51</v>
      </c>
      <c r="I624" t="s">
        <v>55</v>
      </c>
      <c r="K624" s="7">
        <v>1.43</v>
      </c>
      <c r="L624" s="2">
        <v>3.68</v>
      </c>
      <c r="M624" s="3">
        <f t="shared" si="9"/>
        <v>0.38858695652173908</v>
      </c>
      <c r="N624" s="2" t="s">
        <v>38</v>
      </c>
      <c r="O624" s="2" t="s">
        <v>62</v>
      </c>
    </row>
    <row r="625" spans="4:15">
      <c r="D625">
        <v>2.9</v>
      </c>
      <c r="E625" t="s">
        <v>48</v>
      </c>
      <c r="G625">
        <v>3.82</v>
      </c>
      <c r="H625" t="s">
        <v>51</v>
      </c>
      <c r="I625" t="s">
        <v>55</v>
      </c>
      <c r="K625" s="7">
        <v>1.84</v>
      </c>
      <c r="L625" s="2">
        <v>3.6</v>
      </c>
      <c r="M625" s="3">
        <f t="shared" si="9"/>
        <v>0.51111111111111107</v>
      </c>
      <c r="N625" s="2" t="s">
        <v>38</v>
      </c>
      <c r="O625" s="2" t="s">
        <v>62</v>
      </c>
    </row>
    <row r="626" spans="4:15">
      <c r="D626">
        <v>1.81</v>
      </c>
      <c r="E626" t="s">
        <v>48</v>
      </c>
      <c r="G626">
        <v>3.53</v>
      </c>
      <c r="H626" t="s">
        <v>51</v>
      </c>
      <c r="I626" t="s">
        <v>55</v>
      </c>
      <c r="K626" s="7">
        <v>1.62</v>
      </c>
      <c r="L626" s="2">
        <v>3.6</v>
      </c>
      <c r="M626" s="3">
        <f t="shared" si="9"/>
        <v>0.45</v>
      </c>
      <c r="N626" s="2" t="s">
        <v>38</v>
      </c>
      <c r="O626" s="2" t="s">
        <v>62</v>
      </c>
    </row>
    <row r="627" spans="4:15">
      <c r="D627">
        <v>1.96</v>
      </c>
      <c r="E627" t="s">
        <v>48</v>
      </c>
      <c r="G627">
        <v>5.42</v>
      </c>
      <c r="H627" t="s">
        <v>51</v>
      </c>
      <c r="I627" t="s">
        <v>55</v>
      </c>
      <c r="K627" s="7">
        <v>1.89</v>
      </c>
      <c r="L627" s="2">
        <v>3.5</v>
      </c>
      <c r="M627" s="3">
        <f t="shared" si="9"/>
        <v>0.53999999999999992</v>
      </c>
      <c r="N627" s="2" t="s">
        <v>38</v>
      </c>
      <c r="O627" s="2" t="s">
        <v>62</v>
      </c>
    </row>
    <row r="628" spans="4:15">
      <c r="D628">
        <v>2</v>
      </c>
      <c r="E628" t="s">
        <v>48</v>
      </c>
      <c r="G628">
        <v>4.12</v>
      </c>
      <c r="H628" t="s">
        <v>51</v>
      </c>
      <c r="I628" t="s">
        <v>55</v>
      </c>
      <c r="K628" s="7">
        <v>1.68</v>
      </c>
      <c r="L628" s="2">
        <v>3.36</v>
      </c>
      <c r="M628" s="3">
        <f t="shared" si="9"/>
        <v>0.5</v>
      </c>
      <c r="N628" s="2" t="s">
        <v>38</v>
      </c>
      <c r="O628" s="2" t="s">
        <v>62</v>
      </c>
    </row>
    <row r="629" spans="4:15">
      <c r="D629">
        <v>1.22</v>
      </c>
      <c r="E629" t="s">
        <v>48</v>
      </c>
      <c r="G629">
        <v>2.3199999999999998</v>
      </c>
      <c r="H629" t="s">
        <v>51</v>
      </c>
      <c r="I629" t="s">
        <v>55</v>
      </c>
      <c r="K629" s="7">
        <v>2.17</v>
      </c>
      <c r="L629" s="2">
        <v>3.47</v>
      </c>
      <c r="M629" s="3">
        <f t="shared" si="9"/>
        <v>0.62536023054755041</v>
      </c>
      <c r="N629" s="2" t="s">
        <v>38</v>
      </c>
      <c r="O629" s="2" t="s">
        <v>62</v>
      </c>
    </row>
    <row r="630" spans="4:15">
      <c r="D630">
        <v>2.39</v>
      </c>
      <c r="E630" t="s">
        <v>48</v>
      </c>
      <c r="G630">
        <v>2.69</v>
      </c>
      <c r="H630" t="s">
        <v>51</v>
      </c>
      <c r="I630" t="s">
        <v>55</v>
      </c>
      <c r="K630" s="7">
        <v>1.71</v>
      </c>
      <c r="L630" s="2">
        <v>3.59</v>
      </c>
      <c r="M630" s="3">
        <f t="shared" si="9"/>
        <v>0.4763231197771588</v>
      </c>
      <c r="N630" s="2" t="s">
        <v>38</v>
      </c>
      <c r="O630" s="2" t="s">
        <v>62</v>
      </c>
    </row>
    <row r="631" spans="4:15">
      <c r="D631">
        <v>1.65</v>
      </c>
      <c r="E631" t="s">
        <v>48</v>
      </c>
      <c r="G631">
        <v>4.22</v>
      </c>
      <c r="H631" t="s">
        <v>51</v>
      </c>
      <c r="I631" t="s">
        <v>55</v>
      </c>
      <c r="K631" s="7">
        <v>1.86</v>
      </c>
      <c r="L631" s="2">
        <v>3.35</v>
      </c>
      <c r="M631" s="3">
        <f t="shared" si="9"/>
        <v>0.55522388059701488</v>
      </c>
      <c r="N631" s="2" t="s">
        <v>38</v>
      </c>
      <c r="O631" s="2" t="s">
        <v>62</v>
      </c>
    </row>
    <row r="632" spans="4:15">
      <c r="D632">
        <v>2.7</v>
      </c>
      <c r="E632" t="s">
        <v>48</v>
      </c>
      <c r="G632">
        <v>0.71</v>
      </c>
      <c r="H632" t="s">
        <v>51</v>
      </c>
      <c r="I632" t="s">
        <v>55</v>
      </c>
      <c r="K632" s="7">
        <v>0.71</v>
      </c>
      <c r="L632" s="2">
        <v>3.16</v>
      </c>
      <c r="M632" s="3">
        <f t="shared" si="9"/>
        <v>0.22468354430379744</v>
      </c>
      <c r="N632" s="2" t="s">
        <v>38</v>
      </c>
      <c r="O632" s="2" t="s">
        <v>62</v>
      </c>
    </row>
    <row r="633" spans="4:15">
      <c r="D633">
        <v>2.0699999999999998</v>
      </c>
      <c r="E633" t="s">
        <v>48</v>
      </c>
      <c r="G633">
        <v>2.93</v>
      </c>
      <c r="H633" t="s">
        <v>51</v>
      </c>
      <c r="I633" t="s">
        <v>55</v>
      </c>
      <c r="K633" s="7">
        <v>1.47</v>
      </c>
      <c r="L633" s="2">
        <v>4.45</v>
      </c>
      <c r="M633" s="3">
        <f t="shared" si="9"/>
        <v>0.33033707865168538</v>
      </c>
      <c r="N633" s="2" t="s">
        <v>38</v>
      </c>
      <c r="O633" s="2" t="s">
        <v>62</v>
      </c>
    </row>
    <row r="634" spans="4:15">
      <c r="D634">
        <v>0</v>
      </c>
      <c r="E634" t="s">
        <v>48</v>
      </c>
      <c r="G634">
        <v>3.54</v>
      </c>
      <c r="H634" t="s">
        <v>51</v>
      </c>
      <c r="I634" t="s">
        <v>55</v>
      </c>
      <c r="K634" s="7">
        <v>1.56</v>
      </c>
      <c r="L634" s="2">
        <v>4.66</v>
      </c>
      <c r="M634" s="3">
        <f t="shared" si="9"/>
        <v>0.33476394849785407</v>
      </c>
      <c r="N634" s="2" t="s">
        <v>38</v>
      </c>
      <c r="O634" s="2" t="s">
        <v>62</v>
      </c>
    </row>
    <row r="635" spans="4:15">
      <c r="D635">
        <v>1.97</v>
      </c>
      <c r="E635" t="s">
        <v>48</v>
      </c>
      <c r="G635">
        <v>2.73</v>
      </c>
      <c r="H635" t="s">
        <v>51</v>
      </c>
      <c r="I635" t="s">
        <v>55</v>
      </c>
      <c r="K635" s="7">
        <v>2</v>
      </c>
      <c r="L635" s="2">
        <v>5.25</v>
      </c>
      <c r="M635" s="3">
        <f t="shared" si="9"/>
        <v>0.38095238095238093</v>
      </c>
      <c r="N635" s="2" t="s">
        <v>38</v>
      </c>
      <c r="O635" s="2" t="s">
        <v>62</v>
      </c>
    </row>
    <row r="636" spans="4:15">
      <c r="D636">
        <v>0.33</v>
      </c>
      <c r="E636" t="s">
        <v>48</v>
      </c>
      <c r="G636">
        <v>2.16</v>
      </c>
      <c r="H636" t="s">
        <v>51</v>
      </c>
      <c r="I636" t="s">
        <v>55</v>
      </c>
      <c r="K636" s="7">
        <v>1.74</v>
      </c>
      <c r="L636" s="2">
        <v>5.1100000000000003</v>
      </c>
      <c r="M636" s="3">
        <f t="shared" si="9"/>
        <v>0.3405088062622309</v>
      </c>
      <c r="N636" s="2" t="s">
        <v>38</v>
      </c>
      <c r="O636" s="2" t="s">
        <v>62</v>
      </c>
    </row>
    <row r="637" spans="4:15">
      <c r="D637">
        <v>0.81</v>
      </c>
      <c r="E637" t="s">
        <v>48</v>
      </c>
      <c r="G637">
        <v>2.71</v>
      </c>
      <c r="H637" t="s">
        <v>51</v>
      </c>
      <c r="I637" t="s">
        <v>55</v>
      </c>
      <c r="K637" s="7">
        <v>1.1599999999999999</v>
      </c>
      <c r="L637" s="2">
        <v>4.05</v>
      </c>
      <c r="M637" s="3">
        <f t="shared" si="9"/>
        <v>0.28641975308641976</v>
      </c>
      <c r="N637" s="2" t="s">
        <v>38</v>
      </c>
      <c r="O637" s="2" t="s">
        <v>62</v>
      </c>
    </row>
    <row r="638" spans="4:15">
      <c r="D638">
        <v>1.71</v>
      </c>
      <c r="E638" t="s">
        <v>48</v>
      </c>
      <c r="G638">
        <v>2.12</v>
      </c>
      <c r="H638" t="s">
        <v>51</v>
      </c>
      <c r="I638" t="s">
        <v>55</v>
      </c>
      <c r="K638" s="7">
        <v>1.27</v>
      </c>
      <c r="L638" s="2">
        <v>5.67</v>
      </c>
      <c r="M638" s="3">
        <f t="shared" si="9"/>
        <v>0.22398589065255733</v>
      </c>
      <c r="N638" s="2" t="s">
        <v>38</v>
      </c>
      <c r="O638" s="2" t="s">
        <v>62</v>
      </c>
    </row>
    <row r="639" spans="4:15">
      <c r="D639">
        <v>1.58</v>
      </c>
      <c r="E639" t="s">
        <v>48</v>
      </c>
      <c r="G639">
        <v>3.82</v>
      </c>
      <c r="H639" t="s">
        <v>51</v>
      </c>
      <c r="I639" t="s">
        <v>55</v>
      </c>
      <c r="K639" s="7">
        <v>1.21</v>
      </c>
      <c r="L639" s="2">
        <v>3.84</v>
      </c>
      <c r="M639" s="3">
        <f t="shared" si="9"/>
        <v>0.31510416666666669</v>
      </c>
      <c r="N639" s="2" t="s">
        <v>38</v>
      </c>
      <c r="O639" s="2" t="s">
        <v>62</v>
      </c>
    </row>
    <row r="640" spans="4:15">
      <c r="D640">
        <v>2.52</v>
      </c>
      <c r="E640" t="s">
        <v>48</v>
      </c>
      <c r="G640">
        <v>2.13</v>
      </c>
      <c r="H640" t="s">
        <v>51</v>
      </c>
      <c r="I640" t="s">
        <v>55</v>
      </c>
      <c r="K640" s="7">
        <v>1.68</v>
      </c>
      <c r="L640" s="2">
        <v>4.09</v>
      </c>
      <c r="M640" s="3">
        <f t="shared" si="9"/>
        <v>0.41075794621026895</v>
      </c>
      <c r="N640" s="2" t="s">
        <v>38</v>
      </c>
      <c r="O640" s="2" t="s">
        <v>62</v>
      </c>
    </row>
    <row r="641" spans="4:15">
      <c r="D641">
        <v>1.51</v>
      </c>
      <c r="E641" t="s">
        <v>48</v>
      </c>
      <c r="G641">
        <v>1</v>
      </c>
      <c r="H641" t="s">
        <v>51</v>
      </c>
      <c r="I641" t="s">
        <v>55</v>
      </c>
      <c r="K641" s="7">
        <v>1.25</v>
      </c>
      <c r="L641" s="2">
        <v>4.6500000000000004</v>
      </c>
      <c r="M641" s="3">
        <f t="shared" si="9"/>
        <v>0.26881720430107525</v>
      </c>
      <c r="N641" s="2" t="s">
        <v>38</v>
      </c>
      <c r="O641" s="2" t="s">
        <v>62</v>
      </c>
    </row>
    <row r="642" spans="4:15">
      <c r="D642">
        <v>1.54</v>
      </c>
      <c r="E642" t="s">
        <v>48</v>
      </c>
      <c r="G642">
        <v>2.31</v>
      </c>
      <c r="H642" t="s">
        <v>51</v>
      </c>
      <c r="I642" t="s">
        <v>55</v>
      </c>
      <c r="K642" s="7">
        <v>1.0900000000000001</v>
      </c>
      <c r="L642" s="2">
        <v>4.32</v>
      </c>
      <c r="M642" s="3">
        <f t="shared" si="9"/>
        <v>0.25231481481481483</v>
      </c>
      <c r="N642" s="2" t="s">
        <v>38</v>
      </c>
      <c r="O642" s="2" t="s">
        <v>62</v>
      </c>
    </row>
    <row r="643" spans="4:15">
      <c r="D643">
        <v>2.65</v>
      </c>
      <c r="E643" t="s">
        <v>48</v>
      </c>
      <c r="G643">
        <v>3.93</v>
      </c>
      <c r="H643" t="s">
        <v>51</v>
      </c>
      <c r="I643" t="s">
        <v>55</v>
      </c>
      <c r="K643" s="7">
        <v>1.82</v>
      </c>
      <c r="L643" s="2">
        <v>2.78</v>
      </c>
      <c r="M643" s="3">
        <f t="shared" ref="M643:M706" si="10">K643/L643</f>
        <v>0.65467625899280579</v>
      </c>
      <c r="N643" s="2" t="s">
        <v>38</v>
      </c>
      <c r="O643" s="2" t="s">
        <v>62</v>
      </c>
    </row>
    <row r="644" spans="4:15">
      <c r="D644">
        <v>0.81</v>
      </c>
      <c r="E644" t="s">
        <v>48</v>
      </c>
      <c r="G644">
        <v>3.18</v>
      </c>
      <c r="H644" t="s">
        <v>51</v>
      </c>
      <c r="I644" t="s">
        <v>55</v>
      </c>
      <c r="K644" s="7">
        <v>2.16</v>
      </c>
      <c r="L644" s="2">
        <v>4.8</v>
      </c>
      <c r="M644" s="3">
        <f t="shared" si="10"/>
        <v>0.45000000000000007</v>
      </c>
      <c r="N644" s="2" t="s">
        <v>38</v>
      </c>
      <c r="O644" s="2" t="s">
        <v>62</v>
      </c>
    </row>
    <row r="645" spans="4:15">
      <c r="D645">
        <v>1.5</v>
      </c>
      <c r="E645" t="s">
        <v>48</v>
      </c>
      <c r="G645">
        <v>1.69</v>
      </c>
      <c r="H645" t="s">
        <v>51</v>
      </c>
      <c r="I645" t="s">
        <v>55</v>
      </c>
      <c r="K645" s="7">
        <v>1.52</v>
      </c>
      <c r="L645" s="2">
        <v>3.43</v>
      </c>
      <c r="M645" s="3">
        <f t="shared" si="10"/>
        <v>0.4431486880466472</v>
      </c>
      <c r="N645" s="2" t="s">
        <v>38</v>
      </c>
      <c r="O645" s="2" t="s">
        <v>62</v>
      </c>
    </row>
    <row r="646" spans="4:15">
      <c r="D646">
        <v>1.85</v>
      </c>
      <c r="E646" t="s">
        <v>48</v>
      </c>
      <c r="G646">
        <v>2.4700000000000002</v>
      </c>
      <c r="H646" t="s">
        <v>51</v>
      </c>
      <c r="I646" t="s">
        <v>55</v>
      </c>
      <c r="K646" s="7">
        <v>0.72</v>
      </c>
      <c r="L646" s="2">
        <v>3.55</v>
      </c>
      <c r="M646" s="3">
        <f t="shared" si="10"/>
        <v>0.20281690140845071</v>
      </c>
      <c r="N646" s="2" t="s">
        <v>38</v>
      </c>
      <c r="O646" s="2" t="s">
        <v>62</v>
      </c>
    </row>
    <row r="647" spans="4:15">
      <c r="D647">
        <v>1.75</v>
      </c>
      <c r="E647" t="s">
        <v>48</v>
      </c>
      <c r="G647">
        <v>3.64</v>
      </c>
      <c r="H647" t="s">
        <v>51</v>
      </c>
      <c r="I647" t="s">
        <v>55</v>
      </c>
      <c r="K647" s="7">
        <v>0.1</v>
      </c>
      <c r="L647" s="2">
        <v>4.28</v>
      </c>
      <c r="M647" s="3">
        <f t="shared" si="10"/>
        <v>2.336448598130841E-2</v>
      </c>
      <c r="N647" s="2" t="s">
        <v>38</v>
      </c>
      <c r="O647" s="2" t="s">
        <v>62</v>
      </c>
    </row>
    <row r="648" spans="4:15">
      <c r="D648">
        <v>1.74</v>
      </c>
      <c r="E648" t="s">
        <v>48</v>
      </c>
      <c r="G648">
        <v>2.33</v>
      </c>
      <c r="H648" t="s">
        <v>51</v>
      </c>
      <c r="I648" t="s">
        <v>55</v>
      </c>
      <c r="K648" s="7">
        <v>1.59</v>
      </c>
      <c r="L648" s="2">
        <v>4.82</v>
      </c>
      <c r="M648" s="3">
        <f t="shared" si="10"/>
        <v>0.32987551867219916</v>
      </c>
      <c r="N648" s="2" t="s">
        <v>38</v>
      </c>
      <c r="O648" s="2" t="s">
        <v>62</v>
      </c>
    </row>
    <row r="649" spans="4:15">
      <c r="D649">
        <v>2.4500000000000002</v>
      </c>
      <c r="E649" t="s">
        <v>48</v>
      </c>
      <c r="G649">
        <v>3.61</v>
      </c>
      <c r="H649" t="s">
        <v>51</v>
      </c>
      <c r="I649" t="s">
        <v>55</v>
      </c>
      <c r="K649" s="7">
        <v>0.52</v>
      </c>
      <c r="L649" s="2">
        <v>4.82</v>
      </c>
      <c r="M649" s="3">
        <f t="shared" si="10"/>
        <v>0.10788381742738588</v>
      </c>
      <c r="N649" s="2" t="s">
        <v>38</v>
      </c>
      <c r="O649" s="2" t="s">
        <v>62</v>
      </c>
    </row>
    <row r="650" spans="4:15">
      <c r="D650">
        <v>0.75</v>
      </c>
      <c r="E650" t="s">
        <v>48</v>
      </c>
      <c r="G650">
        <v>3.96</v>
      </c>
      <c r="H650" t="s">
        <v>51</v>
      </c>
      <c r="I650" t="s">
        <v>55</v>
      </c>
      <c r="K650" s="7">
        <v>1.66</v>
      </c>
      <c r="L650" s="2">
        <v>6.5</v>
      </c>
      <c r="M650" s="3">
        <f t="shared" si="10"/>
        <v>0.25538461538461538</v>
      </c>
      <c r="N650" s="2" t="s">
        <v>38</v>
      </c>
      <c r="O650" s="2" t="s">
        <v>62</v>
      </c>
    </row>
    <row r="651" spans="4:15">
      <c r="D651">
        <v>1.76</v>
      </c>
      <c r="E651" t="s">
        <v>48</v>
      </c>
      <c r="G651">
        <v>2.44</v>
      </c>
      <c r="H651" t="s">
        <v>51</v>
      </c>
      <c r="I651" t="s">
        <v>55</v>
      </c>
      <c r="K651" s="7">
        <v>2.39</v>
      </c>
      <c r="L651" s="2">
        <v>5.5</v>
      </c>
      <c r="M651" s="3">
        <f t="shared" si="10"/>
        <v>0.43454545454545457</v>
      </c>
      <c r="N651" s="2" t="s">
        <v>38</v>
      </c>
      <c r="O651" s="2" t="s">
        <v>62</v>
      </c>
    </row>
    <row r="652" spans="4:15">
      <c r="D652">
        <v>2.68</v>
      </c>
      <c r="E652" t="s">
        <v>48</v>
      </c>
      <c r="G652">
        <v>2.87</v>
      </c>
      <c r="H652" t="s">
        <v>51</v>
      </c>
      <c r="I652" t="s">
        <v>55</v>
      </c>
      <c r="K652" s="7">
        <v>0.53</v>
      </c>
      <c r="L652" s="2">
        <v>4.32</v>
      </c>
      <c r="M652" s="3">
        <f t="shared" si="10"/>
        <v>0.12268518518518519</v>
      </c>
      <c r="N652" s="2" t="s">
        <v>38</v>
      </c>
      <c r="O652" s="2" t="s">
        <v>62</v>
      </c>
    </row>
    <row r="653" spans="4:15">
      <c r="D653">
        <v>2.37</v>
      </c>
      <c r="E653" t="s">
        <v>48</v>
      </c>
      <c r="G653">
        <v>2.79</v>
      </c>
      <c r="H653" t="s">
        <v>51</v>
      </c>
      <c r="I653" t="s">
        <v>55</v>
      </c>
      <c r="K653" s="7">
        <v>1.35</v>
      </c>
      <c r="L653" s="2">
        <v>4.8</v>
      </c>
      <c r="M653" s="3">
        <f t="shared" si="10"/>
        <v>0.28125000000000006</v>
      </c>
      <c r="N653" s="2" t="s">
        <v>38</v>
      </c>
      <c r="O653" s="2" t="s">
        <v>62</v>
      </c>
    </row>
    <row r="654" spans="4:15">
      <c r="D654">
        <v>3.5</v>
      </c>
      <c r="E654" t="s">
        <v>48</v>
      </c>
      <c r="G654">
        <v>2.89</v>
      </c>
      <c r="H654" t="s">
        <v>51</v>
      </c>
      <c r="I654" t="s">
        <v>55</v>
      </c>
      <c r="K654" s="7">
        <v>0.13</v>
      </c>
      <c r="L654" s="2">
        <v>4.88</v>
      </c>
      <c r="M654" s="3">
        <f t="shared" si="10"/>
        <v>2.6639344262295084E-2</v>
      </c>
      <c r="N654" s="2" t="s">
        <v>38</v>
      </c>
      <c r="O654" s="2" t="s">
        <v>62</v>
      </c>
    </row>
    <row r="655" spans="4:15">
      <c r="D655">
        <v>1</v>
      </c>
      <c r="E655" t="s">
        <v>48</v>
      </c>
      <c r="G655">
        <v>0.75</v>
      </c>
      <c r="H655" t="s">
        <v>51</v>
      </c>
      <c r="I655" t="s">
        <v>55</v>
      </c>
      <c r="K655" s="7">
        <v>1.23</v>
      </c>
      <c r="L655" s="2">
        <v>7.2</v>
      </c>
      <c r="M655" s="3">
        <f t="shared" si="10"/>
        <v>0.17083333333333334</v>
      </c>
      <c r="N655" s="2" t="s">
        <v>38</v>
      </c>
      <c r="O655" s="2" t="s">
        <v>62</v>
      </c>
    </row>
    <row r="656" spans="4:15">
      <c r="D656">
        <v>1.96</v>
      </c>
      <c r="E656" t="s">
        <v>48</v>
      </c>
      <c r="G656">
        <v>1.65</v>
      </c>
      <c r="H656" t="s">
        <v>51</v>
      </c>
      <c r="I656" t="s">
        <v>55</v>
      </c>
      <c r="K656" s="7">
        <v>0.98</v>
      </c>
      <c r="L656" s="2">
        <v>3.77</v>
      </c>
      <c r="M656" s="3">
        <f t="shared" si="10"/>
        <v>0.259946949602122</v>
      </c>
      <c r="N656" s="2" t="s">
        <v>38</v>
      </c>
      <c r="O656" s="2" t="s">
        <v>62</v>
      </c>
    </row>
    <row r="657" spans="4:15">
      <c r="D657">
        <v>2.4700000000000002</v>
      </c>
      <c r="E657" t="s">
        <v>48</v>
      </c>
      <c r="G657">
        <v>2.99</v>
      </c>
      <c r="H657" t="s">
        <v>51</v>
      </c>
      <c r="I657" t="s">
        <v>55</v>
      </c>
      <c r="K657" s="7">
        <v>1.43</v>
      </c>
      <c r="L657" s="2">
        <v>3.39</v>
      </c>
      <c r="M657" s="3">
        <f t="shared" si="10"/>
        <v>0.42182890855457222</v>
      </c>
      <c r="N657" s="2" t="s">
        <v>38</v>
      </c>
      <c r="O657" s="2" t="s">
        <v>62</v>
      </c>
    </row>
    <row r="658" spans="4:15">
      <c r="D658">
        <v>2.76</v>
      </c>
      <c r="E658" t="s">
        <v>48</v>
      </c>
      <c r="G658">
        <v>4.0999999999999996</v>
      </c>
      <c r="H658" t="s">
        <v>51</v>
      </c>
      <c r="I658" t="s">
        <v>55</v>
      </c>
      <c r="K658" s="7">
        <v>1.87</v>
      </c>
      <c r="L658" s="2">
        <v>3.53</v>
      </c>
      <c r="M658" s="3">
        <f t="shared" si="10"/>
        <v>0.52974504249291787</v>
      </c>
      <c r="N658" s="2" t="s">
        <v>38</v>
      </c>
      <c r="O658" s="2" t="s">
        <v>62</v>
      </c>
    </row>
    <row r="659" spans="4:15">
      <c r="D659">
        <v>0.44</v>
      </c>
      <c r="E659" t="s">
        <v>48</v>
      </c>
      <c r="G659">
        <v>3.21</v>
      </c>
      <c r="H659" t="s">
        <v>51</v>
      </c>
      <c r="I659" t="s">
        <v>55</v>
      </c>
      <c r="K659" s="7">
        <v>1.81</v>
      </c>
      <c r="L659" s="2">
        <v>2.72</v>
      </c>
      <c r="M659" s="3">
        <f t="shared" si="10"/>
        <v>0.6654411764705882</v>
      </c>
      <c r="N659" s="2" t="s">
        <v>38</v>
      </c>
      <c r="O659" s="2" t="s">
        <v>62</v>
      </c>
    </row>
    <row r="660" spans="4:15">
      <c r="D660">
        <v>3.18</v>
      </c>
      <c r="E660" t="s">
        <v>48</v>
      </c>
      <c r="G660">
        <v>3.81</v>
      </c>
      <c r="H660" t="s">
        <v>51</v>
      </c>
      <c r="I660" t="s">
        <v>55</v>
      </c>
      <c r="K660" s="7">
        <v>2.5299999999999998</v>
      </c>
      <c r="L660" s="2">
        <v>3.64</v>
      </c>
      <c r="M660" s="3">
        <f t="shared" si="10"/>
        <v>0.69505494505494503</v>
      </c>
      <c r="N660" s="2" t="s">
        <v>38</v>
      </c>
      <c r="O660" s="2" t="s">
        <v>62</v>
      </c>
    </row>
    <row r="661" spans="4:15">
      <c r="D661">
        <v>2.68</v>
      </c>
      <c r="E661" t="s">
        <v>48</v>
      </c>
      <c r="G661">
        <v>2.65</v>
      </c>
      <c r="H661" t="s">
        <v>51</v>
      </c>
      <c r="I661" t="s">
        <v>55</v>
      </c>
      <c r="K661" s="7">
        <v>1.87</v>
      </c>
      <c r="L661" s="2">
        <v>3.74</v>
      </c>
      <c r="M661" s="3">
        <f t="shared" si="10"/>
        <v>0.5</v>
      </c>
      <c r="N661" s="2" t="s">
        <v>38</v>
      </c>
      <c r="O661" s="2" t="s">
        <v>62</v>
      </c>
    </row>
    <row r="662" spans="4:15">
      <c r="D662">
        <v>2.73</v>
      </c>
      <c r="E662" t="s">
        <v>48</v>
      </c>
      <c r="G662">
        <v>3.78</v>
      </c>
      <c r="H662" t="s">
        <v>38</v>
      </c>
      <c r="I662" t="s">
        <v>55</v>
      </c>
      <c r="K662" s="7">
        <v>1.54</v>
      </c>
      <c r="L662" s="2">
        <v>3.78</v>
      </c>
      <c r="M662" s="3">
        <f t="shared" si="10"/>
        <v>0.40740740740740744</v>
      </c>
      <c r="N662" s="2" t="s">
        <v>38</v>
      </c>
      <c r="O662" s="2" t="s">
        <v>62</v>
      </c>
    </row>
    <row r="663" spans="4:15">
      <c r="D663">
        <v>1.3</v>
      </c>
      <c r="E663" t="s">
        <v>48</v>
      </c>
      <c r="G663">
        <v>3.77</v>
      </c>
      <c r="H663" t="s">
        <v>38</v>
      </c>
      <c r="I663" t="s">
        <v>55</v>
      </c>
      <c r="K663" s="7">
        <v>0.62</v>
      </c>
      <c r="L663" s="2">
        <v>3.09</v>
      </c>
      <c r="M663" s="3">
        <f t="shared" si="10"/>
        <v>0.20064724919093851</v>
      </c>
      <c r="N663" s="2" t="s">
        <v>38</v>
      </c>
      <c r="O663" s="2" t="s">
        <v>62</v>
      </c>
    </row>
    <row r="664" spans="4:15">
      <c r="D664">
        <v>0</v>
      </c>
      <c r="E664" t="s">
        <v>48</v>
      </c>
      <c r="G664">
        <v>2.59</v>
      </c>
      <c r="H664" t="s">
        <v>38</v>
      </c>
      <c r="I664" t="s">
        <v>55</v>
      </c>
      <c r="K664" s="7">
        <v>1.02</v>
      </c>
      <c r="L664" s="2">
        <v>2.88</v>
      </c>
      <c r="M664" s="3">
        <f t="shared" si="10"/>
        <v>0.35416666666666669</v>
      </c>
      <c r="N664" s="2" t="s">
        <v>38</v>
      </c>
      <c r="O664" s="2" t="s">
        <v>62</v>
      </c>
    </row>
    <row r="665" spans="4:15">
      <c r="D665">
        <v>2.46</v>
      </c>
      <c r="E665" t="s">
        <v>48</v>
      </c>
      <c r="G665">
        <v>0.6</v>
      </c>
      <c r="H665" t="s">
        <v>38</v>
      </c>
      <c r="I665" t="s">
        <v>55</v>
      </c>
      <c r="K665" s="7">
        <v>1.78</v>
      </c>
      <c r="L665" s="2">
        <v>3.12</v>
      </c>
      <c r="M665" s="3">
        <f t="shared" si="10"/>
        <v>0.57051282051282048</v>
      </c>
      <c r="N665" s="2" t="s">
        <v>38</v>
      </c>
      <c r="O665" s="2" t="s">
        <v>62</v>
      </c>
    </row>
    <row r="666" spans="4:15">
      <c r="D666">
        <v>2.79</v>
      </c>
      <c r="E666" t="s">
        <v>48</v>
      </c>
      <c r="G666">
        <v>1.63</v>
      </c>
      <c r="H666" t="s">
        <v>38</v>
      </c>
      <c r="I666" t="s">
        <v>55</v>
      </c>
      <c r="K666" s="7">
        <v>1.1399999999999999</v>
      </c>
      <c r="L666" s="2">
        <v>2.95</v>
      </c>
      <c r="M666" s="3">
        <f t="shared" si="10"/>
        <v>0.38644067796610165</v>
      </c>
      <c r="N666" s="2" t="s">
        <v>38</v>
      </c>
      <c r="O666" s="2" t="s">
        <v>62</v>
      </c>
    </row>
    <row r="667" spans="4:15">
      <c r="D667">
        <v>0.81</v>
      </c>
      <c r="E667" t="s">
        <v>48</v>
      </c>
      <c r="G667">
        <v>3.85</v>
      </c>
      <c r="H667" t="s">
        <v>38</v>
      </c>
      <c r="I667" t="s">
        <v>55</v>
      </c>
      <c r="K667" s="7">
        <v>1.23</v>
      </c>
      <c r="L667" s="2">
        <v>4.38</v>
      </c>
      <c r="M667" s="3">
        <f t="shared" si="10"/>
        <v>0.28082191780821919</v>
      </c>
      <c r="N667" s="2" t="s">
        <v>38</v>
      </c>
      <c r="O667" s="2" t="s">
        <v>62</v>
      </c>
    </row>
    <row r="668" spans="4:15">
      <c r="D668">
        <v>2.2799999999999998</v>
      </c>
      <c r="E668" t="s">
        <v>48</v>
      </c>
      <c r="G668">
        <v>3.63</v>
      </c>
      <c r="H668" t="s">
        <v>38</v>
      </c>
      <c r="I668" t="s">
        <v>55</v>
      </c>
      <c r="K668" s="7">
        <v>0.89</v>
      </c>
      <c r="L668" s="2">
        <v>3.95</v>
      </c>
      <c r="M668" s="3">
        <f t="shared" si="10"/>
        <v>0.22531645569620251</v>
      </c>
      <c r="N668" s="2" t="s">
        <v>38</v>
      </c>
      <c r="O668" s="2" t="s">
        <v>62</v>
      </c>
    </row>
    <row r="669" spans="4:15">
      <c r="D669">
        <v>2.3199999999999998</v>
      </c>
      <c r="E669" t="s">
        <v>48</v>
      </c>
      <c r="G669">
        <v>1.98</v>
      </c>
      <c r="H669" t="s">
        <v>38</v>
      </c>
      <c r="I669" t="s">
        <v>55</v>
      </c>
      <c r="K669" s="7">
        <v>0.98</v>
      </c>
      <c r="L669" s="2">
        <v>4.67</v>
      </c>
      <c r="M669" s="3">
        <f t="shared" si="10"/>
        <v>0.20985010706638116</v>
      </c>
      <c r="N669" s="2" t="s">
        <v>38</v>
      </c>
      <c r="O669" s="2" t="s">
        <v>62</v>
      </c>
    </row>
    <row r="670" spans="4:15">
      <c r="D670">
        <v>2.4500000000000002</v>
      </c>
      <c r="E670" t="s">
        <v>48</v>
      </c>
      <c r="G670">
        <v>2.92</v>
      </c>
      <c r="H670" t="s">
        <v>38</v>
      </c>
      <c r="I670" t="s">
        <v>55</v>
      </c>
      <c r="K670" s="7">
        <v>1.37</v>
      </c>
      <c r="L670" s="2">
        <v>4.0199999999999996</v>
      </c>
      <c r="M670" s="3">
        <f t="shared" si="10"/>
        <v>0.34079601990049757</v>
      </c>
      <c r="N670" s="2" t="s">
        <v>38</v>
      </c>
      <c r="O670" s="2" t="s">
        <v>62</v>
      </c>
    </row>
    <row r="671" spans="4:15">
      <c r="D671">
        <v>1.85</v>
      </c>
      <c r="E671" t="s">
        <v>48</v>
      </c>
      <c r="G671">
        <v>2.8</v>
      </c>
      <c r="H671" t="s">
        <v>38</v>
      </c>
      <c r="I671" t="s">
        <v>55</v>
      </c>
      <c r="K671" s="7">
        <v>1.67</v>
      </c>
      <c r="L671" s="2">
        <v>3.81</v>
      </c>
      <c r="M671" s="3">
        <f t="shared" si="10"/>
        <v>0.43832020997375326</v>
      </c>
      <c r="N671" s="2" t="s">
        <v>38</v>
      </c>
      <c r="O671" s="2" t="s">
        <v>62</v>
      </c>
    </row>
    <row r="672" spans="4:15">
      <c r="D672">
        <v>1.6</v>
      </c>
      <c r="E672" t="s">
        <v>48</v>
      </c>
      <c r="G672">
        <v>3.44</v>
      </c>
      <c r="H672" t="s">
        <v>38</v>
      </c>
      <c r="I672" t="s">
        <v>55</v>
      </c>
      <c r="K672" s="7">
        <v>2.89</v>
      </c>
      <c r="L672" s="2">
        <v>5.14</v>
      </c>
      <c r="M672" s="3">
        <f t="shared" si="10"/>
        <v>0.56225680933852151</v>
      </c>
      <c r="N672" s="2" t="s">
        <v>38</v>
      </c>
      <c r="O672" s="2" t="s">
        <v>62</v>
      </c>
    </row>
    <row r="673" spans="4:15">
      <c r="D673">
        <v>0.35</v>
      </c>
      <c r="E673" t="s">
        <v>48</v>
      </c>
      <c r="G673">
        <v>2.7</v>
      </c>
      <c r="H673" t="s">
        <v>38</v>
      </c>
      <c r="I673" t="s">
        <v>55</v>
      </c>
      <c r="K673" s="7">
        <v>0.89</v>
      </c>
      <c r="L673" s="2">
        <v>3.19</v>
      </c>
      <c r="M673" s="3">
        <f t="shared" si="10"/>
        <v>0.27899686520376177</v>
      </c>
      <c r="N673" s="2" t="s">
        <v>38</v>
      </c>
      <c r="O673" s="2" t="s">
        <v>62</v>
      </c>
    </row>
    <row r="674" spans="4:15">
      <c r="D674">
        <v>0.88</v>
      </c>
      <c r="E674" t="s">
        <v>48</v>
      </c>
      <c r="G674">
        <v>1.55</v>
      </c>
      <c r="H674" t="s">
        <v>38</v>
      </c>
      <c r="I674" t="s">
        <v>55</v>
      </c>
      <c r="K674" s="7">
        <v>3.43</v>
      </c>
      <c r="L674" s="2">
        <v>3.68</v>
      </c>
      <c r="M674" s="3">
        <f t="shared" si="10"/>
        <v>0.93206521739130432</v>
      </c>
      <c r="N674" s="2" t="s">
        <v>38</v>
      </c>
      <c r="O674" s="2" t="s">
        <v>62</v>
      </c>
    </row>
    <row r="675" spans="4:15">
      <c r="D675">
        <v>1.63</v>
      </c>
      <c r="E675" t="s">
        <v>48</v>
      </c>
      <c r="G675">
        <v>2.29</v>
      </c>
      <c r="H675" t="s">
        <v>38</v>
      </c>
      <c r="I675" t="s">
        <v>55</v>
      </c>
      <c r="K675" s="7">
        <v>0.69</v>
      </c>
      <c r="L675" s="2">
        <v>3</v>
      </c>
      <c r="M675" s="3">
        <f t="shared" si="10"/>
        <v>0.22999999999999998</v>
      </c>
      <c r="N675" s="2" t="s">
        <v>38</v>
      </c>
      <c r="O675" s="2" t="s">
        <v>62</v>
      </c>
    </row>
    <row r="676" spans="4:15">
      <c r="D676">
        <v>2.31</v>
      </c>
      <c r="E676" t="s">
        <v>48</v>
      </c>
      <c r="G676">
        <v>3.55</v>
      </c>
      <c r="H676" t="s">
        <v>38</v>
      </c>
      <c r="I676" t="s">
        <v>55</v>
      </c>
      <c r="K676" s="7">
        <v>0.91</v>
      </c>
      <c r="L676" s="2">
        <v>4.12</v>
      </c>
      <c r="M676" s="3">
        <f t="shared" si="10"/>
        <v>0.220873786407767</v>
      </c>
      <c r="N676" s="2" t="s">
        <v>38</v>
      </c>
      <c r="O676" s="2" t="s">
        <v>62</v>
      </c>
    </row>
    <row r="677" spans="4:15">
      <c r="D677">
        <v>1.81</v>
      </c>
      <c r="E677" t="s">
        <v>48</v>
      </c>
      <c r="G677">
        <v>4.1500000000000004</v>
      </c>
      <c r="H677" t="s">
        <v>38</v>
      </c>
      <c r="I677" t="s">
        <v>55</v>
      </c>
      <c r="K677" s="7">
        <v>2.39</v>
      </c>
      <c r="L677" s="2">
        <v>4</v>
      </c>
      <c r="M677" s="3">
        <f t="shared" si="10"/>
        <v>0.59750000000000003</v>
      </c>
      <c r="N677" s="2" t="s">
        <v>38</v>
      </c>
      <c r="O677" s="2" t="s">
        <v>62</v>
      </c>
    </row>
    <row r="678" spans="4:15">
      <c r="D678">
        <v>2.61</v>
      </c>
      <c r="E678" t="s">
        <v>48</v>
      </c>
      <c r="G678">
        <v>3.62</v>
      </c>
      <c r="H678" t="s">
        <v>38</v>
      </c>
      <c r="I678" t="s">
        <v>55</v>
      </c>
      <c r="K678" s="7">
        <v>0.74</v>
      </c>
      <c r="L678" s="2">
        <v>3.5</v>
      </c>
      <c r="M678" s="3">
        <f t="shared" si="10"/>
        <v>0.21142857142857144</v>
      </c>
      <c r="N678" s="2" t="s">
        <v>38</v>
      </c>
      <c r="O678" s="2" t="s">
        <v>62</v>
      </c>
    </row>
    <row r="679" spans="4:15">
      <c r="D679">
        <v>1.73</v>
      </c>
      <c r="E679" t="s">
        <v>48</v>
      </c>
      <c r="G679">
        <v>1.39</v>
      </c>
      <c r="H679" t="s">
        <v>38</v>
      </c>
      <c r="I679" t="s">
        <v>55</v>
      </c>
      <c r="K679" s="7">
        <v>1.21</v>
      </c>
      <c r="L679" s="2">
        <v>3.8109999999999999</v>
      </c>
      <c r="M679" s="3">
        <f t="shared" si="10"/>
        <v>0.31750196798740488</v>
      </c>
      <c r="N679" s="2" t="s">
        <v>38</v>
      </c>
      <c r="O679" s="2" t="s">
        <v>62</v>
      </c>
    </row>
    <row r="680" spans="4:15">
      <c r="D680">
        <v>1.74</v>
      </c>
      <c r="E680" t="s">
        <v>48</v>
      </c>
      <c r="G680">
        <v>2.6</v>
      </c>
      <c r="H680" t="s">
        <v>38</v>
      </c>
      <c r="I680" t="s">
        <v>55</v>
      </c>
      <c r="K680" s="7">
        <v>1</v>
      </c>
      <c r="L680" s="2">
        <v>3.75</v>
      </c>
      <c r="M680" s="3">
        <f t="shared" si="10"/>
        <v>0.26666666666666666</v>
      </c>
      <c r="N680" s="2" t="s">
        <v>38</v>
      </c>
      <c r="O680" s="2" t="s">
        <v>62</v>
      </c>
    </row>
    <row r="681" spans="4:15">
      <c r="D681">
        <v>1.37</v>
      </c>
      <c r="E681" t="s">
        <v>48</v>
      </c>
      <c r="G681">
        <v>4.67</v>
      </c>
      <c r="H681" t="s">
        <v>38</v>
      </c>
      <c r="I681" t="s">
        <v>55</v>
      </c>
      <c r="K681" s="7">
        <v>1.07</v>
      </c>
      <c r="L681" s="2">
        <v>4.29</v>
      </c>
      <c r="M681" s="3">
        <f t="shared" si="10"/>
        <v>0.24941724941724944</v>
      </c>
      <c r="N681" s="2" t="s">
        <v>38</v>
      </c>
      <c r="O681" s="2" t="s">
        <v>62</v>
      </c>
    </row>
    <row r="682" spans="4:15">
      <c r="D682">
        <v>0</v>
      </c>
      <c r="E682" t="s">
        <v>48</v>
      </c>
      <c r="G682">
        <v>1.27</v>
      </c>
      <c r="H682" t="s">
        <v>38</v>
      </c>
      <c r="I682" t="s">
        <v>55</v>
      </c>
      <c r="K682" s="7">
        <v>2.42</v>
      </c>
      <c r="L682" s="2">
        <v>3.96</v>
      </c>
      <c r="M682" s="3">
        <f t="shared" si="10"/>
        <v>0.61111111111111105</v>
      </c>
      <c r="N682" s="2" t="s">
        <v>38</v>
      </c>
      <c r="O682" s="2" t="s">
        <v>62</v>
      </c>
    </row>
    <row r="683" spans="4:15">
      <c r="D683">
        <v>0.66</v>
      </c>
      <c r="E683" t="s">
        <v>48</v>
      </c>
      <c r="G683">
        <v>2.5</v>
      </c>
      <c r="H683" t="s">
        <v>38</v>
      </c>
      <c r="I683" t="s">
        <v>55</v>
      </c>
      <c r="K683" s="7">
        <v>0.44</v>
      </c>
      <c r="L683" s="2">
        <v>3.67</v>
      </c>
      <c r="M683" s="3">
        <f t="shared" si="10"/>
        <v>0.11989100817438693</v>
      </c>
      <c r="N683" s="2" t="s">
        <v>38</v>
      </c>
      <c r="O683" s="2" t="s">
        <v>62</v>
      </c>
    </row>
    <row r="684" spans="4:15">
      <c r="D684">
        <v>1.76</v>
      </c>
      <c r="E684" t="s">
        <v>48</v>
      </c>
      <c r="G684">
        <v>2.92</v>
      </c>
      <c r="H684" t="s">
        <v>38</v>
      </c>
      <c r="I684" t="s">
        <v>55</v>
      </c>
      <c r="K684" s="7">
        <v>1.0900000000000001</v>
      </c>
      <c r="L684" s="2">
        <v>3.35</v>
      </c>
      <c r="M684" s="3">
        <f t="shared" si="10"/>
        <v>0.32537313432835824</v>
      </c>
      <c r="N684" s="2" t="s">
        <v>38</v>
      </c>
      <c r="O684" s="2" t="s">
        <v>62</v>
      </c>
    </row>
    <row r="685" spans="4:15">
      <c r="D685">
        <v>2.02</v>
      </c>
      <c r="E685" t="s">
        <v>48</v>
      </c>
      <c r="G685">
        <v>3.17</v>
      </c>
      <c r="H685" t="s">
        <v>38</v>
      </c>
      <c r="I685" t="s">
        <v>55</v>
      </c>
      <c r="K685" s="7">
        <v>3</v>
      </c>
      <c r="L685" s="2">
        <v>6.56</v>
      </c>
      <c r="M685" s="3">
        <f t="shared" si="10"/>
        <v>0.45731707317073172</v>
      </c>
      <c r="N685" s="2" t="s">
        <v>38</v>
      </c>
      <c r="O685" s="2" t="s">
        <v>62</v>
      </c>
    </row>
    <row r="686" spans="4:15">
      <c r="D686">
        <v>2.12</v>
      </c>
      <c r="E686" t="s">
        <v>48</v>
      </c>
      <c r="G686">
        <v>1.1499999999999999</v>
      </c>
      <c r="H686" t="s">
        <v>38</v>
      </c>
      <c r="I686" t="s">
        <v>55</v>
      </c>
      <c r="K686" s="7">
        <v>0.52</v>
      </c>
      <c r="L686" s="2">
        <v>5.89</v>
      </c>
      <c r="M686" s="3">
        <f t="shared" si="10"/>
        <v>8.8285229202037366E-2</v>
      </c>
      <c r="N686" s="2" t="s">
        <v>38</v>
      </c>
      <c r="O686" s="2" t="s">
        <v>62</v>
      </c>
    </row>
    <row r="687" spans="4:15">
      <c r="D687">
        <v>1.27</v>
      </c>
      <c r="E687" t="s">
        <v>48</v>
      </c>
      <c r="G687">
        <v>1.58</v>
      </c>
      <c r="H687" t="s">
        <v>38</v>
      </c>
      <c r="I687" t="s">
        <v>55</v>
      </c>
      <c r="K687" s="2">
        <v>1.1599999999999999</v>
      </c>
      <c r="L687" s="2">
        <v>4.32</v>
      </c>
      <c r="M687" s="3">
        <f t="shared" si="10"/>
        <v>0.26851851851851849</v>
      </c>
      <c r="N687" s="2" t="s">
        <v>51</v>
      </c>
      <c r="O687" s="2" t="s">
        <v>62</v>
      </c>
    </row>
    <row r="688" spans="4:15">
      <c r="D688">
        <v>1.5</v>
      </c>
      <c r="E688" t="s">
        <v>48</v>
      </c>
      <c r="G688">
        <v>3.32</v>
      </c>
      <c r="H688" t="s">
        <v>38</v>
      </c>
      <c r="I688" t="s">
        <v>55</v>
      </c>
      <c r="K688" s="2">
        <v>2.82</v>
      </c>
      <c r="L688" s="2">
        <v>4.43</v>
      </c>
      <c r="M688" s="3">
        <f t="shared" si="10"/>
        <v>0.63656884875846498</v>
      </c>
      <c r="N688" s="2" t="s">
        <v>51</v>
      </c>
      <c r="O688" s="2" t="s">
        <v>62</v>
      </c>
    </row>
    <row r="689" spans="4:15">
      <c r="D689">
        <v>1.77</v>
      </c>
      <c r="E689" t="s">
        <v>48</v>
      </c>
      <c r="G689">
        <v>2.39</v>
      </c>
      <c r="H689" t="s">
        <v>38</v>
      </c>
      <c r="I689" t="s">
        <v>55</v>
      </c>
      <c r="K689" s="2">
        <v>0.52</v>
      </c>
      <c r="L689" s="2">
        <v>3.62</v>
      </c>
      <c r="M689" s="3">
        <f t="shared" si="10"/>
        <v>0.143646408839779</v>
      </c>
      <c r="N689" s="2" t="s">
        <v>51</v>
      </c>
      <c r="O689" s="2" t="s">
        <v>62</v>
      </c>
    </row>
    <row r="690" spans="4:15">
      <c r="D690">
        <v>1.1599999999999999</v>
      </c>
      <c r="E690" t="s">
        <v>48</v>
      </c>
      <c r="G690">
        <v>2.84</v>
      </c>
      <c r="H690" t="s">
        <v>38</v>
      </c>
      <c r="I690" t="s">
        <v>55</v>
      </c>
      <c r="K690" s="2">
        <v>2.2799999999999998</v>
      </c>
      <c r="L690" s="2">
        <v>4.5999999999999996</v>
      </c>
      <c r="M690" s="3">
        <f t="shared" si="10"/>
        <v>0.49565217391304345</v>
      </c>
      <c r="N690" s="2" t="s">
        <v>51</v>
      </c>
      <c r="O690" s="2" t="s">
        <v>62</v>
      </c>
    </row>
    <row r="691" spans="4:15">
      <c r="D691">
        <v>3.23</v>
      </c>
      <c r="E691" t="s">
        <v>48</v>
      </c>
      <c r="G691">
        <v>3.46</v>
      </c>
      <c r="H691" t="s">
        <v>38</v>
      </c>
      <c r="I691" t="s">
        <v>55</v>
      </c>
      <c r="K691" s="2">
        <v>1.4</v>
      </c>
      <c r="L691" s="2">
        <v>4.7</v>
      </c>
      <c r="M691" s="3">
        <f t="shared" si="10"/>
        <v>0.2978723404255319</v>
      </c>
      <c r="N691" s="2" t="s">
        <v>51</v>
      </c>
      <c r="O691" s="2" t="s">
        <v>62</v>
      </c>
    </row>
    <row r="692" spans="4:15">
      <c r="D692">
        <v>3</v>
      </c>
      <c r="E692" t="s">
        <v>48</v>
      </c>
      <c r="G692">
        <v>0</v>
      </c>
      <c r="H692" t="s">
        <v>38</v>
      </c>
      <c r="I692" t="s">
        <v>55</v>
      </c>
      <c r="K692" s="2">
        <v>2.02</v>
      </c>
      <c r="L692" s="2">
        <v>4.1500000000000004</v>
      </c>
      <c r="M692" s="3">
        <f t="shared" si="10"/>
        <v>0.48674698795180721</v>
      </c>
      <c r="N692" s="2" t="s">
        <v>51</v>
      </c>
      <c r="O692" s="2" t="s">
        <v>62</v>
      </c>
    </row>
    <row r="693" spans="4:15">
      <c r="D693">
        <v>3.23</v>
      </c>
      <c r="E693" t="s">
        <v>48</v>
      </c>
      <c r="G693">
        <v>2.1800000000000002</v>
      </c>
      <c r="H693" t="s">
        <v>38</v>
      </c>
      <c r="I693" t="s">
        <v>55</v>
      </c>
      <c r="K693" s="2">
        <v>1.1200000000000001</v>
      </c>
      <c r="L693" s="2">
        <v>5.05</v>
      </c>
      <c r="M693" s="3">
        <f t="shared" si="10"/>
        <v>0.22178217821782181</v>
      </c>
      <c r="N693" s="2" t="s">
        <v>51</v>
      </c>
      <c r="O693" s="2" t="s">
        <v>62</v>
      </c>
    </row>
    <row r="694" spans="4:15">
      <c r="D694">
        <v>3.17</v>
      </c>
      <c r="E694" t="s">
        <v>48</v>
      </c>
      <c r="G694">
        <v>3.64</v>
      </c>
      <c r="H694" t="s">
        <v>38</v>
      </c>
      <c r="I694" t="s">
        <v>55</v>
      </c>
      <c r="K694" s="2">
        <v>2.63</v>
      </c>
      <c r="L694" s="2">
        <v>5.8</v>
      </c>
      <c r="M694" s="3">
        <f t="shared" si="10"/>
        <v>0.45344827586206898</v>
      </c>
      <c r="N694" s="2" t="s">
        <v>51</v>
      </c>
      <c r="O694" s="2" t="s">
        <v>62</v>
      </c>
    </row>
    <row r="695" spans="4:15">
      <c r="D695">
        <v>1.81</v>
      </c>
      <c r="E695" t="s">
        <v>48</v>
      </c>
      <c r="G695">
        <v>3.41</v>
      </c>
      <c r="H695" t="s">
        <v>38</v>
      </c>
      <c r="I695" t="s">
        <v>55</v>
      </c>
      <c r="K695" s="2">
        <v>1.98</v>
      </c>
      <c r="L695" s="2">
        <v>3.85</v>
      </c>
      <c r="M695" s="3">
        <f t="shared" si="10"/>
        <v>0.51428571428571423</v>
      </c>
      <c r="N695" s="2" t="s">
        <v>51</v>
      </c>
      <c r="O695" s="2" t="s">
        <v>62</v>
      </c>
    </row>
    <row r="696" spans="4:15">
      <c r="D696">
        <v>3.54</v>
      </c>
      <c r="E696" t="s">
        <v>48</v>
      </c>
      <c r="G696">
        <v>2.81</v>
      </c>
      <c r="H696" t="s">
        <v>38</v>
      </c>
      <c r="I696" t="s">
        <v>55</v>
      </c>
      <c r="K696" s="2">
        <v>0</v>
      </c>
      <c r="L696" s="2">
        <v>3.6</v>
      </c>
      <c r="M696" s="3">
        <f t="shared" si="10"/>
        <v>0</v>
      </c>
      <c r="N696" s="2" t="s">
        <v>51</v>
      </c>
      <c r="O696" s="2" t="s">
        <v>62</v>
      </c>
    </row>
    <row r="697" spans="4:15">
      <c r="D697">
        <v>2.0699999999999998</v>
      </c>
      <c r="E697" t="s">
        <v>48</v>
      </c>
      <c r="G697">
        <v>2.2000000000000002</v>
      </c>
      <c r="H697" t="s">
        <v>38</v>
      </c>
      <c r="I697" t="s">
        <v>55</v>
      </c>
      <c r="K697" s="2">
        <v>1.04</v>
      </c>
      <c r="L697" s="2">
        <v>3.33</v>
      </c>
      <c r="M697" s="3">
        <f t="shared" si="10"/>
        <v>0.31231231231231232</v>
      </c>
      <c r="N697" s="2" t="s">
        <v>51</v>
      </c>
      <c r="O697" s="2" t="s">
        <v>62</v>
      </c>
    </row>
    <row r="698" spans="4:15">
      <c r="D698">
        <v>0</v>
      </c>
      <c r="E698" t="s">
        <v>48</v>
      </c>
      <c r="G698">
        <v>1.06</v>
      </c>
      <c r="H698" t="s">
        <v>38</v>
      </c>
      <c r="I698" t="s">
        <v>55</v>
      </c>
      <c r="K698" s="2">
        <v>1.21</v>
      </c>
      <c r="L698" s="2">
        <v>5</v>
      </c>
      <c r="M698" s="3">
        <f t="shared" si="10"/>
        <v>0.24199999999999999</v>
      </c>
      <c r="N698" s="2" t="s">
        <v>51</v>
      </c>
      <c r="O698" s="2" t="s">
        <v>62</v>
      </c>
    </row>
    <row r="699" spans="4:15">
      <c r="D699">
        <v>0.97</v>
      </c>
      <c r="E699" t="s">
        <v>48</v>
      </c>
      <c r="G699">
        <v>1.8</v>
      </c>
      <c r="H699" t="s">
        <v>38</v>
      </c>
      <c r="I699" t="s">
        <v>55</v>
      </c>
      <c r="K699" s="2">
        <v>1.49</v>
      </c>
      <c r="L699" s="2">
        <v>4.4800000000000004</v>
      </c>
      <c r="M699" s="3">
        <f t="shared" si="10"/>
        <v>0.3325892857142857</v>
      </c>
      <c r="N699" s="2" t="s">
        <v>51</v>
      </c>
      <c r="O699" s="2" t="s">
        <v>62</v>
      </c>
    </row>
    <row r="700" spans="4:15">
      <c r="D700">
        <v>2.2999999999999998</v>
      </c>
      <c r="E700" t="s">
        <v>48</v>
      </c>
      <c r="G700">
        <v>4.07</v>
      </c>
      <c r="H700" t="s">
        <v>38</v>
      </c>
      <c r="I700" t="s">
        <v>55</v>
      </c>
      <c r="K700" s="2">
        <v>1.62</v>
      </c>
      <c r="L700" s="2">
        <v>4.55</v>
      </c>
      <c r="M700" s="3">
        <f t="shared" si="10"/>
        <v>0.35604395604395606</v>
      </c>
      <c r="N700" s="2" t="s">
        <v>51</v>
      </c>
      <c r="O700" s="2" t="s">
        <v>62</v>
      </c>
    </row>
    <row r="701" spans="4:15">
      <c r="D701">
        <v>2.3199999999999998</v>
      </c>
      <c r="E701" t="s">
        <v>48</v>
      </c>
      <c r="G701">
        <v>1.1200000000000001</v>
      </c>
      <c r="H701" t="s">
        <v>38</v>
      </c>
      <c r="I701" t="s">
        <v>55</v>
      </c>
      <c r="K701" s="2">
        <v>0.84</v>
      </c>
      <c r="L701" s="2">
        <v>3.79</v>
      </c>
      <c r="M701" s="3">
        <f t="shared" si="10"/>
        <v>0.22163588390501318</v>
      </c>
      <c r="N701" s="2" t="s">
        <v>51</v>
      </c>
      <c r="O701" s="2" t="s">
        <v>62</v>
      </c>
    </row>
    <row r="702" spans="4:15">
      <c r="D702">
        <v>1.55</v>
      </c>
      <c r="E702" t="s">
        <v>48</v>
      </c>
      <c r="G702">
        <v>2.09</v>
      </c>
      <c r="H702" t="s">
        <v>38</v>
      </c>
      <c r="I702" t="s">
        <v>55</v>
      </c>
      <c r="K702" s="2">
        <v>1.71</v>
      </c>
      <c r="L702" s="2">
        <v>6.47</v>
      </c>
      <c r="M702" s="3">
        <f t="shared" si="10"/>
        <v>0.2642967542503864</v>
      </c>
      <c r="N702" s="2" t="s">
        <v>51</v>
      </c>
      <c r="O702" s="2" t="s">
        <v>62</v>
      </c>
    </row>
    <row r="703" spans="4:15">
      <c r="D703">
        <v>2.69</v>
      </c>
      <c r="E703" t="s">
        <v>48</v>
      </c>
      <c r="G703">
        <v>2.4500000000000002</v>
      </c>
      <c r="H703" t="s">
        <v>38</v>
      </c>
      <c r="I703" t="s">
        <v>55</v>
      </c>
      <c r="K703" s="2">
        <v>0.96</v>
      </c>
      <c r="L703" s="2">
        <v>5.45</v>
      </c>
      <c r="M703" s="3">
        <f t="shared" si="10"/>
        <v>0.17614678899082567</v>
      </c>
      <c r="N703" s="2" t="s">
        <v>51</v>
      </c>
      <c r="O703" s="2" t="s">
        <v>62</v>
      </c>
    </row>
    <row r="704" spans="4:15">
      <c r="D704">
        <v>0</v>
      </c>
      <c r="E704" t="s">
        <v>48</v>
      </c>
      <c r="G704">
        <v>1.25</v>
      </c>
      <c r="H704" t="s">
        <v>38</v>
      </c>
      <c r="I704" t="s">
        <v>55</v>
      </c>
      <c r="K704" s="2">
        <v>1.98</v>
      </c>
      <c r="L704" s="2">
        <v>3.39</v>
      </c>
      <c r="M704" s="3">
        <f t="shared" si="10"/>
        <v>0.58407079646017701</v>
      </c>
      <c r="N704" s="2" t="s">
        <v>51</v>
      </c>
      <c r="O704" s="2" t="s">
        <v>62</v>
      </c>
    </row>
    <row r="705" spans="4:15">
      <c r="D705">
        <v>2</v>
      </c>
      <c r="E705" t="s">
        <v>48</v>
      </c>
      <c r="G705">
        <v>3.45</v>
      </c>
      <c r="H705" t="s">
        <v>38</v>
      </c>
      <c r="I705" t="s">
        <v>55</v>
      </c>
      <c r="K705" s="2">
        <v>1.56</v>
      </c>
      <c r="L705" s="2">
        <v>5.4</v>
      </c>
      <c r="M705" s="3">
        <f t="shared" si="10"/>
        <v>0.28888888888888886</v>
      </c>
      <c r="N705" s="2" t="s">
        <v>51</v>
      </c>
      <c r="O705" s="2" t="s">
        <v>62</v>
      </c>
    </row>
    <row r="706" spans="4:15">
      <c r="D706">
        <v>4.1399999999999997</v>
      </c>
      <c r="E706" t="s">
        <v>48</v>
      </c>
      <c r="G706">
        <v>2.79</v>
      </c>
      <c r="H706" t="s">
        <v>38</v>
      </c>
      <c r="I706" t="s">
        <v>55</v>
      </c>
      <c r="K706" s="2">
        <v>1.93</v>
      </c>
      <c r="L706" s="2">
        <v>5.72</v>
      </c>
      <c r="M706" s="3">
        <f t="shared" si="10"/>
        <v>0.33741258741258739</v>
      </c>
      <c r="N706" s="2" t="s">
        <v>51</v>
      </c>
      <c r="O706" s="2" t="s">
        <v>62</v>
      </c>
    </row>
    <row r="707" spans="4:15">
      <c r="D707">
        <v>2.95</v>
      </c>
      <c r="E707" t="s">
        <v>48</v>
      </c>
      <c r="G707">
        <v>5.29</v>
      </c>
      <c r="H707" t="s">
        <v>38</v>
      </c>
      <c r="I707" t="s">
        <v>55</v>
      </c>
      <c r="K707" s="2">
        <v>1.4</v>
      </c>
      <c r="L707" s="2">
        <v>4.7</v>
      </c>
      <c r="M707" s="3">
        <f t="shared" ref="M707:M770" si="11">K707/L707</f>
        <v>0.2978723404255319</v>
      </c>
      <c r="N707" s="2" t="s">
        <v>51</v>
      </c>
      <c r="O707" s="2" t="s">
        <v>62</v>
      </c>
    </row>
    <row r="708" spans="4:15">
      <c r="D708">
        <v>1.76</v>
      </c>
      <c r="E708" t="s">
        <v>48</v>
      </c>
      <c r="G708">
        <v>2.2999999999999998</v>
      </c>
      <c r="H708" t="s">
        <v>38</v>
      </c>
      <c r="I708" t="s">
        <v>55</v>
      </c>
      <c r="K708" s="2">
        <v>1.94</v>
      </c>
      <c r="L708" s="2">
        <v>4.33</v>
      </c>
      <c r="M708" s="3">
        <f t="shared" si="11"/>
        <v>0.44803695150115469</v>
      </c>
      <c r="N708" s="2" t="s">
        <v>51</v>
      </c>
      <c r="O708" s="2" t="s">
        <v>62</v>
      </c>
    </row>
    <row r="709" spans="4:15">
      <c r="D709">
        <v>2.5299999999999998</v>
      </c>
      <c r="E709" t="s">
        <v>48</v>
      </c>
      <c r="G709">
        <v>1.73</v>
      </c>
      <c r="H709" t="s">
        <v>38</v>
      </c>
      <c r="I709" t="s">
        <v>55</v>
      </c>
      <c r="K709" s="2">
        <v>1.74</v>
      </c>
      <c r="L709" s="2">
        <v>4.5</v>
      </c>
      <c r="M709" s="3">
        <f t="shared" si="11"/>
        <v>0.38666666666666666</v>
      </c>
      <c r="N709" s="2" t="s">
        <v>51</v>
      </c>
      <c r="O709" s="2" t="s">
        <v>62</v>
      </c>
    </row>
    <row r="710" spans="4:15">
      <c r="D710">
        <v>2.78</v>
      </c>
      <c r="E710" t="s">
        <v>48</v>
      </c>
      <c r="G710">
        <v>2.44</v>
      </c>
      <c r="H710" t="s">
        <v>38</v>
      </c>
      <c r="I710" t="s">
        <v>55</v>
      </c>
      <c r="K710" s="2">
        <v>3.26</v>
      </c>
      <c r="L710" s="2">
        <v>5.52</v>
      </c>
      <c r="M710" s="3">
        <f t="shared" si="11"/>
        <v>0.59057971014492749</v>
      </c>
      <c r="N710" s="2" t="s">
        <v>51</v>
      </c>
      <c r="O710" s="2" t="s">
        <v>62</v>
      </c>
    </row>
    <row r="711" spans="4:15">
      <c r="D711">
        <v>1.5</v>
      </c>
      <c r="E711" t="s">
        <v>48</v>
      </c>
      <c r="G711">
        <v>3.32</v>
      </c>
      <c r="H711" t="s">
        <v>38</v>
      </c>
      <c r="I711" t="s">
        <v>55</v>
      </c>
      <c r="K711" s="2">
        <v>2.1</v>
      </c>
      <c r="L711" s="2">
        <v>4.1100000000000003</v>
      </c>
      <c r="M711" s="3">
        <f t="shared" si="11"/>
        <v>0.51094890510948898</v>
      </c>
      <c r="N711" s="2" t="s">
        <v>51</v>
      </c>
      <c r="O711" s="2" t="s">
        <v>62</v>
      </c>
    </row>
    <row r="712" spans="4:15">
      <c r="D712">
        <v>3.01</v>
      </c>
      <c r="E712" t="s">
        <v>48</v>
      </c>
      <c r="G712">
        <v>2.46</v>
      </c>
      <c r="H712" t="s">
        <v>38</v>
      </c>
      <c r="I712" t="s">
        <v>55</v>
      </c>
      <c r="K712" s="2">
        <v>1.47</v>
      </c>
      <c r="L712" s="2">
        <v>4.1100000000000003</v>
      </c>
      <c r="M712" s="3">
        <f t="shared" si="11"/>
        <v>0.35766423357664229</v>
      </c>
      <c r="N712" s="2" t="s">
        <v>51</v>
      </c>
      <c r="O712" s="2" t="s">
        <v>62</v>
      </c>
    </row>
    <row r="713" spans="4:15">
      <c r="D713">
        <v>0</v>
      </c>
      <c r="E713" t="s">
        <v>48</v>
      </c>
      <c r="G713">
        <v>1.3</v>
      </c>
      <c r="H713" t="s">
        <v>38</v>
      </c>
      <c r="I713" t="s">
        <v>55</v>
      </c>
      <c r="K713" s="2">
        <v>1.62</v>
      </c>
      <c r="L713" s="2">
        <v>4.18</v>
      </c>
      <c r="M713" s="3">
        <f t="shared" si="11"/>
        <v>0.38755980861244027</v>
      </c>
      <c r="N713" s="2" t="s">
        <v>51</v>
      </c>
      <c r="O713" s="2" t="s">
        <v>62</v>
      </c>
    </row>
    <row r="714" spans="4:15">
      <c r="D714">
        <v>2.61</v>
      </c>
      <c r="E714" t="s">
        <v>48</v>
      </c>
      <c r="G714">
        <v>1.86</v>
      </c>
      <c r="H714" t="s">
        <v>38</v>
      </c>
      <c r="I714" t="s">
        <v>55</v>
      </c>
      <c r="K714" s="2">
        <v>1.56</v>
      </c>
      <c r="L714" s="2">
        <v>3.38</v>
      </c>
      <c r="M714" s="3">
        <f t="shared" si="11"/>
        <v>0.46153846153846156</v>
      </c>
      <c r="N714" s="2" t="s">
        <v>51</v>
      </c>
      <c r="O714" s="2" t="s">
        <v>62</v>
      </c>
    </row>
    <row r="715" spans="4:15">
      <c r="D715">
        <v>2.2000000000000002</v>
      </c>
      <c r="E715" t="s">
        <v>48</v>
      </c>
      <c r="G715">
        <v>2.73</v>
      </c>
      <c r="H715" t="s">
        <v>38</v>
      </c>
      <c r="I715" t="s">
        <v>55</v>
      </c>
      <c r="K715" s="2">
        <v>1.81</v>
      </c>
      <c r="L715" s="2">
        <v>4.09</v>
      </c>
      <c r="M715" s="3">
        <f t="shared" si="11"/>
        <v>0.44254278728606361</v>
      </c>
      <c r="N715" s="2" t="s">
        <v>51</v>
      </c>
      <c r="O715" s="2" t="s">
        <v>62</v>
      </c>
    </row>
    <row r="716" spans="4:15">
      <c r="D716">
        <v>1.58</v>
      </c>
      <c r="E716" t="s">
        <v>48</v>
      </c>
      <c r="G716">
        <v>1.78</v>
      </c>
      <c r="H716" t="s">
        <v>38</v>
      </c>
      <c r="I716" t="s">
        <v>55</v>
      </c>
      <c r="K716" s="2">
        <v>0.28999999999999998</v>
      </c>
      <c r="L716" s="2">
        <v>3.67</v>
      </c>
      <c r="M716" s="3">
        <f t="shared" si="11"/>
        <v>7.901907356948229E-2</v>
      </c>
      <c r="N716" s="2" t="s">
        <v>51</v>
      </c>
      <c r="O716" s="2" t="s">
        <v>62</v>
      </c>
    </row>
    <row r="717" spans="4:15">
      <c r="D717">
        <v>3.42</v>
      </c>
      <c r="E717" t="s">
        <v>48</v>
      </c>
      <c r="G717">
        <v>2.1</v>
      </c>
      <c r="H717" t="s">
        <v>38</v>
      </c>
      <c r="I717" t="s">
        <v>55</v>
      </c>
      <c r="K717" s="2">
        <v>0.42</v>
      </c>
      <c r="L717" s="2">
        <v>3.23</v>
      </c>
      <c r="M717" s="3">
        <f t="shared" si="11"/>
        <v>0.13003095975232198</v>
      </c>
      <c r="N717" s="2" t="s">
        <v>51</v>
      </c>
      <c r="O717" s="2" t="s">
        <v>62</v>
      </c>
    </row>
    <row r="718" spans="4:15">
      <c r="D718">
        <v>0</v>
      </c>
      <c r="E718" t="s">
        <v>47</v>
      </c>
      <c r="G718">
        <v>3.2</v>
      </c>
      <c r="H718" t="s">
        <v>38</v>
      </c>
      <c r="I718" t="s">
        <v>55</v>
      </c>
      <c r="K718" s="2">
        <v>2.65</v>
      </c>
      <c r="L718" s="2">
        <v>3.85</v>
      </c>
      <c r="M718" s="3">
        <f t="shared" si="11"/>
        <v>0.68831168831168832</v>
      </c>
      <c r="N718" s="2" t="s">
        <v>51</v>
      </c>
      <c r="O718" s="2" t="s">
        <v>62</v>
      </c>
    </row>
    <row r="719" spans="4:15">
      <c r="D719">
        <v>1.32</v>
      </c>
      <c r="E719" t="s">
        <v>47</v>
      </c>
      <c r="G719">
        <v>1.81</v>
      </c>
      <c r="H719" t="s">
        <v>38</v>
      </c>
      <c r="I719" t="s">
        <v>55</v>
      </c>
      <c r="K719" s="2">
        <v>0.43</v>
      </c>
      <c r="L719" s="2">
        <v>4.4000000000000004</v>
      </c>
      <c r="M719" s="3">
        <f t="shared" si="11"/>
        <v>9.7727272727272718E-2</v>
      </c>
      <c r="N719" s="2" t="s">
        <v>51</v>
      </c>
      <c r="O719" s="2" t="s">
        <v>62</v>
      </c>
    </row>
    <row r="720" spans="4:15">
      <c r="D720">
        <v>2.21</v>
      </c>
      <c r="E720" t="s">
        <v>47</v>
      </c>
      <c r="G720">
        <v>0.26</v>
      </c>
      <c r="H720" t="s">
        <v>38</v>
      </c>
      <c r="I720" t="s">
        <v>55</v>
      </c>
      <c r="K720" s="2">
        <v>1.91</v>
      </c>
      <c r="L720" s="2">
        <v>4.4800000000000004</v>
      </c>
      <c r="M720" s="3">
        <f t="shared" si="11"/>
        <v>0.42633928571428564</v>
      </c>
      <c r="N720" s="2" t="s">
        <v>51</v>
      </c>
      <c r="O720" s="2" t="s">
        <v>62</v>
      </c>
    </row>
    <row r="721" spans="4:15">
      <c r="D721">
        <v>3.17</v>
      </c>
      <c r="E721" t="s">
        <v>47</v>
      </c>
      <c r="G721">
        <v>1.89</v>
      </c>
      <c r="H721" t="s">
        <v>38</v>
      </c>
      <c r="I721" t="s">
        <v>55</v>
      </c>
      <c r="K721" s="2">
        <v>2.42</v>
      </c>
      <c r="L721" s="2">
        <v>4.68</v>
      </c>
      <c r="M721" s="3">
        <f t="shared" si="11"/>
        <v>0.51709401709401714</v>
      </c>
      <c r="N721" s="2" t="s">
        <v>51</v>
      </c>
      <c r="O721" s="2" t="s">
        <v>62</v>
      </c>
    </row>
    <row r="722" spans="4:15">
      <c r="D722">
        <v>2.39</v>
      </c>
      <c r="E722" t="s">
        <v>47</v>
      </c>
      <c r="G722">
        <v>3.88</v>
      </c>
      <c r="H722" t="s">
        <v>38</v>
      </c>
      <c r="I722" t="s">
        <v>55</v>
      </c>
      <c r="K722" s="2">
        <v>0</v>
      </c>
      <c r="L722" s="2">
        <v>4.26</v>
      </c>
      <c r="M722" s="3">
        <f t="shared" si="11"/>
        <v>0</v>
      </c>
      <c r="N722" s="2" t="s">
        <v>51</v>
      </c>
      <c r="O722" s="2" t="s">
        <v>62</v>
      </c>
    </row>
    <row r="723" spans="4:15">
      <c r="D723">
        <v>0.53</v>
      </c>
      <c r="E723" t="s">
        <v>47</v>
      </c>
      <c r="G723">
        <v>3.75</v>
      </c>
      <c r="H723" t="s">
        <v>38</v>
      </c>
      <c r="I723" t="s">
        <v>55</v>
      </c>
      <c r="K723" s="2">
        <v>0</v>
      </c>
      <c r="L723" s="2">
        <v>3.62</v>
      </c>
      <c r="M723" s="3">
        <f t="shared" si="11"/>
        <v>0</v>
      </c>
      <c r="N723" s="2" t="s">
        <v>51</v>
      </c>
      <c r="O723" s="2" t="s">
        <v>62</v>
      </c>
    </row>
    <row r="724" spans="4:15">
      <c r="D724">
        <v>1.42</v>
      </c>
      <c r="E724" t="s">
        <v>47</v>
      </c>
      <c r="G724">
        <v>2.3199999999999998</v>
      </c>
      <c r="H724" t="s">
        <v>38</v>
      </c>
      <c r="I724" t="s">
        <v>55</v>
      </c>
      <c r="K724" s="2">
        <v>1.04</v>
      </c>
      <c r="L724" s="2">
        <v>4.12</v>
      </c>
      <c r="M724" s="3">
        <f t="shared" si="11"/>
        <v>0.25242718446601942</v>
      </c>
      <c r="N724" s="2" t="s">
        <v>51</v>
      </c>
      <c r="O724" s="2" t="s">
        <v>62</v>
      </c>
    </row>
    <row r="725" spans="4:15">
      <c r="D725">
        <v>2.98</v>
      </c>
      <c r="E725" t="s">
        <v>47</v>
      </c>
      <c r="G725">
        <v>3.03</v>
      </c>
      <c r="H725" t="s">
        <v>38</v>
      </c>
      <c r="I725" t="s">
        <v>55</v>
      </c>
      <c r="K725" s="2">
        <v>0.59</v>
      </c>
      <c r="L725" s="2">
        <v>5.1100000000000003</v>
      </c>
      <c r="M725" s="3">
        <f t="shared" si="11"/>
        <v>0.11545988258317025</v>
      </c>
      <c r="N725" s="2" t="s">
        <v>51</v>
      </c>
      <c r="O725" s="2" t="s">
        <v>62</v>
      </c>
    </row>
    <row r="726" spans="4:15">
      <c r="D726">
        <v>2.64</v>
      </c>
      <c r="E726" t="s">
        <v>47</v>
      </c>
      <c r="G726">
        <v>2.2799999999999998</v>
      </c>
      <c r="H726" t="s">
        <v>38</v>
      </c>
      <c r="I726" t="s">
        <v>55</v>
      </c>
      <c r="K726" s="2">
        <v>2</v>
      </c>
      <c r="L726" s="2">
        <v>6.46</v>
      </c>
      <c r="M726" s="3">
        <f t="shared" si="11"/>
        <v>0.30959752321981426</v>
      </c>
      <c r="N726" s="2" t="s">
        <v>51</v>
      </c>
      <c r="O726" s="2" t="s">
        <v>62</v>
      </c>
    </row>
    <row r="727" spans="4:15">
      <c r="D727">
        <v>2.62</v>
      </c>
      <c r="E727" t="s">
        <v>47</v>
      </c>
      <c r="G727">
        <v>3.11</v>
      </c>
      <c r="H727" t="s">
        <v>38</v>
      </c>
      <c r="I727" t="s">
        <v>55</v>
      </c>
      <c r="K727" s="2">
        <v>2.33</v>
      </c>
      <c r="L727" s="2">
        <v>4.3600000000000003</v>
      </c>
      <c r="M727" s="3">
        <f t="shared" si="11"/>
        <v>0.5344036697247706</v>
      </c>
      <c r="N727" s="2" t="s">
        <v>51</v>
      </c>
      <c r="O727" s="2" t="s">
        <v>62</v>
      </c>
    </row>
    <row r="728" spans="4:15">
      <c r="D728">
        <v>3.16</v>
      </c>
      <c r="E728" t="s">
        <v>47</v>
      </c>
      <c r="G728">
        <v>2.11</v>
      </c>
      <c r="H728" t="s">
        <v>38</v>
      </c>
      <c r="I728" t="s">
        <v>55</v>
      </c>
      <c r="K728" s="2">
        <v>1.25</v>
      </c>
      <c r="L728" s="2">
        <v>3.85</v>
      </c>
      <c r="M728" s="3">
        <f t="shared" si="11"/>
        <v>0.32467532467532467</v>
      </c>
      <c r="N728" s="2" t="s">
        <v>51</v>
      </c>
      <c r="O728" s="2" t="s">
        <v>62</v>
      </c>
    </row>
    <row r="729" spans="4:15">
      <c r="D729">
        <v>1.94</v>
      </c>
      <c r="E729" t="s">
        <v>47</v>
      </c>
      <c r="G729">
        <v>3.24</v>
      </c>
      <c r="H729" t="s">
        <v>38</v>
      </c>
      <c r="I729" t="s">
        <v>55</v>
      </c>
      <c r="K729" s="2">
        <v>1.76</v>
      </c>
      <c r="L729" s="2">
        <v>3.21</v>
      </c>
      <c r="M729" s="3">
        <f t="shared" si="11"/>
        <v>0.54828660436137078</v>
      </c>
      <c r="N729" s="2" t="s">
        <v>51</v>
      </c>
      <c r="O729" s="2" t="s">
        <v>62</v>
      </c>
    </row>
    <row r="730" spans="4:15">
      <c r="D730">
        <v>2.52</v>
      </c>
      <c r="E730" t="s">
        <v>47</v>
      </c>
      <c r="G730">
        <v>4.3</v>
      </c>
      <c r="H730" t="s">
        <v>38</v>
      </c>
      <c r="I730" t="s">
        <v>55</v>
      </c>
      <c r="K730" s="2">
        <v>0.1</v>
      </c>
      <c r="L730" s="2">
        <v>5.07</v>
      </c>
      <c r="M730" s="3">
        <f t="shared" si="11"/>
        <v>1.9723865877712032E-2</v>
      </c>
      <c r="N730" s="2" t="s">
        <v>51</v>
      </c>
      <c r="O730" s="2" t="s">
        <v>62</v>
      </c>
    </row>
    <row r="731" spans="4:15">
      <c r="D731">
        <v>0.97</v>
      </c>
      <c r="E731" t="s">
        <v>47</v>
      </c>
      <c r="G731">
        <v>3.99</v>
      </c>
      <c r="H731" t="s">
        <v>38</v>
      </c>
      <c r="I731" t="s">
        <v>55</v>
      </c>
      <c r="K731" s="2">
        <v>1.35</v>
      </c>
      <c r="L731" s="2">
        <v>4.6900000000000004</v>
      </c>
      <c r="M731" s="3">
        <f t="shared" si="11"/>
        <v>0.2878464818763326</v>
      </c>
      <c r="N731" s="2" t="s">
        <v>51</v>
      </c>
      <c r="O731" s="2" t="s">
        <v>62</v>
      </c>
    </row>
    <row r="732" spans="4:15">
      <c r="D732">
        <v>1.07</v>
      </c>
      <c r="E732" t="s">
        <v>47</v>
      </c>
      <c r="G732">
        <v>5.59</v>
      </c>
      <c r="H732" t="s">
        <v>38</v>
      </c>
      <c r="I732" t="s">
        <v>55</v>
      </c>
      <c r="K732" s="2">
        <v>1.79</v>
      </c>
      <c r="L732" s="2">
        <v>4.26</v>
      </c>
      <c r="M732" s="3">
        <f t="shared" si="11"/>
        <v>0.42018779342723006</v>
      </c>
      <c r="N732" s="2" t="s">
        <v>51</v>
      </c>
      <c r="O732" s="2" t="s">
        <v>62</v>
      </c>
    </row>
    <row r="733" spans="4:15">
      <c r="D733">
        <v>2.09</v>
      </c>
      <c r="E733" t="s">
        <v>47</v>
      </c>
      <c r="G733">
        <v>3.14</v>
      </c>
      <c r="H733" t="s">
        <v>38</v>
      </c>
      <c r="I733" t="s">
        <v>55</v>
      </c>
      <c r="K733" s="2">
        <v>1.91</v>
      </c>
      <c r="L733" s="2">
        <v>3.95</v>
      </c>
      <c r="M733" s="3">
        <f t="shared" si="11"/>
        <v>0.48354430379746832</v>
      </c>
      <c r="N733" s="2" t="s">
        <v>51</v>
      </c>
      <c r="O733" s="2" t="s">
        <v>62</v>
      </c>
    </row>
    <row r="734" spans="4:15">
      <c r="D734">
        <v>3.19</v>
      </c>
      <c r="E734" t="s">
        <v>47</v>
      </c>
      <c r="G734">
        <v>2.2400000000000002</v>
      </c>
      <c r="H734" t="s">
        <v>38</v>
      </c>
      <c r="I734" t="s">
        <v>55</v>
      </c>
      <c r="K734" s="2">
        <v>2.42</v>
      </c>
      <c r="L734" s="2">
        <v>4.3600000000000003</v>
      </c>
      <c r="M734" s="3">
        <f t="shared" si="11"/>
        <v>0.55504587155963292</v>
      </c>
      <c r="N734" s="2" t="s">
        <v>51</v>
      </c>
      <c r="O734" s="2" t="s">
        <v>62</v>
      </c>
    </row>
    <row r="735" spans="4:15">
      <c r="D735">
        <v>2.66</v>
      </c>
      <c r="E735" t="s">
        <v>47</v>
      </c>
      <c r="G735">
        <v>2.77</v>
      </c>
      <c r="H735" t="s">
        <v>38</v>
      </c>
      <c r="I735" t="s">
        <v>55</v>
      </c>
      <c r="K735" s="2">
        <v>0.98</v>
      </c>
      <c r="L735" s="2">
        <v>3.02</v>
      </c>
      <c r="M735" s="3">
        <f t="shared" si="11"/>
        <v>0.32450331125827814</v>
      </c>
      <c r="N735" s="2" t="s">
        <v>51</v>
      </c>
      <c r="O735" s="2" t="s">
        <v>62</v>
      </c>
    </row>
    <row r="736" spans="4:15">
      <c r="D736">
        <v>3.14</v>
      </c>
      <c r="E736" t="s">
        <v>47</v>
      </c>
      <c r="G736">
        <v>0.9</v>
      </c>
      <c r="H736" t="s">
        <v>38</v>
      </c>
      <c r="I736" t="s">
        <v>55</v>
      </c>
      <c r="K736" s="2">
        <v>1.6</v>
      </c>
      <c r="L736" s="2">
        <v>3.57</v>
      </c>
      <c r="M736" s="3">
        <f t="shared" si="11"/>
        <v>0.44817927170868349</v>
      </c>
      <c r="N736" s="2" t="s">
        <v>51</v>
      </c>
      <c r="O736" s="2" t="s">
        <v>62</v>
      </c>
    </row>
    <row r="737" spans="4:15">
      <c r="D737">
        <v>2.14</v>
      </c>
      <c r="E737" t="s">
        <v>47</v>
      </c>
      <c r="G737">
        <v>2.73</v>
      </c>
      <c r="H737" t="s">
        <v>38</v>
      </c>
      <c r="I737" t="s">
        <v>55</v>
      </c>
      <c r="K737" s="2">
        <v>0.59</v>
      </c>
      <c r="L737" s="2">
        <v>3.68</v>
      </c>
      <c r="M737" s="3">
        <f t="shared" si="11"/>
        <v>0.16032608695652173</v>
      </c>
      <c r="N737" s="2" t="s">
        <v>51</v>
      </c>
      <c r="O737" s="2" t="s">
        <v>62</v>
      </c>
    </row>
    <row r="738" spans="4:15">
      <c r="D738">
        <v>3.56</v>
      </c>
      <c r="E738" t="s">
        <v>47</v>
      </c>
      <c r="G738">
        <v>1.61</v>
      </c>
      <c r="H738" t="s">
        <v>38</v>
      </c>
      <c r="I738" t="s">
        <v>55</v>
      </c>
      <c r="K738" s="2">
        <v>0.64</v>
      </c>
      <c r="L738" s="2">
        <v>2.78</v>
      </c>
      <c r="M738" s="3">
        <f t="shared" si="11"/>
        <v>0.23021582733812951</v>
      </c>
      <c r="N738" s="2" t="s">
        <v>51</v>
      </c>
      <c r="O738" s="2" t="s">
        <v>62</v>
      </c>
    </row>
    <row r="739" spans="4:15">
      <c r="D739">
        <v>2.88</v>
      </c>
      <c r="E739" t="s">
        <v>47</v>
      </c>
      <c r="G739">
        <v>2.62</v>
      </c>
      <c r="H739" t="s">
        <v>38</v>
      </c>
      <c r="I739" t="s">
        <v>55</v>
      </c>
      <c r="K739" s="2">
        <v>0.76</v>
      </c>
      <c r="L739" s="2">
        <v>3.46</v>
      </c>
      <c r="M739" s="3">
        <f t="shared" si="11"/>
        <v>0.21965317919075145</v>
      </c>
      <c r="N739" s="2" t="s">
        <v>51</v>
      </c>
      <c r="O739" s="2" t="s">
        <v>62</v>
      </c>
    </row>
    <row r="740" spans="4:15">
      <c r="D740">
        <v>0</v>
      </c>
      <c r="E740" t="s">
        <v>47</v>
      </c>
      <c r="G740">
        <v>3.73</v>
      </c>
      <c r="H740" t="s">
        <v>38</v>
      </c>
      <c r="I740" t="s">
        <v>55</v>
      </c>
      <c r="K740" s="2">
        <v>1.25</v>
      </c>
      <c r="L740" s="2">
        <v>3.4</v>
      </c>
      <c r="M740" s="3">
        <f t="shared" si="11"/>
        <v>0.36764705882352944</v>
      </c>
      <c r="N740" s="2" t="s">
        <v>51</v>
      </c>
      <c r="O740" s="2" t="s">
        <v>62</v>
      </c>
    </row>
    <row r="741" spans="4:15">
      <c r="D741">
        <v>0</v>
      </c>
      <c r="E741" t="s">
        <v>47</v>
      </c>
      <c r="G741">
        <v>2.2000000000000002</v>
      </c>
      <c r="H741" t="s">
        <v>38</v>
      </c>
      <c r="I741" t="s">
        <v>55</v>
      </c>
      <c r="K741" s="2">
        <v>0.96</v>
      </c>
      <c r="L741" s="2">
        <v>3.96</v>
      </c>
      <c r="M741" s="3">
        <f t="shared" si="11"/>
        <v>0.24242424242424243</v>
      </c>
      <c r="N741" s="2" t="s">
        <v>51</v>
      </c>
      <c r="O741" s="2" t="s">
        <v>62</v>
      </c>
    </row>
    <row r="742" spans="4:15">
      <c r="D742">
        <v>1.89</v>
      </c>
      <c r="E742" t="s">
        <v>47</v>
      </c>
      <c r="G742">
        <v>2.2000000000000002</v>
      </c>
      <c r="H742" t="s">
        <v>38</v>
      </c>
      <c r="I742" t="s">
        <v>55</v>
      </c>
      <c r="K742" s="2">
        <v>2</v>
      </c>
      <c r="L742" s="2">
        <v>5</v>
      </c>
      <c r="M742" s="3">
        <f t="shared" si="11"/>
        <v>0.4</v>
      </c>
      <c r="N742" s="2" t="s">
        <v>51</v>
      </c>
      <c r="O742" s="2" t="s">
        <v>62</v>
      </c>
    </row>
    <row r="743" spans="4:15">
      <c r="D743">
        <v>1.71</v>
      </c>
      <c r="E743" t="s">
        <v>47</v>
      </c>
      <c r="G743">
        <v>2.27</v>
      </c>
      <c r="H743" t="s">
        <v>38</v>
      </c>
      <c r="I743" t="s">
        <v>55</v>
      </c>
      <c r="K743" s="2">
        <v>1.59</v>
      </c>
      <c r="L743" s="2">
        <v>3.69</v>
      </c>
      <c r="M743" s="3">
        <f t="shared" si="11"/>
        <v>0.43089430894308944</v>
      </c>
      <c r="N743" s="2" t="s">
        <v>51</v>
      </c>
      <c r="O743" s="2" t="s">
        <v>62</v>
      </c>
    </row>
    <row r="744" spans="4:15">
      <c r="D744">
        <v>2.09</v>
      </c>
      <c r="E744" t="s">
        <v>47</v>
      </c>
      <c r="G744">
        <v>0.63</v>
      </c>
      <c r="H744" t="s">
        <v>38</v>
      </c>
      <c r="I744" t="s">
        <v>55</v>
      </c>
      <c r="K744" s="2">
        <v>0.93</v>
      </c>
      <c r="L744" s="2">
        <v>4</v>
      </c>
      <c r="M744" s="3">
        <f t="shared" si="11"/>
        <v>0.23250000000000001</v>
      </c>
      <c r="N744" s="2" t="s">
        <v>51</v>
      </c>
      <c r="O744" s="2" t="s">
        <v>62</v>
      </c>
    </row>
    <row r="745" spans="4:15">
      <c r="D745">
        <v>2.2799999999999998</v>
      </c>
      <c r="E745" t="s">
        <v>47</v>
      </c>
      <c r="G745">
        <v>1.41</v>
      </c>
      <c r="H745" t="s">
        <v>38</v>
      </c>
      <c r="I745" t="s">
        <v>55</v>
      </c>
      <c r="K745" s="2">
        <v>2</v>
      </c>
      <c r="L745" s="2">
        <v>4.8099999999999996</v>
      </c>
      <c r="M745" s="3">
        <f t="shared" si="11"/>
        <v>0.41580041580041582</v>
      </c>
      <c r="N745" s="2" t="s">
        <v>51</v>
      </c>
      <c r="O745" s="2" t="s">
        <v>62</v>
      </c>
    </row>
    <row r="746" spans="4:15">
      <c r="D746">
        <v>1.85</v>
      </c>
      <c r="E746" t="s">
        <v>47</v>
      </c>
      <c r="G746">
        <v>2.39</v>
      </c>
      <c r="H746" t="s">
        <v>38</v>
      </c>
      <c r="I746" t="s">
        <v>55</v>
      </c>
      <c r="K746" s="2">
        <v>1.91</v>
      </c>
      <c r="L746" s="2">
        <v>4.13</v>
      </c>
      <c r="M746" s="3">
        <f t="shared" si="11"/>
        <v>0.46246973365617433</v>
      </c>
      <c r="N746" s="2" t="s">
        <v>51</v>
      </c>
      <c r="O746" s="2" t="s">
        <v>62</v>
      </c>
    </row>
    <row r="747" spans="4:15">
      <c r="D747">
        <v>3.26</v>
      </c>
      <c r="E747" t="s">
        <v>47</v>
      </c>
      <c r="G747">
        <v>0.59</v>
      </c>
      <c r="H747" t="s">
        <v>38</v>
      </c>
      <c r="I747" t="s">
        <v>55</v>
      </c>
      <c r="K747" s="2">
        <v>2.89</v>
      </c>
      <c r="L747" s="2">
        <v>4.4800000000000004</v>
      </c>
      <c r="M747" s="3">
        <f t="shared" si="11"/>
        <v>0.6450892857142857</v>
      </c>
      <c r="N747" s="2" t="s">
        <v>51</v>
      </c>
      <c r="O747" s="2" t="s">
        <v>62</v>
      </c>
    </row>
    <row r="748" spans="4:15">
      <c r="D748">
        <v>1.1599999999999999</v>
      </c>
      <c r="E748" t="s">
        <v>47</v>
      </c>
      <c r="G748">
        <v>3.12</v>
      </c>
      <c r="H748" t="s">
        <v>38</v>
      </c>
      <c r="I748" t="s">
        <v>55</v>
      </c>
      <c r="K748" s="2">
        <v>0.75</v>
      </c>
      <c r="L748" s="2">
        <v>3.82</v>
      </c>
      <c r="M748" s="3">
        <f t="shared" si="11"/>
        <v>0.19633507853403143</v>
      </c>
      <c r="N748" s="2" t="s">
        <v>51</v>
      </c>
      <c r="O748" s="2" t="s">
        <v>62</v>
      </c>
    </row>
    <row r="749" spans="4:15">
      <c r="D749">
        <v>1.68</v>
      </c>
      <c r="E749" t="s">
        <v>47</v>
      </c>
      <c r="G749">
        <v>3.39</v>
      </c>
      <c r="H749" t="s">
        <v>38</v>
      </c>
      <c r="I749" t="s">
        <v>55</v>
      </c>
      <c r="K749" s="2">
        <v>2.5499999999999998</v>
      </c>
      <c r="L749" s="2">
        <v>3.72</v>
      </c>
      <c r="M749" s="3">
        <f t="shared" si="11"/>
        <v>0.68548387096774188</v>
      </c>
      <c r="N749" s="2" t="s">
        <v>51</v>
      </c>
      <c r="O749" s="2" t="s">
        <v>62</v>
      </c>
    </row>
    <row r="750" spans="4:15">
      <c r="D750">
        <v>2.21</v>
      </c>
      <c r="E750" t="s">
        <v>47</v>
      </c>
      <c r="G750">
        <v>1.9</v>
      </c>
      <c r="H750" t="s">
        <v>38</v>
      </c>
      <c r="I750" t="s">
        <v>55</v>
      </c>
      <c r="K750" s="2">
        <v>1.33</v>
      </c>
      <c r="L750" s="2">
        <v>4.7699999999999996</v>
      </c>
      <c r="M750" s="3">
        <f t="shared" si="11"/>
        <v>0.27882599580712791</v>
      </c>
      <c r="N750" s="2" t="s">
        <v>51</v>
      </c>
      <c r="O750" s="2" t="s">
        <v>62</v>
      </c>
    </row>
    <row r="751" spans="4:15">
      <c r="D751">
        <v>1.89</v>
      </c>
      <c r="E751" t="s">
        <v>47</v>
      </c>
      <c r="K751" s="2">
        <v>1.33</v>
      </c>
      <c r="L751" s="2">
        <v>3.16</v>
      </c>
      <c r="M751" s="3">
        <f t="shared" si="11"/>
        <v>0.42088607594936711</v>
      </c>
      <c r="N751" s="2" t="s">
        <v>51</v>
      </c>
      <c r="O751" s="2" t="s">
        <v>62</v>
      </c>
    </row>
    <row r="752" spans="4:15">
      <c r="D752">
        <v>1.8</v>
      </c>
      <c r="E752" t="s">
        <v>47</v>
      </c>
      <c r="K752" s="2">
        <v>3.53</v>
      </c>
      <c r="L752" s="2">
        <v>5.22</v>
      </c>
      <c r="M752" s="3">
        <f t="shared" si="11"/>
        <v>0.67624521072796939</v>
      </c>
      <c r="N752" s="2" t="s">
        <v>51</v>
      </c>
      <c r="O752" s="2" t="s">
        <v>62</v>
      </c>
    </row>
    <row r="753" spans="4:15">
      <c r="D753">
        <v>2.5299999999999998</v>
      </c>
      <c r="E753" t="s">
        <v>47</v>
      </c>
      <c r="K753" s="2">
        <v>1.81</v>
      </c>
      <c r="L753" s="2">
        <v>4.18</v>
      </c>
      <c r="M753" s="3">
        <f t="shared" si="11"/>
        <v>0.43301435406698568</v>
      </c>
      <c r="N753" s="2" t="s">
        <v>51</v>
      </c>
      <c r="O753" s="2" t="s">
        <v>62</v>
      </c>
    </row>
    <row r="754" spans="4:15">
      <c r="D754">
        <v>0</v>
      </c>
      <c r="E754" t="s">
        <v>47</v>
      </c>
      <c r="K754" s="2">
        <v>2.91</v>
      </c>
      <c r="L754" s="2">
        <v>3.33</v>
      </c>
      <c r="M754" s="3">
        <f t="shared" si="11"/>
        <v>0.87387387387387394</v>
      </c>
      <c r="N754" s="2" t="s">
        <v>51</v>
      </c>
      <c r="O754" s="2" t="s">
        <v>62</v>
      </c>
    </row>
    <row r="755" spans="4:15">
      <c r="D755">
        <v>1.5</v>
      </c>
      <c r="E755" t="s">
        <v>47</v>
      </c>
      <c r="K755" s="2">
        <v>1.85</v>
      </c>
      <c r="L755" s="2">
        <v>4.22</v>
      </c>
      <c r="M755" s="3">
        <f t="shared" si="11"/>
        <v>0.43838862559241709</v>
      </c>
      <c r="N755" s="2" t="s">
        <v>51</v>
      </c>
      <c r="O755" s="2" t="s">
        <v>62</v>
      </c>
    </row>
    <row r="756" spans="4:15">
      <c r="D756">
        <v>2.14</v>
      </c>
      <c r="E756" t="s">
        <v>47</v>
      </c>
      <c r="K756" s="2">
        <v>2.4</v>
      </c>
      <c r="L756" s="2">
        <v>4.26</v>
      </c>
      <c r="M756" s="3">
        <f t="shared" si="11"/>
        <v>0.56338028169014087</v>
      </c>
      <c r="N756" s="2" t="s">
        <v>51</v>
      </c>
      <c r="O756" s="2" t="s">
        <v>62</v>
      </c>
    </row>
    <row r="757" spans="4:15">
      <c r="D757">
        <v>1.5</v>
      </c>
      <c r="E757" t="s">
        <v>47</v>
      </c>
      <c r="K757" s="2">
        <v>0</v>
      </c>
      <c r="L757" s="2">
        <v>3.74</v>
      </c>
      <c r="M757" s="3">
        <f t="shared" si="11"/>
        <v>0</v>
      </c>
      <c r="N757" s="2" t="s">
        <v>51</v>
      </c>
      <c r="O757" s="2" t="s">
        <v>62</v>
      </c>
    </row>
    <row r="758" spans="4:15">
      <c r="D758">
        <v>1.1499999999999999</v>
      </c>
      <c r="E758" t="s">
        <v>47</v>
      </c>
      <c r="K758" s="2">
        <v>1.1499999999999999</v>
      </c>
      <c r="L758" s="2">
        <v>3.53</v>
      </c>
      <c r="M758" s="3">
        <f t="shared" si="11"/>
        <v>0.32577903682719545</v>
      </c>
      <c r="N758" s="2" t="s">
        <v>51</v>
      </c>
      <c r="O758" s="2" t="s">
        <v>62</v>
      </c>
    </row>
    <row r="759" spans="4:15">
      <c r="D759">
        <v>4.45</v>
      </c>
      <c r="E759" t="s">
        <v>47</v>
      </c>
      <c r="K759" s="2">
        <v>1.46</v>
      </c>
      <c r="L759" s="2">
        <v>4.4000000000000004</v>
      </c>
      <c r="M759" s="3">
        <f t="shared" si="11"/>
        <v>0.33181818181818179</v>
      </c>
      <c r="N759" s="2" t="s">
        <v>51</v>
      </c>
      <c r="O759" s="2" t="s">
        <v>62</v>
      </c>
    </row>
    <row r="760" spans="4:15">
      <c r="D760">
        <v>2.1800000000000002</v>
      </c>
      <c r="E760" t="s">
        <v>47</v>
      </c>
      <c r="K760" s="2">
        <v>1.66</v>
      </c>
      <c r="L760" s="2">
        <v>4.63</v>
      </c>
      <c r="M760" s="3">
        <f t="shared" si="11"/>
        <v>0.35853131749460043</v>
      </c>
      <c r="N760" s="2" t="s">
        <v>51</v>
      </c>
      <c r="O760" s="2" t="s">
        <v>62</v>
      </c>
    </row>
    <row r="761" spans="4:15">
      <c r="D761">
        <v>0.8</v>
      </c>
      <c r="E761" t="s">
        <v>47</v>
      </c>
      <c r="K761" s="2">
        <v>2.5</v>
      </c>
      <c r="L761" s="2">
        <v>5.17</v>
      </c>
      <c r="M761" s="3">
        <f t="shared" si="11"/>
        <v>0.48355899419729209</v>
      </c>
      <c r="N761" s="2" t="s">
        <v>51</v>
      </c>
      <c r="O761" s="2" t="s">
        <v>62</v>
      </c>
    </row>
    <row r="762" spans="4:15">
      <c r="D762">
        <v>2.58</v>
      </c>
      <c r="E762" t="s">
        <v>47</v>
      </c>
      <c r="K762" s="2">
        <v>1.87</v>
      </c>
      <c r="L762" s="2">
        <v>4.93</v>
      </c>
      <c r="M762" s="3">
        <f t="shared" si="11"/>
        <v>0.37931034482758624</v>
      </c>
      <c r="N762" s="2" t="s">
        <v>51</v>
      </c>
      <c r="O762" s="2" t="s">
        <v>62</v>
      </c>
    </row>
    <row r="763" spans="4:15">
      <c r="D763">
        <v>3.34</v>
      </c>
      <c r="E763" t="s">
        <v>47</v>
      </c>
      <c r="K763" s="2">
        <v>1.47</v>
      </c>
      <c r="L763" s="2">
        <v>4.4000000000000004</v>
      </c>
      <c r="M763" s="3">
        <f t="shared" si="11"/>
        <v>0.33409090909090905</v>
      </c>
      <c r="N763" s="2" t="s">
        <v>51</v>
      </c>
      <c r="O763" s="2" t="s">
        <v>62</v>
      </c>
    </row>
    <row r="764" spans="4:15">
      <c r="D764">
        <v>0</v>
      </c>
      <c r="E764" t="s">
        <v>47</v>
      </c>
      <c r="K764" s="2">
        <v>2.65</v>
      </c>
      <c r="L764" s="2">
        <v>4.58</v>
      </c>
      <c r="M764" s="3">
        <f t="shared" si="11"/>
        <v>0.57860262008733621</v>
      </c>
      <c r="N764" s="2" t="s">
        <v>51</v>
      </c>
      <c r="O764" s="2" t="s">
        <v>62</v>
      </c>
    </row>
    <row r="765" spans="4:15">
      <c r="D765">
        <v>0</v>
      </c>
      <c r="E765" t="s">
        <v>47</v>
      </c>
      <c r="K765" s="2">
        <v>0.26</v>
      </c>
      <c r="L765" s="2">
        <v>5.14</v>
      </c>
      <c r="M765" s="3">
        <f t="shared" si="11"/>
        <v>5.0583657587548646E-2</v>
      </c>
      <c r="N765" s="2" t="s">
        <v>51</v>
      </c>
      <c r="O765" s="2" t="s">
        <v>62</v>
      </c>
    </row>
    <row r="766" spans="4:15">
      <c r="D766">
        <v>3.38</v>
      </c>
      <c r="E766" t="s">
        <v>47</v>
      </c>
      <c r="K766" s="2">
        <v>2</v>
      </c>
      <c r="L766" s="2">
        <v>4.37</v>
      </c>
      <c r="M766" s="3">
        <f t="shared" si="11"/>
        <v>0.45766590389016015</v>
      </c>
      <c r="N766" s="2" t="s">
        <v>51</v>
      </c>
      <c r="O766" s="2" t="s">
        <v>62</v>
      </c>
    </row>
    <row r="767" spans="4:15">
      <c r="D767">
        <v>2.88</v>
      </c>
      <c r="E767" t="s">
        <v>47</v>
      </c>
      <c r="K767" s="2">
        <v>3.72</v>
      </c>
      <c r="L767" s="2">
        <v>4.83</v>
      </c>
      <c r="M767" s="3">
        <f t="shared" si="11"/>
        <v>0.77018633540372672</v>
      </c>
      <c r="N767" s="2" t="s">
        <v>51</v>
      </c>
      <c r="O767" s="2" t="s">
        <v>62</v>
      </c>
    </row>
    <row r="768" spans="4:15">
      <c r="D768">
        <v>2.2200000000000002</v>
      </c>
      <c r="E768" t="s">
        <v>47</v>
      </c>
      <c r="K768" s="2">
        <v>0</v>
      </c>
      <c r="L768" s="2">
        <v>3.78</v>
      </c>
      <c r="M768" s="3">
        <f t="shared" si="11"/>
        <v>0</v>
      </c>
      <c r="N768" s="2" t="s">
        <v>51</v>
      </c>
      <c r="O768" s="2" t="s">
        <v>62</v>
      </c>
    </row>
    <row r="769" spans="4:15">
      <c r="D769">
        <v>2.86</v>
      </c>
      <c r="E769" t="s">
        <v>47</v>
      </c>
      <c r="K769" s="2">
        <v>1.37</v>
      </c>
      <c r="L769" s="2">
        <v>4.6399999999999997</v>
      </c>
      <c r="M769" s="3">
        <f t="shared" si="11"/>
        <v>0.29525862068965519</v>
      </c>
      <c r="N769" s="2" t="s">
        <v>51</v>
      </c>
      <c r="O769" s="2" t="s">
        <v>62</v>
      </c>
    </row>
    <row r="770" spans="4:15">
      <c r="D770">
        <v>3.14</v>
      </c>
      <c r="E770" t="s">
        <v>47</v>
      </c>
      <c r="K770" s="2">
        <v>1.08</v>
      </c>
      <c r="L770" s="2">
        <v>3.02</v>
      </c>
      <c r="M770" s="3">
        <f t="shared" si="11"/>
        <v>0.35761589403973509</v>
      </c>
      <c r="N770" s="2" t="s">
        <v>51</v>
      </c>
      <c r="O770" s="2" t="s">
        <v>62</v>
      </c>
    </row>
    <row r="771" spans="4:15">
      <c r="D771">
        <v>2.12</v>
      </c>
      <c r="E771" t="s">
        <v>47</v>
      </c>
      <c r="K771" s="2">
        <v>0.1</v>
      </c>
      <c r="L771" s="2">
        <v>3.23</v>
      </c>
      <c r="M771" s="3">
        <f t="shared" ref="M771:M834" si="12">K771/L771</f>
        <v>3.0959752321981428E-2</v>
      </c>
      <c r="N771" s="2" t="s">
        <v>51</v>
      </c>
      <c r="O771" s="2" t="s">
        <v>62</v>
      </c>
    </row>
    <row r="772" spans="4:15">
      <c r="D772">
        <v>1.94</v>
      </c>
      <c r="E772" t="s">
        <v>47</v>
      </c>
      <c r="K772" s="2">
        <v>1.45</v>
      </c>
      <c r="L772" s="2">
        <v>3.43</v>
      </c>
      <c r="M772" s="3">
        <f t="shared" si="12"/>
        <v>0.42274052478134105</v>
      </c>
      <c r="N772" s="2" t="s">
        <v>51</v>
      </c>
      <c r="O772" s="2" t="s">
        <v>62</v>
      </c>
    </row>
    <row r="773" spans="4:15">
      <c r="D773">
        <v>3.72</v>
      </c>
      <c r="E773" t="s">
        <v>47</v>
      </c>
      <c r="K773" s="2">
        <v>0.62</v>
      </c>
      <c r="L773" s="2">
        <v>3.53</v>
      </c>
      <c r="M773" s="3">
        <f t="shared" si="12"/>
        <v>0.1756373937677054</v>
      </c>
      <c r="N773" s="2" t="s">
        <v>51</v>
      </c>
      <c r="O773" s="2" t="s">
        <v>62</v>
      </c>
    </row>
    <row r="774" spans="4:15">
      <c r="D774">
        <v>0.35</v>
      </c>
      <c r="E774" t="s">
        <v>47</v>
      </c>
      <c r="K774" s="2">
        <v>1.54</v>
      </c>
      <c r="L774" s="2">
        <v>3.4</v>
      </c>
      <c r="M774" s="3">
        <f t="shared" si="12"/>
        <v>0.45294117647058824</v>
      </c>
      <c r="N774" s="2" t="s">
        <v>51</v>
      </c>
      <c r="O774" s="2" t="s">
        <v>62</v>
      </c>
    </row>
    <row r="775" spans="4:15">
      <c r="D775">
        <v>4.29</v>
      </c>
      <c r="E775" t="s">
        <v>47</v>
      </c>
      <c r="K775" s="2">
        <v>0</v>
      </c>
      <c r="L775" s="2">
        <v>3.76</v>
      </c>
      <c r="M775" s="3">
        <f t="shared" si="12"/>
        <v>0</v>
      </c>
      <c r="N775" s="2" t="s">
        <v>51</v>
      </c>
      <c r="O775" s="2" t="s">
        <v>62</v>
      </c>
    </row>
    <row r="776" spans="4:15">
      <c r="D776">
        <v>1.8</v>
      </c>
      <c r="E776" t="s">
        <v>47</v>
      </c>
      <c r="K776" s="2">
        <v>0.1</v>
      </c>
      <c r="L776" s="2">
        <v>3.46</v>
      </c>
      <c r="M776" s="3">
        <f t="shared" si="12"/>
        <v>2.8901734104046246E-2</v>
      </c>
      <c r="N776" s="2" t="s">
        <v>51</v>
      </c>
      <c r="O776" s="2" t="s">
        <v>62</v>
      </c>
    </row>
    <row r="777" spans="4:15">
      <c r="D777">
        <v>2.95</v>
      </c>
      <c r="E777" t="s">
        <v>47</v>
      </c>
      <c r="K777" s="2">
        <v>0.1</v>
      </c>
      <c r="L777" s="2">
        <v>2.6</v>
      </c>
      <c r="M777" s="3">
        <f t="shared" si="12"/>
        <v>3.8461538461538464E-2</v>
      </c>
      <c r="N777" s="2" t="s">
        <v>51</v>
      </c>
      <c r="O777" s="2" t="s">
        <v>62</v>
      </c>
    </row>
    <row r="778" spans="4:15">
      <c r="D778">
        <v>1.88</v>
      </c>
      <c r="E778" t="s">
        <v>47</v>
      </c>
      <c r="K778" s="2">
        <v>0.84</v>
      </c>
      <c r="L778" s="2">
        <v>3.53</v>
      </c>
      <c r="M778" s="3">
        <f t="shared" si="12"/>
        <v>0.23796033994334279</v>
      </c>
      <c r="N778" s="2" t="s">
        <v>51</v>
      </c>
      <c r="O778" s="2" t="s">
        <v>62</v>
      </c>
    </row>
    <row r="779" spans="4:15">
      <c r="D779">
        <v>3.67</v>
      </c>
      <c r="E779" t="s">
        <v>47</v>
      </c>
      <c r="K779" s="2">
        <v>1.25</v>
      </c>
      <c r="L779" s="2">
        <v>3.28</v>
      </c>
      <c r="M779" s="3">
        <f t="shared" si="12"/>
        <v>0.38109756097560976</v>
      </c>
      <c r="N779" s="2" t="s">
        <v>51</v>
      </c>
      <c r="O779" s="2" t="s">
        <v>62</v>
      </c>
    </row>
    <row r="780" spans="4:15">
      <c r="D780">
        <v>1.55</v>
      </c>
      <c r="E780" t="s">
        <v>47</v>
      </c>
      <c r="K780" s="2">
        <v>1.62</v>
      </c>
      <c r="L780" s="2">
        <v>3.7</v>
      </c>
      <c r="M780" s="3">
        <f t="shared" si="12"/>
        <v>0.43783783783783786</v>
      </c>
      <c r="N780" s="2" t="s">
        <v>51</v>
      </c>
      <c r="O780" s="2" t="s">
        <v>62</v>
      </c>
    </row>
    <row r="781" spans="4:15">
      <c r="D781">
        <v>1.1399999999999999</v>
      </c>
      <c r="E781" t="s">
        <v>47</v>
      </c>
      <c r="K781" s="2">
        <v>1.49</v>
      </c>
      <c r="L781" s="2">
        <v>5.09</v>
      </c>
      <c r="M781" s="3">
        <f t="shared" si="12"/>
        <v>0.2927308447937132</v>
      </c>
      <c r="N781" s="2" t="s">
        <v>51</v>
      </c>
      <c r="O781" s="2" t="s">
        <v>62</v>
      </c>
    </row>
    <row r="782" spans="4:15">
      <c r="D782">
        <v>1.68</v>
      </c>
      <c r="E782" t="s">
        <v>47</v>
      </c>
      <c r="K782" s="2">
        <v>1.29</v>
      </c>
      <c r="L782" s="2">
        <v>3.5</v>
      </c>
      <c r="M782" s="3">
        <f t="shared" si="12"/>
        <v>0.36857142857142861</v>
      </c>
      <c r="N782" s="2" t="s">
        <v>51</v>
      </c>
      <c r="O782" s="2" t="s">
        <v>62</v>
      </c>
    </row>
    <row r="783" spans="4:15">
      <c r="D783">
        <v>1.98</v>
      </c>
      <c r="E783" t="s">
        <v>47</v>
      </c>
      <c r="K783" s="2">
        <v>1.8</v>
      </c>
      <c r="L783" s="2">
        <v>3.28</v>
      </c>
      <c r="M783" s="3">
        <f t="shared" si="12"/>
        <v>0.54878048780487809</v>
      </c>
      <c r="N783" s="2" t="s">
        <v>51</v>
      </c>
      <c r="O783" s="2" t="s">
        <v>62</v>
      </c>
    </row>
    <row r="784" spans="4:15">
      <c r="D784">
        <v>0.6</v>
      </c>
      <c r="E784" t="s">
        <v>47</v>
      </c>
      <c r="K784" s="2">
        <v>1.66</v>
      </c>
      <c r="L784" s="2">
        <v>3.75</v>
      </c>
      <c r="M784" s="3">
        <f t="shared" si="12"/>
        <v>0.44266666666666665</v>
      </c>
      <c r="N784" s="2" t="s">
        <v>51</v>
      </c>
      <c r="O784" s="2" t="s">
        <v>62</v>
      </c>
    </row>
    <row r="785" spans="4:15">
      <c r="D785">
        <v>3.17</v>
      </c>
      <c r="E785" t="s">
        <v>47</v>
      </c>
      <c r="K785" s="2">
        <v>3</v>
      </c>
      <c r="L785" s="2">
        <v>5.24</v>
      </c>
      <c r="M785" s="3">
        <f t="shared" si="12"/>
        <v>0.5725190839694656</v>
      </c>
      <c r="N785" s="2" t="s">
        <v>51</v>
      </c>
      <c r="O785" s="2" t="s">
        <v>62</v>
      </c>
    </row>
    <row r="786" spans="4:15">
      <c r="D786">
        <v>2.1</v>
      </c>
      <c r="E786" t="s">
        <v>47</v>
      </c>
      <c r="K786" s="2">
        <v>2</v>
      </c>
      <c r="L786" s="2">
        <v>4.3499999999999996</v>
      </c>
      <c r="M786" s="3">
        <f t="shared" si="12"/>
        <v>0.45977011494252878</v>
      </c>
      <c r="N786" s="2" t="s">
        <v>51</v>
      </c>
      <c r="O786" s="2" t="s">
        <v>62</v>
      </c>
    </row>
    <row r="787" spans="4:15">
      <c r="D787">
        <v>0.83</v>
      </c>
      <c r="E787" t="s">
        <v>47</v>
      </c>
      <c r="K787" s="2">
        <v>2.4700000000000002</v>
      </c>
      <c r="L787" s="2">
        <v>5.21</v>
      </c>
      <c r="M787" s="3">
        <f t="shared" si="12"/>
        <v>0.47408829174664113</v>
      </c>
      <c r="N787" s="2" t="s">
        <v>51</v>
      </c>
      <c r="O787" s="2" t="s">
        <v>62</v>
      </c>
    </row>
    <row r="788" spans="4:15">
      <c r="D788">
        <v>2.37</v>
      </c>
      <c r="E788" t="s">
        <v>47</v>
      </c>
      <c r="K788" s="2">
        <v>2.21</v>
      </c>
      <c r="L788" s="2">
        <v>5.47</v>
      </c>
      <c r="M788" s="3">
        <f t="shared" si="12"/>
        <v>0.40402193784277879</v>
      </c>
      <c r="N788" s="2" t="s">
        <v>51</v>
      </c>
      <c r="O788" s="2" t="s">
        <v>62</v>
      </c>
    </row>
    <row r="789" spans="4:15">
      <c r="D789">
        <v>2.56</v>
      </c>
      <c r="E789" t="s">
        <v>47</v>
      </c>
      <c r="K789" s="2">
        <v>2.21</v>
      </c>
      <c r="L789" s="2">
        <v>4.43</v>
      </c>
      <c r="M789" s="3">
        <f t="shared" si="12"/>
        <v>0.49887133182844245</v>
      </c>
      <c r="N789" s="2" t="s">
        <v>51</v>
      </c>
      <c r="O789" s="2" t="s">
        <v>62</v>
      </c>
    </row>
    <row r="790" spans="4:15">
      <c r="D790">
        <v>2.0499999999999998</v>
      </c>
      <c r="E790" t="s">
        <v>47</v>
      </c>
      <c r="K790" s="2">
        <v>1.8</v>
      </c>
      <c r="L790" s="2">
        <v>4.07</v>
      </c>
      <c r="M790" s="3">
        <f t="shared" si="12"/>
        <v>0.44226044226044225</v>
      </c>
      <c r="N790" s="2" t="s">
        <v>51</v>
      </c>
      <c r="O790" s="2" t="s">
        <v>62</v>
      </c>
    </row>
    <row r="791" spans="4:15">
      <c r="D791">
        <v>1.28</v>
      </c>
      <c r="E791" t="s">
        <v>47</v>
      </c>
      <c r="K791" s="2">
        <v>0.68</v>
      </c>
      <c r="L791" s="2">
        <v>4.45</v>
      </c>
      <c r="M791" s="3">
        <f t="shared" si="12"/>
        <v>0.15280898876404495</v>
      </c>
      <c r="N791" s="2" t="s">
        <v>51</v>
      </c>
      <c r="O791" s="2" t="s">
        <v>62</v>
      </c>
    </row>
    <row r="792" spans="4:15">
      <c r="D792">
        <v>2.08</v>
      </c>
      <c r="E792" t="s">
        <v>47</v>
      </c>
      <c r="K792" s="2">
        <v>1</v>
      </c>
      <c r="L792" s="2">
        <v>4.7</v>
      </c>
      <c r="M792" s="3">
        <f t="shared" si="12"/>
        <v>0.21276595744680851</v>
      </c>
      <c r="N792" s="2" t="s">
        <v>51</v>
      </c>
      <c r="O792" s="2" t="s">
        <v>62</v>
      </c>
    </row>
    <row r="793" spans="4:15">
      <c r="D793">
        <v>3.11</v>
      </c>
      <c r="E793" t="s">
        <v>47</v>
      </c>
      <c r="K793" s="2">
        <v>1.87</v>
      </c>
      <c r="L793" s="2">
        <v>3.1</v>
      </c>
      <c r="M793" s="3">
        <f t="shared" si="12"/>
        <v>0.60322580645161294</v>
      </c>
      <c r="N793" s="2" t="s">
        <v>51</v>
      </c>
      <c r="O793" s="2" t="s">
        <v>62</v>
      </c>
    </row>
    <row r="794" spans="4:15">
      <c r="D794">
        <v>3.47</v>
      </c>
      <c r="E794" t="s">
        <v>47</v>
      </c>
      <c r="K794" s="2">
        <v>3.34</v>
      </c>
      <c r="L794" s="2">
        <v>4.7300000000000004</v>
      </c>
      <c r="M794" s="3">
        <f t="shared" si="12"/>
        <v>0.70613107822410137</v>
      </c>
      <c r="N794" s="2" t="s">
        <v>51</v>
      </c>
      <c r="O794" s="2" t="s">
        <v>62</v>
      </c>
    </row>
    <row r="795" spans="4:15">
      <c r="D795">
        <v>1.96</v>
      </c>
      <c r="E795" t="s">
        <v>47</v>
      </c>
      <c r="K795" s="2">
        <v>0.7</v>
      </c>
      <c r="L795" s="2">
        <v>5</v>
      </c>
      <c r="M795" s="3">
        <f t="shared" si="12"/>
        <v>0.13999999999999999</v>
      </c>
      <c r="N795" s="2" t="s">
        <v>51</v>
      </c>
      <c r="O795" s="2" t="s">
        <v>62</v>
      </c>
    </row>
    <row r="796" spans="4:15">
      <c r="D796">
        <v>1.56</v>
      </c>
      <c r="E796" t="s">
        <v>47</v>
      </c>
      <c r="K796" s="2">
        <v>2.2200000000000002</v>
      </c>
      <c r="L796" s="2">
        <v>4.45</v>
      </c>
      <c r="M796" s="3">
        <f t="shared" si="12"/>
        <v>0.49887640449438203</v>
      </c>
      <c r="N796" s="2" t="s">
        <v>51</v>
      </c>
      <c r="O796" s="2" t="s">
        <v>62</v>
      </c>
    </row>
    <row r="797" spans="4:15">
      <c r="D797">
        <v>3.06</v>
      </c>
      <c r="E797" t="s">
        <v>47</v>
      </c>
      <c r="K797" s="2">
        <v>2.15</v>
      </c>
      <c r="L797" s="2">
        <v>6.09</v>
      </c>
      <c r="M797" s="3">
        <f t="shared" si="12"/>
        <v>0.35303776683087029</v>
      </c>
      <c r="N797" s="2" t="s">
        <v>51</v>
      </c>
      <c r="O797" s="2" t="s">
        <v>62</v>
      </c>
    </row>
    <row r="798" spans="4:15">
      <c r="D798">
        <v>3.11</v>
      </c>
      <c r="E798" t="s">
        <v>47</v>
      </c>
      <c r="K798" s="2">
        <v>1.06</v>
      </c>
      <c r="L798" s="2">
        <v>4.68</v>
      </c>
      <c r="M798" s="3">
        <f t="shared" si="12"/>
        <v>0.22649572649572652</v>
      </c>
      <c r="N798" s="2" t="s">
        <v>51</v>
      </c>
      <c r="O798" s="2" t="s">
        <v>62</v>
      </c>
    </row>
    <row r="799" spans="4:15">
      <c r="D799">
        <v>1.1299999999999999</v>
      </c>
      <c r="E799" t="s">
        <v>47</v>
      </c>
      <c r="K799" s="2">
        <v>2.1800000000000002</v>
      </c>
      <c r="L799" s="2">
        <v>5.54</v>
      </c>
      <c r="M799" s="3">
        <f t="shared" si="12"/>
        <v>0.39350180505415167</v>
      </c>
      <c r="N799" s="2" t="s">
        <v>51</v>
      </c>
      <c r="O799" s="2" t="s">
        <v>62</v>
      </c>
    </row>
    <row r="800" spans="4:15">
      <c r="D800">
        <v>2.31</v>
      </c>
      <c r="E800" t="s">
        <v>47</v>
      </c>
      <c r="K800" s="2">
        <v>2.6</v>
      </c>
      <c r="L800" s="2">
        <v>4.97</v>
      </c>
      <c r="M800" s="3">
        <f t="shared" si="12"/>
        <v>0.52313883299798802</v>
      </c>
      <c r="N800" s="2" t="s">
        <v>51</v>
      </c>
      <c r="O800" s="2" t="s">
        <v>62</v>
      </c>
    </row>
    <row r="801" spans="4:15">
      <c r="D801">
        <v>0.99</v>
      </c>
      <c r="E801" t="s">
        <v>47</v>
      </c>
      <c r="K801" s="2">
        <v>1.73</v>
      </c>
      <c r="L801" s="2">
        <v>5.5</v>
      </c>
      <c r="M801" s="3">
        <f t="shared" si="12"/>
        <v>0.31454545454545452</v>
      </c>
      <c r="N801" s="2" t="s">
        <v>51</v>
      </c>
      <c r="O801" s="2" t="s">
        <v>62</v>
      </c>
    </row>
    <row r="802" spans="4:15">
      <c r="D802">
        <v>1.49</v>
      </c>
      <c r="E802" t="s">
        <v>47</v>
      </c>
      <c r="K802" s="2">
        <v>0.76</v>
      </c>
      <c r="L802" s="2">
        <v>3.9</v>
      </c>
      <c r="M802" s="3">
        <f t="shared" si="12"/>
        <v>0.19487179487179487</v>
      </c>
      <c r="N802" s="2" t="s">
        <v>51</v>
      </c>
      <c r="O802" s="2" t="s">
        <v>62</v>
      </c>
    </row>
    <row r="803" spans="4:15">
      <c r="D803">
        <v>1.19</v>
      </c>
      <c r="E803" t="s">
        <v>47</v>
      </c>
      <c r="K803" s="2">
        <v>2.97</v>
      </c>
      <c r="L803" s="2">
        <v>4.45</v>
      </c>
      <c r="M803" s="3">
        <f t="shared" si="12"/>
        <v>0.66741573033707868</v>
      </c>
      <c r="N803" s="2" t="s">
        <v>51</v>
      </c>
      <c r="O803" s="2" t="s">
        <v>62</v>
      </c>
    </row>
    <row r="804" spans="4:15">
      <c r="D804">
        <v>2.5</v>
      </c>
      <c r="E804" t="s">
        <v>47</v>
      </c>
      <c r="K804" s="2">
        <v>0.72</v>
      </c>
      <c r="L804" s="2">
        <v>5.31</v>
      </c>
      <c r="M804" s="3">
        <f t="shared" si="12"/>
        <v>0.13559322033898305</v>
      </c>
      <c r="N804" s="2" t="s">
        <v>51</v>
      </c>
      <c r="O804" s="2" t="s">
        <v>62</v>
      </c>
    </row>
    <row r="805" spans="4:15">
      <c r="D805">
        <v>1.62</v>
      </c>
      <c r="E805" t="s">
        <v>47</v>
      </c>
      <c r="K805" s="2">
        <v>1.36</v>
      </c>
      <c r="L805" s="2">
        <v>5.39</v>
      </c>
      <c r="M805" s="3">
        <f t="shared" si="12"/>
        <v>0.25231910946196662</v>
      </c>
      <c r="N805" s="2" t="s">
        <v>51</v>
      </c>
      <c r="O805" s="2" t="s">
        <v>62</v>
      </c>
    </row>
    <row r="806" spans="4:15">
      <c r="D806">
        <v>2.89</v>
      </c>
      <c r="E806" t="s">
        <v>47</v>
      </c>
      <c r="K806" s="2">
        <v>2.16</v>
      </c>
      <c r="L806" s="2">
        <v>4.45</v>
      </c>
      <c r="M806" s="3">
        <f t="shared" si="12"/>
        <v>0.48539325842696629</v>
      </c>
      <c r="N806" s="2" t="s">
        <v>51</v>
      </c>
      <c r="O806" s="2" t="s">
        <v>62</v>
      </c>
    </row>
    <row r="807" spans="4:15">
      <c r="D807">
        <v>1.95</v>
      </c>
      <c r="E807" t="s">
        <v>47</v>
      </c>
      <c r="K807" s="2">
        <v>3.3</v>
      </c>
      <c r="L807" s="2">
        <v>4.33</v>
      </c>
      <c r="M807" s="3">
        <f t="shared" si="12"/>
        <v>0.76212471131639714</v>
      </c>
      <c r="N807" s="2" t="s">
        <v>51</v>
      </c>
      <c r="O807" s="2" t="s">
        <v>62</v>
      </c>
    </row>
    <row r="808" spans="4:15">
      <c r="D808">
        <v>1.26</v>
      </c>
      <c r="E808" t="s">
        <v>47</v>
      </c>
      <c r="K808" s="2">
        <v>0.3</v>
      </c>
      <c r="L808" s="2">
        <v>4.8099999999999996</v>
      </c>
      <c r="M808" s="3">
        <f t="shared" si="12"/>
        <v>6.2370062370062374E-2</v>
      </c>
      <c r="N808" s="2" t="s">
        <v>51</v>
      </c>
      <c r="O808" s="2" t="s">
        <v>62</v>
      </c>
    </row>
    <row r="809" spans="4:15">
      <c r="D809">
        <v>0.24</v>
      </c>
      <c r="E809" t="s">
        <v>47</v>
      </c>
      <c r="K809" s="2">
        <v>1.72</v>
      </c>
      <c r="L809" s="2">
        <v>4.75</v>
      </c>
      <c r="M809" s="3">
        <f t="shared" si="12"/>
        <v>0.36210526315789471</v>
      </c>
      <c r="N809" s="2" t="s">
        <v>51</v>
      </c>
      <c r="O809" s="2" t="s">
        <v>62</v>
      </c>
    </row>
    <row r="810" spans="4:15">
      <c r="D810">
        <v>2.31</v>
      </c>
      <c r="E810" t="s">
        <v>47</v>
      </c>
      <c r="K810" s="2">
        <v>1.63</v>
      </c>
      <c r="L810" s="2">
        <v>4.6399999999999997</v>
      </c>
      <c r="M810" s="3">
        <f t="shared" si="12"/>
        <v>0.35129310344827586</v>
      </c>
      <c r="N810" s="2" t="s">
        <v>51</v>
      </c>
      <c r="O810" s="2" t="s">
        <v>62</v>
      </c>
    </row>
    <row r="811" spans="4:15">
      <c r="D811">
        <v>1.82</v>
      </c>
      <c r="E811" t="s">
        <v>47</v>
      </c>
      <c r="K811" s="2">
        <v>3.42</v>
      </c>
      <c r="L811" s="2">
        <v>5.78</v>
      </c>
      <c r="M811" s="3">
        <f t="shared" si="12"/>
        <v>0.59169550173010377</v>
      </c>
      <c r="N811" s="2" t="s">
        <v>51</v>
      </c>
      <c r="O811" s="2" t="s">
        <v>62</v>
      </c>
    </row>
    <row r="812" spans="4:15">
      <c r="D812">
        <v>1.54</v>
      </c>
      <c r="E812" t="s">
        <v>47</v>
      </c>
      <c r="K812" s="2">
        <v>2.77</v>
      </c>
      <c r="L812" s="2">
        <v>4.82</v>
      </c>
      <c r="M812" s="3">
        <f t="shared" si="12"/>
        <v>0.57468879668049788</v>
      </c>
      <c r="N812" s="2" t="s">
        <v>51</v>
      </c>
      <c r="O812" s="2" t="s">
        <v>62</v>
      </c>
    </row>
    <row r="813" spans="4:15">
      <c r="D813">
        <v>2.5</v>
      </c>
      <c r="E813" t="s">
        <v>47</v>
      </c>
      <c r="K813" s="2">
        <v>1.33</v>
      </c>
      <c r="L813" s="2">
        <v>4.26</v>
      </c>
      <c r="M813" s="3">
        <f t="shared" si="12"/>
        <v>0.31220657276995306</v>
      </c>
      <c r="N813" s="2" t="s">
        <v>51</v>
      </c>
      <c r="O813" s="2" t="s">
        <v>62</v>
      </c>
    </row>
    <row r="814" spans="4:15">
      <c r="D814">
        <v>0.76</v>
      </c>
      <c r="E814" t="s">
        <v>47</v>
      </c>
      <c r="K814" s="2">
        <v>1.27</v>
      </c>
      <c r="L814" s="2">
        <v>2.95</v>
      </c>
      <c r="M814" s="3">
        <f t="shared" si="12"/>
        <v>0.43050847457627117</v>
      </c>
      <c r="N814" s="2" t="s">
        <v>51</v>
      </c>
      <c r="O814" s="2" t="s">
        <v>62</v>
      </c>
    </row>
    <row r="815" spans="4:15">
      <c r="D815">
        <v>2.2599999999999998</v>
      </c>
      <c r="E815" t="s">
        <v>47</v>
      </c>
      <c r="K815" s="2">
        <v>1.68</v>
      </c>
      <c r="L815" s="2">
        <v>4.24</v>
      </c>
      <c r="M815" s="3">
        <f t="shared" si="12"/>
        <v>0.39622641509433959</v>
      </c>
      <c r="N815" s="2" t="s">
        <v>51</v>
      </c>
      <c r="O815" s="2" t="s">
        <v>62</v>
      </c>
    </row>
    <row r="816" spans="4:15">
      <c r="D816">
        <v>1.39</v>
      </c>
      <c r="E816" t="s">
        <v>47</v>
      </c>
      <c r="K816" s="2">
        <v>2.89</v>
      </c>
      <c r="L816" s="2">
        <v>5.36</v>
      </c>
      <c r="M816" s="3">
        <f t="shared" si="12"/>
        <v>0.53917910447761197</v>
      </c>
      <c r="N816" s="2" t="s">
        <v>51</v>
      </c>
      <c r="O816" s="2" t="s">
        <v>62</v>
      </c>
    </row>
    <row r="817" spans="4:15">
      <c r="D817">
        <v>1.34</v>
      </c>
      <c r="E817" t="s">
        <v>47</v>
      </c>
      <c r="K817" s="2">
        <v>3.13</v>
      </c>
      <c r="L817" s="2">
        <v>6.59</v>
      </c>
      <c r="M817" s="3">
        <f t="shared" si="12"/>
        <v>0.47496206373292865</v>
      </c>
      <c r="N817" s="2" t="s">
        <v>51</v>
      </c>
      <c r="O817" s="2" t="s">
        <v>62</v>
      </c>
    </row>
    <row r="818" spans="4:15">
      <c r="D818">
        <v>3.06</v>
      </c>
      <c r="E818" t="s">
        <v>47</v>
      </c>
      <c r="K818" s="2">
        <v>0.75</v>
      </c>
      <c r="L818" s="2">
        <v>5.72</v>
      </c>
      <c r="M818" s="3">
        <f t="shared" si="12"/>
        <v>0.13111888111888112</v>
      </c>
      <c r="N818" s="2" t="s">
        <v>51</v>
      </c>
      <c r="O818" s="2" t="s">
        <v>62</v>
      </c>
    </row>
    <row r="819" spans="4:15">
      <c r="D819">
        <v>1.39</v>
      </c>
      <c r="E819" t="s">
        <v>47</v>
      </c>
      <c r="K819" s="2">
        <v>1.18</v>
      </c>
      <c r="L819" s="2">
        <v>4.58</v>
      </c>
      <c r="M819" s="3">
        <f t="shared" si="12"/>
        <v>0.2576419213973799</v>
      </c>
      <c r="N819" s="2" t="s">
        <v>51</v>
      </c>
      <c r="O819" s="2" t="s">
        <v>62</v>
      </c>
    </row>
    <row r="820" spans="4:15">
      <c r="D820">
        <v>1.56</v>
      </c>
      <c r="E820" t="s">
        <v>47</v>
      </c>
      <c r="K820" s="2">
        <v>1.32</v>
      </c>
      <c r="L820" s="2">
        <v>2.95</v>
      </c>
      <c r="M820" s="3">
        <f t="shared" si="12"/>
        <v>0.44745762711864406</v>
      </c>
      <c r="N820" s="2" t="s">
        <v>51</v>
      </c>
      <c r="O820" s="2" t="s">
        <v>62</v>
      </c>
    </row>
    <row r="821" spans="4:15">
      <c r="D821">
        <v>3.9</v>
      </c>
      <c r="E821" t="s">
        <v>47</v>
      </c>
      <c r="K821" s="2">
        <v>1.47</v>
      </c>
      <c r="L821" s="2">
        <v>4.2</v>
      </c>
      <c r="M821" s="3">
        <f t="shared" si="12"/>
        <v>0.35</v>
      </c>
      <c r="N821" s="2" t="s">
        <v>51</v>
      </c>
      <c r="O821" s="2" t="s">
        <v>62</v>
      </c>
    </row>
    <row r="822" spans="4:15">
      <c r="D822">
        <v>1.63</v>
      </c>
      <c r="E822" t="s">
        <v>47</v>
      </c>
      <c r="K822" s="2">
        <v>1.89</v>
      </c>
      <c r="L822" s="2">
        <v>4.04</v>
      </c>
      <c r="M822" s="3">
        <f t="shared" si="12"/>
        <v>0.46782178217821779</v>
      </c>
      <c r="N822" s="2" t="s">
        <v>51</v>
      </c>
      <c r="O822" s="2" t="s">
        <v>62</v>
      </c>
    </row>
    <row r="823" spans="4:15">
      <c r="D823">
        <v>1.97</v>
      </c>
      <c r="E823" t="s">
        <v>47</v>
      </c>
      <c r="K823" s="2">
        <v>2.1</v>
      </c>
      <c r="L823" s="2">
        <v>4.28</v>
      </c>
      <c r="M823" s="3">
        <f t="shared" si="12"/>
        <v>0.49065420560747663</v>
      </c>
      <c r="N823" s="2" t="s">
        <v>51</v>
      </c>
      <c r="O823" s="2" t="s">
        <v>62</v>
      </c>
    </row>
    <row r="824" spans="4:15">
      <c r="D824">
        <v>2.15</v>
      </c>
      <c r="E824" t="s">
        <v>47</v>
      </c>
      <c r="K824" s="2">
        <v>2.71</v>
      </c>
      <c r="L824" s="2">
        <v>4.6100000000000003</v>
      </c>
      <c r="M824" s="3">
        <f t="shared" si="12"/>
        <v>0.5878524945770065</v>
      </c>
      <c r="N824" s="2" t="s">
        <v>51</v>
      </c>
      <c r="O824" s="2" t="s">
        <v>62</v>
      </c>
    </row>
    <row r="825" spans="4:15">
      <c r="D825">
        <v>0.74</v>
      </c>
      <c r="E825" t="s">
        <v>47</v>
      </c>
      <c r="K825" s="2">
        <v>1.56</v>
      </c>
      <c r="L825" s="2">
        <v>6.37</v>
      </c>
      <c r="M825" s="3">
        <f t="shared" si="12"/>
        <v>0.24489795918367346</v>
      </c>
      <c r="N825" s="2" t="s">
        <v>51</v>
      </c>
      <c r="O825" s="2" t="s">
        <v>62</v>
      </c>
    </row>
    <row r="826" spans="4:15">
      <c r="D826">
        <v>3.1</v>
      </c>
      <c r="E826" t="s">
        <v>47</v>
      </c>
      <c r="K826" s="2">
        <v>0.1</v>
      </c>
      <c r="L826" s="2">
        <v>4.3099999999999996</v>
      </c>
      <c r="M826" s="3">
        <f t="shared" si="12"/>
        <v>2.3201856148491882E-2</v>
      </c>
      <c r="N826" s="2" t="s">
        <v>51</v>
      </c>
      <c r="O826" s="2" t="s">
        <v>62</v>
      </c>
    </row>
    <row r="827" spans="4:15">
      <c r="D827">
        <v>1.06</v>
      </c>
      <c r="E827" t="s">
        <v>47</v>
      </c>
      <c r="K827" s="2">
        <v>1.67</v>
      </c>
      <c r="L827" s="2">
        <v>3.31</v>
      </c>
      <c r="M827" s="3">
        <f t="shared" si="12"/>
        <v>0.50453172205438068</v>
      </c>
      <c r="N827" s="2" t="s">
        <v>51</v>
      </c>
      <c r="O827" s="2" t="s">
        <v>62</v>
      </c>
    </row>
    <row r="828" spans="4:15">
      <c r="D828">
        <v>2.21</v>
      </c>
      <c r="E828" t="s">
        <v>47</v>
      </c>
      <c r="K828" s="2">
        <v>0.1</v>
      </c>
      <c r="L828" s="2">
        <v>3.6</v>
      </c>
      <c r="M828" s="3">
        <f t="shared" si="12"/>
        <v>2.777777777777778E-2</v>
      </c>
      <c r="N828" s="2" t="s">
        <v>51</v>
      </c>
      <c r="O828" s="2" t="s">
        <v>62</v>
      </c>
    </row>
    <row r="829" spans="4:15">
      <c r="D829">
        <v>2.68</v>
      </c>
      <c r="E829" t="s">
        <v>47</v>
      </c>
      <c r="K829" s="2">
        <v>3.46</v>
      </c>
      <c r="L829" s="2">
        <v>5.3</v>
      </c>
      <c r="M829" s="3">
        <f t="shared" si="12"/>
        <v>0.65283018867924525</v>
      </c>
      <c r="N829" s="2" t="s">
        <v>51</v>
      </c>
      <c r="O829" s="2" t="s">
        <v>62</v>
      </c>
    </row>
    <row r="830" spans="4:15">
      <c r="D830">
        <v>3.19</v>
      </c>
      <c r="E830" t="s">
        <v>47</v>
      </c>
      <c r="K830" s="2">
        <v>0.49</v>
      </c>
      <c r="L830" s="2">
        <v>4</v>
      </c>
      <c r="M830" s="3">
        <f t="shared" si="12"/>
        <v>0.1225</v>
      </c>
      <c r="N830" s="2" t="s">
        <v>51</v>
      </c>
      <c r="O830" s="2" t="s">
        <v>62</v>
      </c>
    </row>
    <row r="831" spans="4:15">
      <c r="D831">
        <v>2.0699999999999998</v>
      </c>
      <c r="E831" t="s">
        <v>47</v>
      </c>
      <c r="K831" s="2">
        <v>1.96</v>
      </c>
      <c r="L831" s="2">
        <v>4.03</v>
      </c>
      <c r="M831" s="3">
        <f t="shared" si="12"/>
        <v>0.48635235732009924</v>
      </c>
      <c r="N831" s="2" t="s">
        <v>51</v>
      </c>
      <c r="O831" s="2" t="s">
        <v>62</v>
      </c>
    </row>
    <row r="832" spans="4:15">
      <c r="D832">
        <v>2.4700000000000002</v>
      </c>
      <c r="E832" t="s">
        <v>47</v>
      </c>
      <c r="K832" s="2">
        <v>1.1100000000000001</v>
      </c>
      <c r="L832" s="2">
        <v>5.1100000000000003</v>
      </c>
      <c r="M832" s="3">
        <f t="shared" si="12"/>
        <v>0.21722113502935422</v>
      </c>
      <c r="N832" s="2" t="s">
        <v>51</v>
      </c>
      <c r="O832" s="2" t="s">
        <v>62</v>
      </c>
    </row>
    <row r="833" spans="4:15">
      <c r="D833">
        <v>2.41</v>
      </c>
      <c r="E833" t="s">
        <v>47</v>
      </c>
      <c r="K833" s="2">
        <v>1.32</v>
      </c>
      <c r="L833" s="2">
        <v>5.8</v>
      </c>
      <c r="M833" s="3">
        <f t="shared" si="12"/>
        <v>0.22758620689655173</v>
      </c>
      <c r="N833" s="2" t="s">
        <v>51</v>
      </c>
      <c r="O833" s="2" t="s">
        <v>62</v>
      </c>
    </row>
    <row r="834" spans="4:15">
      <c r="D834">
        <v>1.3</v>
      </c>
      <c r="E834" t="s">
        <v>47</v>
      </c>
      <c r="K834" s="2">
        <v>0.1</v>
      </c>
      <c r="L834" s="2">
        <v>5.32</v>
      </c>
      <c r="M834" s="3">
        <f t="shared" si="12"/>
        <v>1.8796992481203006E-2</v>
      </c>
      <c r="N834" s="2" t="s">
        <v>51</v>
      </c>
      <c r="O834" s="2" t="s">
        <v>62</v>
      </c>
    </row>
    <row r="835" spans="4:15">
      <c r="D835">
        <v>2.38</v>
      </c>
      <c r="E835" t="s">
        <v>47</v>
      </c>
      <c r="K835" s="2">
        <v>1.38</v>
      </c>
      <c r="L835" s="2">
        <v>4.5199999999999996</v>
      </c>
      <c r="M835" s="3">
        <f t="shared" ref="M835:M887" si="13">K835/L835</f>
        <v>0.30530973451327437</v>
      </c>
      <c r="N835" s="2" t="s">
        <v>51</v>
      </c>
      <c r="O835" s="2" t="s">
        <v>62</v>
      </c>
    </row>
    <row r="836" spans="4:15">
      <c r="D836">
        <v>2.42</v>
      </c>
      <c r="E836" t="s">
        <v>47</v>
      </c>
      <c r="K836" s="2">
        <v>1.73</v>
      </c>
      <c r="L836" s="2">
        <v>4.18</v>
      </c>
      <c r="M836" s="3">
        <f t="shared" si="13"/>
        <v>0.41387559808612445</v>
      </c>
      <c r="N836" s="2" t="s">
        <v>51</v>
      </c>
      <c r="O836" s="2" t="s">
        <v>62</v>
      </c>
    </row>
    <row r="837" spans="4:15">
      <c r="D837">
        <v>2.33</v>
      </c>
      <c r="E837" t="s">
        <v>47</v>
      </c>
      <c r="K837" s="2">
        <v>3.34</v>
      </c>
      <c r="L837" s="2">
        <v>5.14</v>
      </c>
      <c r="M837" s="3">
        <f t="shared" si="13"/>
        <v>0.64980544747081714</v>
      </c>
      <c r="N837" s="2" t="s">
        <v>51</v>
      </c>
      <c r="O837" s="2" t="s">
        <v>62</v>
      </c>
    </row>
    <row r="838" spans="4:15">
      <c r="D838">
        <v>3.07</v>
      </c>
      <c r="E838" t="s">
        <v>47</v>
      </c>
      <c r="K838" s="2">
        <v>1.81</v>
      </c>
      <c r="L838" s="2">
        <v>3.83</v>
      </c>
      <c r="M838" s="3">
        <f t="shared" si="13"/>
        <v>0.47258485639686687</v>
      </c>
      <c r="N838" s="2" t="s">
        <v>51</v>
      </c>
      <c r="O838" s="2" t="s">
        <v>62</v>
      </c>
    </row>
    <row r="839" spans="4:15">
      <c r="D839">
        <v>2.2200000000000002</v>
      </c>
      <c r="E839" t="s">
        <v>47</v>
      </c>
      <c r="K839" s="2">
        <v>2.69</v>
      </c>
      <c r="L839" s="2">
        <v>3.28</v>
      </c>
      <c r="M839" s="3">
        <f t="shared" si="13"/>
        <v>0.82012195121951226</v>
      </c>
      <c r="N839" s="2" t="s">
        <v>51</v>
      </c>
      <c r="O839" s="2" t="s">
        <v>62</v>
      </c>
    </row>
    <row r="840" spans="4:15">
      <c r="D840">
        <v>3.26</v>
      </c>
      <c r="E840" t="s">
        <v>47</v>
      </c>
      <c r="K840" s="2">
        <v>1</v>
      </c>
      <c r="L840" s="2">
        <v>4.84</v>
      </c>
      <c r="M840" s="3">
        <f t="shared" si="13"/>
        <v>0.20661157024793389</v>
      </c>
      <c r="N840" s="2" t="s">
        <v>51</v>
      </c>
      <c r="O840" s="2" t="s">
        <v>62</v>
      </c>
    </row>
    <row r="841" spans="4:15">
      <c r="D841">
        <v>3.64</v>
      </c>
      <c r="E841" t="s">
        <v>47</v>
      </c>
      <c r="K841" s="2">
        <v>2.1</v>
      </c>
      <c r="L841" s="2">
        <v>4.43</v>
      </c>
      <c r="M841" s="3">
        <f t="shared" si="13"/>
        <v>0.47404063205417613</v>
      </c>
      <c r="N841" s="2" t="s">
        <v>51</v>
      </c>
      <c r="O841" s="2" t="s">
        <v>62</v>
      </c>
    </row>
    <row r="842" spans="4:15">
      <c r="D842">
        <v>2.04</v>
      </c>
      <c r="E842" t="s">
        <v>47</v>
      </c>
      <c r="K842" s="2">
        <v>1.73</v>
      </c>
      <c r="L842" s="2">
        <v>3.48</v>
      </c>
      <c r="M842" s="3">
        <f t="shared" si="13"/>
        <v>0.49712643678160917</v>
      </c>
      <c r="N842" s="2" t="s">
        <v>51</v>
      </c>
      <c r="O842" s="2" t="s">
        <v>62</v>
      </c>
    </row>
    <row r="843" spans="4:15">
      <c r="D843">
        <v>2.4300000000000002</v>
      </c>
      <c r="E843" t="s">
        <v>47</v>
      </c>
      <c r="K843" s="2">
        <v>1.1299999999999999</v>
      </c>
      <c r="L843" s="2">
        <v>4</v>
      </c>
      <c r="M843" s="3">
        <f t="shared" si="13"/>
        <v>0.28249999999999997</v>
      </c>
      <c r="N843" s="2" t="s">
        <v>51</v>
      </c>
      <c r="O843" s="2" t="s">
        <v>62</v>
      </c>
    </row>
    <row r="844" spans="4:15">
      <c r="D844">
        <v>1.83</v>
      </c>
      <c r="E844" t="s">
        <v>47</v>
      </c>
      <c r="K844" s="2">
        <v>0.21</v>
      </c>
      <c r="L844" s="2">
        <v>4.0599999999999996</v>
      </c>
      <c r="M844" s="3">
        <f t="shared" si="13"/>
        <v>5.1724137931034489E-2</v>
      </c>
      <c r="N844" s="2" t="s">
        <v>51</v>
      </c>
      <c r="O844" s="2" t="s">
        <v>62</v>
      </c>
    </row>
    <row r="845" spans="4:15">
      <c r="D845">
        <v>2.16</v>
      </c>
      <c r="E845" t="s">
        <v>47</v>
      </c>
      <c r="K845" s="2">
        <v>5.28</v>
      </c>
      <c r="L845" s="2">
        <v>5.74</v>
      </c>
      <c r="M845" s="3">
        <f t="shared" si="13"/>
        <v>0.91986062717770034</v>
      </c>
      <c r="N845" s="2" t="s">
        <v>51</v>
      </c>
      <c r="O845" s="2" t="s">
        <v>62</v>
      </c>
    </row>
    <row r="846" spans="4:15">
      <c r="D846">
        <v>2.39</v>
      </c>
      <c r="E846" t="s">
        <v>47</v>
      </c>
      <c r="K846" s="2">
        <v>2.67</v>
      </c>
      <c r="L846" s="2">
        <v>3.74</v>
      </c>
      <c r="M846" s="3">
        <f t="shared" si="13"/>
        <v>0.71390374331550799</v>
      </c>
      <c r="N846" s="2" t="s">
        <v>51</v>
      </c>
      <c r="O846" s="2" t="s">
        <v>62</v>
      </c>
    </row>
    <row r="847" spans="4:15">
      <c r="D847">
        <v>3.62</v>
      </c>
      <c r="E847" t="s">
        <v>47</v>
      </c>
      <c r="K847" s="2">
        <v>1.21</v>
      </c>
      <c r="L847" s="2">
        <v>4.1100000000000003</v>
      </c>
      <c r="M847" s="3">
        <f t="shared" si="13"/>
        <v>0.2944038929440389</v>
      </c>
      <c r="N847" s="2" t="s">
        <v>51</v>
      </c>
      <c r="O847" s="2" t="s">
        <v>62</v>
      </c>
    </row>
    <row r="848" spans="4:15">
      <c r="D848">
        <v>2.4300000000000002</v>
      </c>
      <c r="E848" t="s">
        <v>47</v>
      </c>
      <c r="K848" s="2">
        <v>0.35</v>
      </c>
      <c r="L848" s="2">
        <v>4.3600000000000003</v>
      </c>
      <c r="M848" s="3">
        <f t="shared" si="13"/>
        <v>8.0275229357798156E-2</v>
      </c>
      <c r="N848" s="2" t="s">
        <v>51</v>
      </c>
      <c r="O848" s="2" t="s">
        <v>62</v>
      </c>
    </row>
    <row r="849" spans="4:15">
      <c r="D849">
        <v>3.42</v>
      </c>
      <c r="E849" t="s">
        <v>47</v>
      </c>
      <c r="K849" s="2">
        <v>0.93</v>
      </c>
      <c r="L849" s="2">
        <v>5.7</v>
      </c>
      <c r="M849" s="3">
        <f t="shared" si="13"/>
        <v>0.16315789473684211</v>
      </c>
      <c r="N849" s="2" t="s">
        <v>51</v>
      </c>
      <c r="O849" s="2" t="s">
        <v>62</v>
      </c>
    </row>
    <row r="850" spans="4:15">
      <c r="D850">
        <v>2.4</v>
      </c>
      <c r="E850" t="s">
        <v>47</v>
      </c>
      <c r="K850" s="2">
        <v>3.14</v>
      </c>
      <c r="L850" s="2">
        <v>4.6399999999999997</v>
      </c>
      <c r="M850" s="3">
        <f t="shared" si="13"/>
        <v>0.67672413793103459</v>
      </c>
      <c r="N850" s="2" t="s">
        <v>51</v>
      </c>
      <c r="O850" s="2" t="s">
        <v>62</v>
      </c>
    </row>
    <row r="851" spans="4:15">
      <c r="D851">
        <v>2.48</v>
      </c>
      <c r="E851" t="s">
        <v>47</v>
      </c>
      <c r="K851" s="2">
        <v>0.6</v>
      </c>
      <c r="L851" s="2">
        <v>5.61</v>
      </c>
      <c r="M851" s="3">
        <f t="shared" si="13"/>
        <v>0.10695187165775399</v>
      </c>
      <c r="N851" s="2" t="s">
        <v>51</v>
      </c>
      <c r="O851" s="2" t="s">
        <v>62</v>
      </c>
    </row>
    <row r="852" spans="4:15">
      <c r="D852">
        <v>2.73</v>
      </c>
      <c r="E852" t="s">
        <v>47</v>
      </c>
      <c r="K852" s="2">
        <v>1.86</v>
      </c>
      <c r="L852" s="2">
        <v>3.81</v>
      </c>
      <c r="M852" s="3">
        <f t="shared" si="13"/>
        <v>0.48818897637795278</v>
      </c>
      <c r="N852" s="2" t="s">
        <v>51</v>
      </c>
      <c r="O852" s="2" t="s">
        <v>62</v>
      </c>
    </row>
    <row r="853" spans="4:15">
      <c r="D853">
        <v>1.81</v>
      </c>
      <c r="E853" t="s">
        <v>47</v>
      </c>
      <c r="K853" s="2">
        <v>2.7</v>
      </c>
      <c r="L853" s="2">
        <v>5.19</v>
      </c>
      <c r="M853" s="3">
        <f t="shared" si="13"/>
        <v>0.52023121387283233</v>
      </c>
      <c r="N853" s="2" t="s">
        <v>51</v>
      </c>
      <c r="O853" s="2" t="s">
        <v>62</v>
      </c>
    </row>
    <row r="854" spans="4:15">
      <c r="K854" s="2">
        <v>2.77</v>
      </c>
      <c r="L854" s="2">
        <v>3.96</v>
      </c>
      <c r="M854" s="3">
        <f t="shared" si="13"/>
        <v>0.6994949494949495</v>
      </c>
      <c r="N854" s="2" t="s">
        <v>51</v>
      </c>
      <c r="O854" s="2" t="s">
        <v>62</v>
      </c>
    </row>
    <row r="855" spans="4:15">
      <c r="K855" s="2">
        <v>2.61</v>
      </c>
      <c r="L855" s="2">
        <v>4.68</v>
      </c>
      <c r="M855" s="3">
        <f t="shared" si="13"/>
        <v>0.55769230769230771</v>
      </c>
      <c r="N855" s="2" t="s">
        <v>51</v>
      </c>
      <c r="O855" s="2" t="s">
        <v>62</v>
      </c>
    </row>
    <row r="856" spans="4:15">
      <c r="K856" s="2">
        <v>1.47</v>
      </c>
      <c r="L856" s="2">
        <v>4.46</v>
      </c>
      <c r="M856" s="3">
        <f t="shared" si="13"/>
        <v>0.32959641255605382</v>
      </c>
      <c r="N856" s="2" t="s">
        <v>51</v>
      </c>
      <c r="O856" s="2" t="s">
        <v>62</v>
      </c>
    </row>
    <row r="857" spans="4:15">
      <c r="K857" s="2">
        <v>1.05</v>
      </c>
      <c r="L857" s="2">
        <v>4.3600000000000003</v>
      </c>
      <c r="M857" s="3">
        <f t="shared" si="13"/>
        <v>0.24082568807339449</v>
      </c>
      <c r="N857" s="2" t="s">
        <v>51</v>
      </c>
      <c r="O857" s="2" t="s">
        <v>62</v>
      </c>
    </row>
    <row r="858" spans="4:15">
      <c r="K858" s="2">
        <v>1.44</v>
      </c>
      <c r="L858" s="2">
        <v>5.4</v>
      </c>
      <c r="M858" s="3">
        <f t="shared" si="13"/>
        <v>0.26666666666666666</v>
      </c>
      <c r="N858" s="2" t="s">
        <v>51</v>
      </c>
      <c r="O858" s="2" t="s">
        <v>62</v>
      </c>
    </row>
    <row r="859" spans="4:15">
      <c r="K859" s="2">
        <v>2.8</v>
      </c>
      <c r="L859" s="2">
        <v>6.41</v>
      </c>
      <c r="M859" s="3">
        <f t="shared" si="13"/>
        <v>0.43681747269890792</v>
      </c>
      <c r="N859" s="2" t="s">
        <v>51</v>
      </c>
      <c r="O859" s="2" t="s">
        <v>62</v>
      </c>
    </row>
    <row r="860" spans="4:15">
      <c r="K860" s="2">
        <v>1.29</v>
      </c>
      <c r="L860" s="2">
        <v>3.65</v>
      </c>
      <c r="M860" s="3">
        <f t="shared" si="13"/>
        <v>0.35342465753424657</v>
      </c>
      <c r="N860" s="2" t="s">
        <v>51</v>
      </c>
      <c r="O860" s="2" t="s">
        <v>62</v>
      </c>
    </row>
    <row r="861" spans="4:15">
      <c r="K861" s="2">
        <v>2.04</v>
      </c>
      <c r="L861" s="2">
        <v>4.49</v>
      </c>
      <c r="M861" s="3">
        <f t="shared" si="13"/>
        <v>0.45434298440979953</v>
      </c>
      <c r="N861" s="2" t="s">
        <v>51</v>
      </c>
      <c r="O861" s="2" t="s">
        <v>62</v>
      </c>
    </row>
    <row r="862" spans="4:15">
      <c r="K862" s="2">
        <v>2.79</v>
      </c>
      <c r="L862" s="2">
        <v>4.1500000000000004</v>
      </c>
      <c r="M862" s="3">
        <f t="shared" si="13"/>
        <v>0.67228915662650601</v>
      </c>
      <c r="N862" s="2" t="s">
        <v>51</v>
      </c>
      <c r="O862" s="2" t="s">
        <v>62</v>
      </c>
    </row>
    <row r="863" spans="4:15">
      <c r="K863" s="2">
        <v>1.67</v>
      </c>
      <c r="L863" s="2">
        <v>4.26</v>
      </c>
      <c r="M863" s="3">
        <f t="shared" si="13"/>
        <v>0.392018779342723</v>
      </c>
      <c r="N863" s="2" t="s">
        <v>51</v>
      </c>
      <c r="O863" s="2" t="s">
        <v>62</v>
      </c>
    </row>
    <row r="864" spans="4:15">
      <c r="K864" s="2">
        <v>1.28</v>
      </c>
      <c r="L864" s="2">
        <v>4.91</v>
      </c>
      <c r="M864" s="3">
        <f t="shared" si="13"/>
        <v>0.26069246435845211</v>
      </c>
      <c r="N864" s="2" t="s">
        <v>51</v>
      </c>
      <c r="O864" s="2" t="s">
        <v>62</v>
      </c>
    </row>
    <row r="865" spans="11:15">
      <c r="K865" s="2">
        <v>1.35</v>
      </c>
      <c r="L865" s="2">
        <v>5.22</v>
      </c>
      <c r="M865" s="3">
        <f t="shared" si="13"/>
        <v>0.25862068965517243</v>
      </c>
      <c r="N865" s="2" t="s">
        <v>51</v>
      </c>
      <c r="O865" s="2" t="s">
        <v>62</v>
      </c>
    </row>
    <row r="866" spans="11:15">
      <c r="K866" s="2">
        <v>1.54</v>
      </c>
      <c r="L866" s="2">
        <v>3.39</v>
      </c>
      <c r="M866" s="3">
        <f t="shared" si="13"/>
        <v>0.45427728613569324</v>
      </c>
      <c r="N866" s="2" t="s">
        <v>51</v>
      </c>
      <c r="O866" s="2" t="s">
        <v>62</v>
      </c>
    </row>
    <row r="867" spans="11:15">
      <c r="K867" s="2">
        <v>1.81</v>
      </c>
      <c r="L867" s="2">
        <v>4.8899999999999997</v>
      </c>
      <c r="M867" s="3">
        <f t="shared" si="13"/>
        <v>0.37014314928425363</v>
      </c>
      <c r="N867" s="2" t="s">
        <v>51</v>
      </c>
      <c r="O867" s="2" t="s">
        <v>62</v>
      </c>
    </row>
    <row r="868" spans="11:15">
      <c r="K868" s="2">
        <v>2.4500000000000002</v>
      </c>
      <c r="L868" s="2">
        <v>4.46</v>
      </c>
      <c r="M868" s="3">
        <f t="shared" si="13"/>
        <v>0.54932735426008972</v>
      </c>
      <c r="N868" s="2" t="s">
        <v>51</v>
      </c>
      <c r="O868" s="2" t="s">
        <v>62</v>
      </c>
    </row>
    <row r="869" spans="11:15">
      <c r="K869" s="2">
        <v>1.62</v>
      </c>
      <c r="L869" s="2">
        <v>4.8899999999999997</v>
      </c>
      <c r="M869" s="3">
        <f t="shared" si="13"/>
        <v>0.33128834355828224</v>
      </c>
      <c r="N869" s="2" t="s">
        <v>51</v>
      </c>
      <c r="O869" s="2" t="s">
        <v>62</v>
      </c>
    </row>
    <row r="870" spans="11:15">
      <c r="K870" s="2">
        <v>2.31</v>
      </c>
      <c r="L870" s="2">
        <v>6.8</v>
      </c>
      <c r="M870" s="3">
        <f t="shared" si="13"/>
        <v>0.33970588235294119</v>
      </c>
      <c r="N870" s="2" t="s">
        <v>51</v>
      </c>
      <c r="O870" s="2" t="s">
        <v>62</v>
      </c>
    </row>
    <row r="871" spans="11:15">
      <c r="K871" s="2">
        <v>2.7</v>
      </c>
      <c r="L871" s="2">
        <v>4.57</v>
      </c>
      <c r="M871" s="3">
        <f t="shared" si="13"/>
        <v>0.5908096280087527</v>
      </c>
      <c r="N871" s="2" t="s">
        <v>51</v>
      </c>
      <c r="O871" s="2" t="s">
        <v>62</v>
      </c>
    </row>
    <row r="872" spans="11:15">
      <c r="K872" s="2">
        <v>1.61</v>
      </c>
      <c r="L872" s="2">
        <v>3.88</v>
      </c>
      <c r="M872" s="3">
        <f t="shared" si="13"/>
        <v>0.41494845360824745</v>
      </c>
      <c r="N872" s="2" t="s">
        <v>51</v>
      </c>
      <c r="O872" s="2" t="s">
        <v>62</v>
      </c>
    </row>
    <row r="873" spans="11:15">
      <c r="K873" s="2">
        <v>3.06</v>
      </c>
      <c r="L873" s="2">
        <v>4.24</v>
      </c>
      <c r="M873" s="3">
        <f t="shared" si="13"/>
        <v>0.72169811320754718</v>
      </c>
      <c r="N873" s="2" t="s">
        <v>51</v>
      </c>
      <c r="O873" s="2" t="s">
        <v>62</v>
      </c>
    </row>
    <row r="874" spans="11:15">
      <c r="K874" s="2">
        <v>3.34</v>
      </c>
      <c r="L874" s="2">
        <v>4.8600000000000003</v>
      </c>
      <c r="M874" s="3">
        <f t="shared" si="13"/>
        <v>0.68724279835390945</v>
      </c>
      <c r="N874" s="2" t="s">
        <v>51</v>
      </c>
      <c r="O874" s="2" t="s">
        <v>62</v>
      </c>
    </row>
    <row r="875" spans="11:15">
      <c r="K875" s="2">
        <v>0.53</v>
      </c>
      <c r="L875" s="2">
        <v>5.03</v>
      </c>
      <c r="M875" s="3">
        <f t="shared" si="13"/>
        <v>0.10536779324055666</v>
      </c>
      <c r="N875" s="2" t="s">
        <v>51</v>
      </c>
      <c r="O875" s="2" t="s">
        <v>62</v>
      </c>
    </row>
    <row r="876" spans="11:15">
      <c r="K876" s="2">
        <v>1.77</v>
      </c>
      <c r="L876" s="2">
        <v>5.68</v>
      </c>
      <c r="M876" s="3">
        <f t="shared" si="13"/>
        <v>0.31161971830985918</v>
      </c>
      <c r="N876" s="2" t="s">
        <v>51</v>
      </c>
      <c r="O876" s="2" t="s">
        <v>62</v>
      </c>
    </row>
    <row r="877" spans="11:15">
      <c r="K877" s="2">
        <v>2.52</v>
      </c>
      <c r="L877" s="2">
        <v>5.56</v>
      </c>
      <c r="M877" s="3">
        <f t="shared" si="13"/>
        <v>0.45323741007194246</v>
      </c>
      <c r="N877" s="2" t="s">
        <v>51</v>
      </c>
      <c r="O877" s="2" t="s">
        <v>62</v>
      </c>
    </row>
    <row r="878" spans="11:15">
      <c r="K878" s="2">
        <v>0.44</v>
      </c>
      <c r="L878" s="2">
        <v>3.47</v>
      </c>
      <c r="M878" s="3">
        <f t="shared" si="13"/>
        <v>0.12680115273775217</v>
      </c>
      <c r="N878" s="2" t="s">
        <v>51</v>
      </c>
      <c r="O878" s="2" t="s">
        <v>62</v>
      </c>
    </row>
    <row r="879" spans="11:15">
      <c r="K879" s="2">
        <v>1.71</v>
      </c>
      <c r="L879" s="2">
        <v>3.81</v>
      </c>
      <c r="M879" s="3">
        <f t="shared" si="13"/>
        <v>0.44881889763779526</v>
      </c>
      <c r="N879" s="2" t="s">
        <v>51</v>
      </c>
      <c r="O879" s="2" t="s">
        <v>62</v>
      </c>
    </row>
    <row r="880" spans="11:15">
      <c r="K880" s="2">
        <v>0.2</v>
      </c>
      <c r="L880" s="2">
        <v>4.55</v>
      </c>
      <c r="M880" s="3">
        <f t="shared" si="13"/>
        <v>4.3956043956043959E-2</v>
      </c>
      <c r="N880" s="2" t="s">
        <v>51</v>
      </c>
      <c r="O880" s="2" t="s">
        <v>62</v>
      </c>
    </row>
    <row r="881" spans="11:15">
      <c r="K881" s="2">
        <v>3.14</v>
      </c>
      <c r="L881" s="2">
        <v>5.75</v>
      </c>
      <c r="M881" s="3">
        <f t="shared" si="13"/>
        <v>0.54608695652173911</v>
      </c>
      <c r="N881" s="2" t="s">
        <v>51</v>
      </c>
      <c r="O881" s="2" t="s">
        <v>62</v>
      </c>
    </row>
    <row r="882" spans="11:15">
      <c r="K882" s="2">
        <v>4.45</v>
      </c>
      <c r="L882" s="2">
        <v>5.35</v>
      </c>
      <c r="M882" s="3">
        <f t="shared" si="13"/>
        <v>0.83177570093457953</v>
      </c>
      <c r="N882" s="2" t="s">
        <v>51</v>
      </c>
      <c r="O882" s="2" t="s">
        <v>62</v>
      </c>
    </row>
    <row r="883" spans="11:15">
      <c r="K883" s="2">
        <v>2.4900000000000002</v>
      </c>
      <c r="L883" s="2">
        <v>4.16</v>
      </c>
      <c r="M883" s="3">
        <f t="shared" si="13"/>
        <v>0.59855769230769229</v>
      </c>
      <c r="N883" s="2" t="s">
        <v>51</v>
      </c>
      <c r="O883" s="2" t="s">
        <v>62</v>
      </c>
    </row>
    <row r="884" spans="11:15">
      <c r="K884" s="2">
        <v>1.74</v>
      </c>
      <c r="L884" s="2">
        <v>4.62</v>
      </c>
      <c r="M884" s="3">
        <f t="shared" si="13"/>
        <v>0.37662337662337664</v>
      </c>
      <c r="N884" s="2" t="s">
        <v>51</v>
      </c>
      <c r="O884" s="2" t="s">
        <v>62</v>
      </c>
    </row>
    <row r="885" spans="11:15">
      <c r="K885" s="2">
        <v>1.95</v>
      </c>
      <c r="L885" s="2">
        <v>3.6</v>
      </c>
      <c r="M885" s="3">
        <f t="shared" si="13"/>
        <v>0.54166666666666663</v>
      </c>
      <c r="N885" s="2" t="s">
        <v>51</v>
      </c>
      <c r="O885" s="2" t="s">
        <v>62</v>
      </c>
    </row>
    <row r="886" spans="11:15">
      <c r="K886" s="2">
        <v>2.25</v>
      </c>
      <c r="L886" s="2">
        <v>4.6399999999999997</v>
      </c>
      <c r="M886" s="3">
        <f t="shared" si="13"/>
        <v>0.48491379310344829</v>
      </c>
      <c r="N886" s="2" t="s">
        <v>51</v>
      </c>
      <c r="O886" s="2" t="s">
        <v>62</v>
      </c>
    </row>
    <row r="887" spans="11:15">
      <c r="K887" s="2">
        <v>1.73</v>
      </c>
      <c r="L887" s="2">
        <v>3.72</v>
      </c>
      <c r="M887" s="3">
        <f t="shared" si="13"/>
        <v>0.46505376344086019</v>
      </c>
      <c r="N887" s="2" t="s">
        <v>51</v>
      </c>
      <c r="O887" s="2" t="s">
        <v>62</v>
      </c>
    </row>
  </sheetData>
  <sortState ref="K3:O1259">
    <sortCondition ref="O3:O1259"/>
  </sortState>
  <mergeCells count="4">
    <mergeCell ref="A1:B1"/>
    <mergeCell ref="D1:E1"/>
    <mergeCell ref="G1:I1"/>
    <mergeCell ref="K1:O1"/>
  </mergeCells>
  <conditionalFormatting sqref="M3:M326">
    <cfRule type="cellIs" dxfId="24" priority="109" operator="greaterThan">
      <formula>1</formula>
    </cfRule>
  </conditionalFormatting>
  <conditionalFormatting sqref="M327:M381">
    <cfRule type="cellIs" dxfId="23" priority="35" operator="greaterThan">
      <formula>1</formula>
    </cfRule>
  </conditionalFormatting>
  <conditionalFormatting sqref="M382:M421">
    <cfRule type="cellIs" dxfId="22" priority="34" operator="greaterThan">
      <formula>1</formula>
    </cfRule>
  </conditionalFormatting>
  <conditionalFormatting sqref="M423 M425 M427 M429 M431 M433 M435 M437 M439 M441 M443 M445 M447 M449 M451 M453 M455">
    <cfRule type="cellIs" dxfId="21" priority="22" operator="greaterThan">
      <formula>1</formula>
    </cfRule>
  </conditionalFormatting>
  <conditionalFormatting sqref="M422 M424 M426 M428 M430 M432 M434 M436 M438 M440 M442 M444 M446 M448 M450 M452 M454">
    <cfRule type="cellIs" dxfId="20" priority="21" operator="greaterThan">
      <formula>1</formula>
    </cfRule>
  </conditionalFormatting>
  <conditionalFormatting sqref="M457 M459 M461 M463 M465 M467 M469 M471 M473 M475 M477">
    <cfRule type="cellIs" dxfId="19" priority="20" operator="greaterThan">
      <formula>1</formula>
    </cfRule>
  </conditionalFormatting>
  <conditionalFormatting sqref="M456 M458 M460 M462 M464 M466 M468 M470 M472 M474 M476 M478">
    <cfRule type="cellIs" dxfId="18" priority="19" operator="greaterThan">
      <formula>1</formula>
    </cfRule>
  </conditionalFormatting>
  <conditionalFormatting sqref="M479 M481 M483 M485 M487 M489 M491 M493 M495 M497 M499 M501 M503 M505 M507 M509 M511 M513 M515 M517 M519 M521 M523 M525 M527 M529 M531 M533 M535 M537 M539 M541 M543 M545">
    <cfRule type="cellIs" dxfId="17" priority="18" operator="greaterThan">
      <formula>1</formula>
    </cfRule>
  </conditionalFormatting>
  <conditionalFormatting sqref="M480 M482 M484 M486 M488 M490 M492 M494 M496 M498 M500 M502 M504 M506 M508 M510 M512 M514 M516 M518 M520 M522 M524 M526 M528 M530 M532 M534 M536 M538 M540 M542 M544">
    <cfRule type="cellIs" dxfId="16" priority="17" operator="greaterThan">
      <formula>1</formula>
    </cfRule>
  </conditionalFormatting>
  <conditionalFormatting sqref="M547 M549 M551 M553 M555 M557 M559 M561">
    <cfRule type="cellIs" dxfId="15" priority="16" operator="greaterThan">
      <formula>1</formula>
    </cfRule>
  </conditionalFormatting>
  <conditionalFormatting sqref="M546 M548 M550 M552 M554 M556 M558 M560">
    <cfRule type="cellIs" dxfId="14" priority="15" operator="greaterThan">
      <formula>1</formula>
    </cfRule>
  </conditionalFormatting>
  <conditionalFormatting sqref="M563 M565 M567 M569 M571 M573 M575 M577 M579 M581 M583 M585 M587 M589 M591 M593 M595 M597 M599 M601 M603 M605 M607 M609 M611 M613 M615 M617 M619 M621 M623 M625 M627 M629 M631 M633 M635 M637 M639 M641 M643 M645 M647 M649 M651 M653 M655">
    <cfRule type="cellIs" dxfId="13" priority="14" operator="greaterThan">
      <formula>1</formula>
    </cfRule>
  </conditionalFormatting>
  <conditionalFormatting sqref="M562 M564 M566 M568 M570 M572 M574 M576 M578 M580 M582 M584 M586 M588 M590 M592 M594 M596 M598 M600 M602 M604 M606 M608 M610 M612 M614 M616 M618 M620 M622 M624 M626 M628 M630 M632 M634 M636 M638 M640 M642 M644 M646 M648 M650 M652 M654 M656">
    <cfRule type="cellIs" dxfId="12" priority="13" operator="greaterThan">
      <formula>1</formula>
    </cfRule>
  </conditionalFormatting>
  <conditionalFormatting sqref="M657 M659 M661 M663 M665 M667 M669 M671 M673 M675 M677 M679 M681 M683 M685 M687 M689 M691">
    <cfRule type="cellIs" dxfId="11" priority="12" operator="greaterThan">
      <formula>1</formula>
    </cfRule>
  </conditionalFormatting>
  <conditionalFormatting sqref="M658 M660 M662 M664 M666 M668 M670 M672 M674 M676 M678 M680 M682 M684 M686 M688 M690 M692">
    <cfRule type="cellIs" dxfId="10" priority="11" operator="greaterThan">
      <formula>1</formula>
    </cfRule>
  </conditionalFormatting>
  <conditionalFormatting sqref="M693 M695 M697 M699 M701 M703 M705 M707 M709 M711 M713 M715 M717 M719 M721 M723 M725 M727 M729 M731 M733 M735 M737 M739 M741 M743 M745 M747 M749 M751 M753 M755 M757 M759 M761 M763">
    <cfRule type="cellIs" dxfId="9" priority="10" operator="greaterThan">
      <formula>1</formula>
    </cfRule>
  </conditionalFormatting>
  <conditionalFormatting sqref="M694 M696 M698 M700 M702 M704 M706 M708 M710 M712 M714 M716 M718 M720 M722 M724 M726 M728 M730 M732 M734 M736 M738 M740 M742 M744 M746 M748 M750 M752 M754 M756 M758 M760 M762">
    <cfRule type="cellIs" dxfId="8" priority="9" operator="greaterThan">
      <formula>1</formula>
    </cfRule>
  </conditionalFormatting>
  <conditionalFormatting sqref="M765 M767 M769 M771 M773 M775 M777 M779 M781 M783 M785 M787 M789 M791 M793 M795 M797 M799 M801 M803 M805">
    <cfRule type="cellIs" dxfId="7" priority="8" operator="greaterThan">
      <formula>1</formula>
    </cfRule>
  </conditionalFormatting>
  <conditionalFormatting sqref="M764 M766 M768 M770 M772 M774 M776 M778 M780 M782 M784 M786 M788 M790 M792 M794 M796 M798 M800 M802 M804 M806">
    <cfRule type="cellIs" dxfId="6" priority="7" operator="greaterThan">
      <formula>1</formula>
    </cfRule>
  </conditionalFormatting>
  <conditionalFormatting sqref="M807 M809 M811 M813 M815 M817 M819 M821 M823 M825 M827 M829 M831 M833 M835 M837 M839">
    <cfRule type="cellIs" dxfId="5" priority="6" operator="greaterThan">
      <formula>1</formula>
    </cfRule>
  </conditionalFormatting>
  <conditionalFormatting sqref="M808 M810 M812 M814 M816 M818 M820 M822 M824 M826 M828 M830 M832 M834 M836 M838 M840">
    <cfRule type="cellIs" dxfId="4" priority="5" operator="greaterThan">
      <formula>1</formula>
    </cfRule>
  </conditionalFormatting>
  <conditionalFormatting sqref="M841 M843 M845 M847 M849 M851 M853 M855 M857 M859 M861">
    <cfRule type="cellIs" dxfId="3" priority="4" operator="greaterThan">
      <formula>1</formula>
    </cfRule>
  </conditionalFormatting>
  <conditionalFormatting sqref="M842 M844 M846 M848 M850 M852 M854 M856 M858 M860">
    <cfRule type="cellIs" dxfId="2" priority="3" operator="greaterThan">
      <formula>1</formula>
    </cfRule>
  </conditionalFormatting>
  <conditionalFormatting sqref="M863 M865 M867 M869 M871 M873 M875 M877 M879 M881 M883 M885 M887">
    <cfRule type="cellIs" dxfId="1" priority="2" operator="greaterThan">
      <formula>1</formula>
    </cfRule>
  </conditionalFormatting>
  <conditionalFormatting sqref="M862 M864 M866 M868 M870 M872 M874 M876 M878 M880 M882 M884 M886">
    <cfRule type="cellIs" dxfId="0" priority="1" operator="greaterThan">
      <formula>1</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EU H3K9me2 peaks</vt:lpstr>
      <vt:lpstr>EU TEs</vt:lpstr>
      <vt:lpstr>FISH</vt:lpstr>
    </vt:vector>
  </TitlesOfParts>
  <Company>University of California, 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Lee</dc:creator>
  <cp:lastModifiedBy>Grace Lee</cp:lastModifiedBy>
  <dcterms:created xsi:type="dcterms:W3CDTF">2020-02-07T19:21:45Z</dcterms:created>
  <dcterms:modified xsi:type="dcterms:W3CDTF">2020-03-01T19:30:44Z</dcterms:modified>
</cp:coreProperties>
</file>