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0" yWindow="0" windowWidth="25600" windowHeight="14620" tabRatio="500"/>
  </bookViews>
  <sheets>
    <sheet name="Caption" sheetId="2" r:id="rId1"/>
    <sheet name="Sheet1" sheetId="1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52" i="1" l="1"/>
  <c r="H453" i="1"/>
  <c r="H319" i="1"/>
  <c r="H603" i="1"/>
  <c r="H692" i="1"/>
  <c r="H29" i="1"/>
  <c r="H554" i="1"/>
  <c r="H155" i="1"/>
  <c r="H156" i="1"/>
  <c r="H493" i="1"/>
  <c r="H450" i="1"/>
  <c r="H6" i="1"/>
  <c r="H774" i="1"/>
  <c r="H28" i="1"/>
  <c r="H807" i="1"/>
  <c r="H305" i="1"/>
  <c r="H533" i="1"/>
  <c r="H511" i="1"/>
  <c r="H617" i="1"/>
  <c r="H534" i="1"/>
  <c r="H626" i="1"/>
  <c r="H529" i="1"/>
  <c r="H332" i="1"/>
  <c r="H648" i="1"/>
  <c r="H650" i="1"/>
  <c r="H435" i="1"/>
  <c r="H714" i="1"/>
  <c r="H806" i="1"/>
  <c r="H762" i="1"/>
  <c r="H641" i="1"/>
  <c r="H514" i="1"/>
  <c r="H695" i="1"/>
  <c r="H5" i="1"/>
  <c r="H679" i="1"/>
  <c r="H471" i="1"/>
  <c r="H214" i="1"/>
  <c r="H470" i="1"/>
  <c r="H764" i="1"/>
  <c r="H683" i="1"/>
  <c r="H309" i="1"/>
  <c r="H526" i="1"/>
  <c r="H395" i="1"/>
  <c r="H462" i="1"/>
  <c r="H544" i="1"/>
  <c r="H490" i="1"/>
  <c r="H701" i="1"/>
  <c r="H146" i="1"/>
  <c r="H415" i="1"/>
  <c r="H736" i="1"/>
  <c r="H222" i="1"/>
  <c r="H376" i="1"/>
  <c r="H740" i="1"/>
  <c r="H613" i="1"/>
  <c r="H198" i="1"/>
  <c r="H696" i="1"/>
  <c r="H211" i="1"/>
  <c r="H461" i="1"/>
  <c r="H406" i="1"/>
  <c r="H119" i="1"/>
  <c r="H185" i="1"/>
  <c r="H684" i="1"/>
  <c r="H551" i="1"/>
  <c r="H475" i="1"/>
  <c r="H797" i="1"/>
  <c r="H639" i="1"/>
  <c r="H681" i="1"/>
  <c r="H742" i="1"/>
  <c r="H790" i="1"/>
  <c r="H682" i="1"/>
  <c r="H350" i="1"/>
  <c r="H680" i="1"/>
  <c r="H528" i="1"/>
  <c r="H723" i="1"/>
  <c r="H720" i="1"/>
  <c r="H205" i="1"/>
  <c r="H438" i="1"/>
  <c r="H738" i="1"/>
  <c r="H196" i="1"/>
  <c r="H691" i="1"/>
  <c r="H800" i="1"/>
  <c r="H646" i="1"/>
  <c r="H585" i="1"/>
  <c r="H601" i="1"/>
  <c r="H437" i="1"/>
  <c r="H424" i="1"/>
  <c r="H110" i="1"/>
  <c r="H457" i="1"/>
  <c r="H699" i="1"/>
  <c r="H721" i="1"/>
  <c r="H702" i="1"/>
  <c r="H2" i="1"/>
  <c r="H733" i="1"/>
  <c r="H306" i="1"/>
  <c r="H606" i="1"/>
  <c r="H667" i="1"/>
  <c r="H293" i="1"/>
  <c r="H671" i="1"/>
  <c r="H444" i="1"/>
  <c r="H668" i="1"/>
  <c r="H739" i="1"/>
  <c r="H249" i="1"/>
  <c r="H399" i="1"/>
  <c r="H759" i="1"/>
  <c r="H106" i="1"/>
  <c r="H184" i="1"/>
  <c r="H225" i="1"/>
  <c r="H753" i="1"/>
  <c r="H597" i="1"/>
  <c r="H436" i="1"/>
  <c r="H413" i="1"/>
  <c r="H259" i="1"/>
  <c r="H21" i="1"/>
  <c r="H693" i="1"/>
  <c r="H580" i="1"/>
  <c r="H177" i="1"/>
  <c r="H419" i="1"/>
  <c r="H776" i="1"/>
  <c r="H276" i="1"/>
  <c r="H763" i="1"/>
  <c r="H442" i="1"/>
  <c r="H674" i="1"/>
  <c r="H711" i="1"/>
  <c r="H449" i="1"/>
  <c r="H584" i="1"/>
  <c r="H160" i="1"/>
  <c r="H664" i="1"/>
  <c r="H611" i="1"/>
  <c r="H655" i="1"/>
  <c r="H279" i="1"/>
  <c r="H427" i="1"/>
  <c r="H799" i="1"/>
  <c r="H625" i="1"/>
  <c r="H287" i="1"/>
  <c r="H416" i="1"/>
  <c r="H752" i="1"/>
  <c r="H562" i="1"/>
  <c r="H743" i="1"/>
  <c r="H341" i="1"/>
  <c r="H741" i="1"/>
  <c r="H604" i="1"/>
  <c r="H732" i="1"/>
  <c r="H385" i="1"/>
  <c r="H337" i="1"/>
  <c r="H154" i="1"/>
  <c r="H86" i="1"/>
  <c r="H808" i="1"/>
  <c r="H377" i="1"/>
  <c r="H292" i="1"/>
  <c r="H660" i="1"/>
  <c r="H371" i="1"/>
  <c r="H61" i="1"/>
  <c r="H707" i="1"/>
  <c r="H632" i="1"/>
  <c r="H193" i="1"/>
  <c r="H516" i="1"/>
  <c r="H257" i="1"/>
  <c r="H322" i="1"/>
  <c r="H317" i="1"/>
  <c r="H712" i="1"/>
  <c r="H550" i="1"/>
  <c r="H700" i="1"/>
  <c r="H757" i="1"/>
  <c r="H690" i="1"/>
  <c r="H142" i="1"/>
  <c r="H445" i="1"/>
  <c r="H598" i="1"/>
  <c r="H771" i="1"/>
  <c r="H630" i="1"/>
  <c r="H316" i="1"/>
  <c r="H355" i="1"/>
  <c r="H589" i="1"/>
  <c r="H18" i="1"/>
  <c r="H654" i="1"/>
  <c r="H784" i="1"/>
  <c r="H546" i="1"/>
  <c r="H286" i="1"/>
  <c r="H689" i="1"/>
  <c r="H302" i="1"/>
  <c r="H581" i="1"/>
  <c r="H66" i="1"/>
  <c r="H226" i="1"/>
  <c r="H756" i="1"/>
  <c r="H614" i="1"/>
  <c r="H318" i="1"/>
  <c r="H63" i="1"/>
  <c r="H557" i="1"/>
  <c r="H271" i="1"/>
  <c r="H486" i="1"/>
  <c r="H274" i="1"/>
  <c r="H281" i="1"/>
  <c r="H565" i="1"/>
  <c r="H232" i="1"/>
  <c r="H553" i="1"/>
  <c r="H722" i="1"/>
  <c r="H59" i="1"/>
  <c r="H336" i="1"/>
  <c r="H320" i="1"/>
  <c r="H619" i="1"/>
  <c r="H751" i="1"/>
  <c r="H675" i="1"/>
  <c r="H513" i="1"/>
  <c r="H381" i="1"/>
  <c r="H558" i="1"/>
  <c r="H669" i="1"/>
  <c r="H432" i="1"/>
  <c r="H634" i="1"/>
  <c r="H482" i="1"/>
  <c r="H220" i="1"/>
  <c r="H134" i="1"/>
  <c r="H219" i="1"/>
  <c r="H561" i="1"/>
  <c r="H649" i="1"/>
  <c r="H213" i="1"/>
  <c r="H793" i="1"/>
  <c r="H503" i="1"/>
  <c r="H494" i="1"/>
  <c r="H294" i="1"/>
  <c r="H560" i="1"/>
  <c r="H207" i="1"/>
  <c r="H51" i="1"/>
  <c r="H311" i="1"/>
  <c r="H794" i="1"/>
  <c r="H638" i="1"/>
  <c r="H129" i="1"/>
  <c r="H277" i="1"/>
  <c r="H113" i="1"/>
  <c r="H443" i="1"/>
  <c r="H777" i="1"/>
  <c r="H451" i="1"/>
  <c r="H230" i="1"/>
  <c r="H731" i="1"/>
  <c r="H240" i="1"/>
  <c r="H47" i="1"/>
  <c r="H187" i="1"/>
  <c r="H518" i="1"/>
  <c r="H795" i="1"/>
  <c r="H400" i="1"/>
  <c r="H698" i="1"/>
  <c r="H522" i="1"/>
  <c r="H300" i="1"/>
  <c r="H446" i="1"/>
  <c r="H288" i="1"/>
  <c r="H566" i="1"/>
  <c r="H587" i="1"/>
  <c r="H359" i="1"/>
  <c r="H662" i="1"/>
  <c r="H460" i="1"/>
  <c r="H117" i="1"/>
  <c r="H542" i="1"/>
  <c r="H631" i="1"/>
  <c r="H595" i="1"/>
  <c r="H653" i="1"/>
  <c r="H555" i="1"/>
  <c r="H425" i="1"/>
  <c r="H303" i="1"/>
  <c r="H502" i="1"/>
  <c r="H227" i="1"/>
  <c r="H217" i="1"/>
  <c r="H12" i="1"/>
  <c r="H672" i="1"/>
  <c r="H705" i="1"/>
  <c r="H36" i="1"/>
  <c r="H677" i="1"/>
  <c r="H780" i="1"/>
  <c r="H801" i="1"/>
  <c r="H571" i="1"/>
  <c r="H781" i="1"/>
  <c r="H505" i="1"/>
  <c r="H500" i="1"/>
  <c r="H389" i="1"/>
  <c r="H686" i="1"/>
  <c r="H347" i="1"/>
  <c r="H636" i="1"/>
  <c r="H169" i="1"/>
  <c r="H394" i="1"/>
  <c r="H621" i="1"/>
  <c r="H748" i="1"/>
  <c r="H694" i="1"/>
  <c r="H458" i="1"/>
  <c r="H479" i="1"/>
  <c r="H388" i="1"/>
  <c r="H272" i="1"/>
  <c r="H618" i="1"/>
  <c r="H158" i="1"/>
  <c r="H441" i="1"/>
  <c r="H25" i="1"/>
  <c r="H687" i="1"/>
  <c r="H737" i="1"/>
  <c r="H612" i="1"/>
  <c r="H192" i="1"/>
  <c r="H335" i="1"/>
  <c r="H658" i="1"/>
  <c r="H785" i="1"/>
  <c r="H206" i="1"/>
  <c r="H387" i="1"/>
  <c r="H95" i="1"/>
  <c r="H397" i="1"/>
  <c r="H379" i="1"/>
  <c r="H373" i="1"/>
  <c r="H772" i="1"/>
  <c r="H308" i="1"/>
  <c r="H407" i="1"/>
  <c r="H477" i="1"/>
  <c r="H426" i="1"/>
  <c r="H525" i="1"/>
  <c r="H476" i="1"/>
  <c r="H423" i="1"/>
  <c r="H610" i="1"/>
  <c r="H576" i="1"/>
  <c r="H374" i="1"/>
  <c r="H153" i="1"/>
  <c r="H548" i="1"/>
  <c r="H351" i="1"/>
  <c r="H568" i="1"/>
  <c r="H354" i="1"/>
  <c r="H91" i="1"/>
  <c r="H31" i="1"/>
  <c r="H250" i="1"/>
  <c r="H390" i="1"/>
  <c r="H162" i="1"/>
  <c r="H563" i="1"/>
  <c r="H532" i="1"/>
  <c r="H703" i="1"/>
  <c r="H665" i="1"/>
  <c r="H313" i="1"/>
  <c r="H315" i="1"/>
  <c r="H485" i="1"/>
  <c r="H600" i="1"/>
  <c r="H396" i="1"/>
  <c r="H161" i="1"/>
  <c r="H796" i="1"/>
  <c r="H159" i="1"/>
  <c r="H295" i="1"/>
  <c r="H88" i="1"/>
  <c r="H152" i="1"/>
  <c r="H540" i="1"/>
  <c r="H360" i="1"/>
  <c r="H103" i="1"/>
  <c r="H472" i="1"/>
  <c r="H357" i="1"/>
  <c r="H331" i="1"/>
  <c r="H593" i="1"/>
  <c r="H567" i="1"/>
  <c r="H267" i="1"/>
  <c r="H734" i="1"/>
  <c r="H352" i="1"/>
  <c r="H297" i="1"/>
  <c r="H346" i="1"/>
  <c r="H685" i="1"/>
  <c r="H760" i="1"/>
  <c r="H729" i="1"/>
  <c r="H197" i="1"/>
  <c r="H779" i="1"/>
  <c r="H673" i="1"/>
  <c r="H23" i="1"/>
  <c r="H296" i="1"/>
  <c r="H78" i="1"/>
  <c r="H803" i="1"/>
  <c r="H782" i="1"/>
  <c r="H480" i="1"/>
  <c r="H725" i="1"/>
  <c r="H708" i="1"/>
  <c r="H697" i="1"/>
  <c r="H749" i="1"/>
  <c r="H368" i="1"/>
  <c r="H624" i="1"/>
  <c r="H428" i="1"/>
  <c r="H131" i="1"/>
  <c r="H282" i="1"/>
  <c r="H114" i="1"/>
  <c r="H538" i="1"/>
  <c r="H7" i="1"/>
  <c r="H363" i="1"/>
  <c r="H704" i="1"/>
  <c r="H183" i="1"/>
  <c r="H64" i="1"/>
  <c r="H137" i="1"/>
  <c r="H132" i="1"/>
  <c r="H244" i="1"/>
  <c r="H263" i="1"/>
  <c r="H107" i="1"/>
  <c r="H283" i="1"/>
  <c r="H378" i="1"/>
  <c r="H203" i="1"/>
  <c r="H527" i="1"/>
  <c r="H758" i="1"/>
  <c r="H744" i="1"/>
  <c r="H599" i="1"/>
  <c r="H178" i="1"/>
  <c r="H56" i="1"/>
  <c r="H338" i="1"/>
  <c r="H491" i="1"/>
  <c r="H709" i="1"/>
  <c r="H340" i="1"/>
  <c r="H19" i="1"/>
  <c r="H188" i="1"/>
  <c r="H386" i="1"/>
  <c r="H403" i="1"/>
  <c r="H304" i="1"/>
  <c r="H519" i="1"/>
  <c r="H218" i="1"/>
  <c r="H112" i="1"/>
  <c r="H383" i="1"/>
  <c r="H468" i="1"/>
  <c r="H629" i="1"/>
  <c r="H804" i="1"/>
  <c r="H330" i="1"/>
  <c r="H761" i="1"/>
  <c r="H746" i="1"/>
  <c r="H53" i="1"/>
  <c r="H375" i="1"/>
  <c r="H166" i="1"/>
  <c r="H344" i="1"/>
  <c r="H718" i="1"/>
  <c r="H104" i="1"/>
  <c r="H775" i="1"/>
  <c r="H392" i="1"/>
  <c r="H778" i="1"/>
  <c r="H369" i="1"/>
  <c r="H409" i="1"/>
  <c r="H251" i="1"/>
  <c r="H501" i="1"/>
  <c r="H713" i="1"/>
  <c r="H16" i="1"/>
  <c r="H535" i="1"/>
  <c r="H706" i="1"/>
  <c r="H370" i="1"/>
  <c r="H545" i="1"/>
  <c r="H645" i="1"/>
  <c r="H531" i="1"/>
  <c r="H487" i="1"/>
  <c r="H342" i="1"/>
  <c r="H716" i="1"/>
  <c r="H652" i="1"/>
  <c r="H17" i="1"/>
  <c r="H301" i="1"/>
  <c r="H98" i="1"/>
  <c r="H647" i="1"/>
  <c r="H238" i="1"/>
  <c r="H755" i="1"/>
  <c r="H147" i="1"/>
  <c r="H93" i="1"/>
  <c r="H727" i="1"/>
  <c r="H402" i="1"/>
  <c r="H637" i="1"/>
  <c r="H128" i="1"/>
  <c r="H510" i="1"/>
  <c r="H556" i="1"/>
  <c r="H627" i="1"/>
  <c r="H141" i="1"/>
  <c r="H157" i="1"/>
  <c r="H269" i="1"/>
  <c r="H224" i="1"/>
  <c r="H622" i="1"/>
  <c r="H324" i="1"/>
  <c r="H307" i="1"/>
  <c r="H361" i="1"/>
  <c r="H564" i="1"/>
  <c r="H265" i="1"/>
  <c r="H678" i="1"/>
  <c r="H393" i="1"/>
  <c r="H150" i="1"/>
  <c r="H520" i="1"/>
  <c r="H747" i="1"/>
  <c r="H434" i="1"/>
  <c r="H495" i="1"/>
  <c r="H266" i="1"/>
  <c r="H730" i="1"/>
  <c r="H549" i="1"/>
  <c r="H345" i="1"/>
  <c r="H73" i="1"/>
  <c r="H291" i="1"/>
  <c r="H34" i="1"/>
  <c r="H275" i="1"/>
  <c r="H247" i="1"/>
  <c r="H268" i="1"/>
  <c r="H735" i="1"/>
  <c r="H270" i="1"/>
  <c r="H433" i="1"/>
  <c r="H180" i="1"/>
  <c r="H133" i="1"/>
  <c r="H509" i="1"/>
  <c r="H628" i="1"/>
  <c r="H27" i="1"/>
  <c r="H246" i="1"/>
  <c r="H456" i="1"/>
  <c r="H237" i="1"/>
  <c r="H285" i="1"/>
  <c r="H233" i="1"/>
  <c r="H26" i="1"/>
  <c r="H663" i="1"/>
  <c r="H280" i="1"/>
  <c r="H87" i="1"/>
  <c r="H537" i="1"/>
  <c r="H174" i="1"/>
  <c r="H121" i="1"/>
  <c r="H787" i="1"/>
  <c r="H236" i="1"/>
  <c r="H635" i="1"/>
  <c r="H750" i="1"/>
  <c r="H592" i="1"/>
  <c r="H590" i="1"/>
  <c r="H170" i="1"/>
  <c r="H366" i="1"/>
  <c r="H547" i="1"/>
  <c r="H290" i="1"/>
  <c r="H105" i="1"/>
  <c r="H321" i="1"/>
  <c r="H536" i="1"/>
  <c r="H391" i="1"/>
  <c r="H474" i="1"/>
  <c r="H358" i="1"/>
  <c r="H710" i="1"/>
  <c r="H22" i="1"/>
  <c r="H349" i="1"/>
  <c r="H570" i="1"/>
  <c r="H149" i="1"/>
  <c r="H798" i="1"/>
  <c r="H164" i="1"/>
  <c r="H367" i="1"/>
  <c r="H463" i="1"/>
  <c r="H262" i="1"/>
  <c r="H58" i="1"/>
  <c r="H144" i="1"/>
  <c r="H264" i="1"/>
  <c r="H715" i="1"/>
  <c r="H323" i="1"/>
  <c r="H404" i="1"/>
  <c r="H651" i="1"/>
  <c r="H661" i="1"/>
  <c r="H202" i="1"/>
  <c r="H481" i="1"/>
  <c r="H657" i="1"/>
  <c r="H769" i="1"/>
  <c r="H123" i="1"/>
  <c r="H431" i="1"/>
  <c r="H46" i="1"/>
  <c r="H140" i="1"/>
  <c r="H754" i="1"/>
  <c r="H8" i="1"/>
  <c r="H4" i="1"/>
  <c r="H459" i="1"/>
  <c r="H258" i="1"/>
  <c r="H328" i="1"/>
  <c r="H231" i="1"/>
  <c r="H72" i="1"/>
  <c r="H74" i="1"/>
  <c r="H633" i="1"/>
  <c r="H541" i="1"/>
  <c r="H348" i="1"/>
  <c r="H96" i="1"/>
  <c r="H102" i="1"/>
  <c r="H447" i="1"/>
  <c r="H165" i="1"/>
  <c r="H765" i="1"/>
  <c r="H15" i="1"/>
  <c r="H583" i="1"/>
  <c r="H670" i="1"/>
  <c r="H773" i="1"/>
  <c r="H417" i="1"/>
  <c r="H221" i="1"/>
  <c r="H524" i="1"/>
  <c r="H539" i="1"/>
  <c r="H312" i="1"/>
  <c r="H430" i="1"/>
  <c r="H676" i="1"/>
  <c r="H101" i="1"/>
  <c r="H414" i="1"/>
  <c r="H208" i="1"/>
  <c r="H488" i="1"/>
  <c r="H339" i="1"/>
  <c r="H623" i="1"/>
  <c r="H384" i="1"/>
  <c r="H14" i="1"/>
  <c r="H517" i="1"/>
  <c r="H228" i="1"/>
  <c r="H666" i="1"/>
  <c r="H181" i="1"/>
  <c r="H596" i="1"/>
  <c r="H70" i="1"/>
  <c r="H145" i="1"/>
  <c r="H659" i="1"/>
  <c r="H521" i="1"/>
  <c r="H454" i="1"/>
  <c r="H644" i="1"/>
  <c r="H364" i="1"/>
  <c r="H594" i="1"/>
  <c r="H24" i="1"/>
  <c r="H179" i="1"/>
  <c r="H572" i="1"/>
  <c r="H559" i="1"/>
  <c r="H745" i="1"/>
  <c r="H89" i="1"/>
  <c r="H278" i="1"/>
  <c r="H314" i="1"/>
  <c r="H728" i="1"/>
  <c r="H130" i="1"/>
  <c r="H50" i="1"/>
  <c r="H310" i="1"/>
  <c r="H766" i="1"/>
  <c r="H43" i="1"/>
  <c r="H582" i="1"/>
  <c r="H122" i="1"/>
  <c r="H261" i="1"/>
  <c r="H791" i="1"/>
  <c r="H41" i="1"/>
  <c r="H223" i="1"/>
  <c r="H204" i="1"/>
  <c r="H717" i="1"/>
  <c r="H422" i="1"/>
  <c r="H353" i="1"/>
  <c r="H688" i="1"/>
  <c r="H573" i="1"/>
  <c r="H802" i="1"/>
  <c r="H574" i="1"/>
  <c r="H10" i="1"/>
  <c r="H640" i="1"/>
  <c r="H75" i="1"/>
  <c r="H100" i="1"/>
  <c r="H71" i="1"/>
  <c r="H243" i="1"/>
  <c r="H609" i="1"/>
  <c r="H48" i="1"/>
  <c r="H127" i="1"/>
  <c r="H69" i="1"/>
  <c r="H215" i="1"/>
  <c r="H235" i="1"/>
  <c r="H783" i="1"/>
  <c r="H372" i="1"/>
  <c r="H334" i="1"/>
  <c r="H418" i="1"/>
  <c r="H508" i="1"/>
  <c r="H109" i="1"/>
  <c r="H789" i="1"/>
  <c r="H83" i="1"/>
  <c r="H411" i="1"/>
  <c r="H507" i="1"/>
  <c r="H326" i="1"/>
  <c r="H13" i="1"/>
  <c r="H82" i="1"/>
  <c r="H44" i="1"/>
  <c r="H325" i="1"/>
  <c r="H126" i="1"/>
  <c r="H343" i="1"/>
  <c r="H125" i="1"/>
  <c r="H108" i="1"/>
  <c r="H209" i="1"/>
  <c r="H284" i="1"/>
  <c r="H588" i="1"/>
  <c r="H210" i="1"/>
  <c r="H605" i="1"/>
  <c r="H256" i="1"/>
  <c r="H254" i="1"/>
  <c r="H38" i="1"/>
  <c r="H492" i="1"/>
  <c r="H99" i="1"/>
  <c r="H569" i="1"/>
  <c r="H607" i="1"/>
  <c r="H163" i="1"/>
  <c r="H656" i="1"/>
  <c r="H260" i="1"/>
  <c r="H578" i="1"/>
  <c r="H483" i="1"/>
  <c r="H506" i="1"/>
  <c r="H94" i="1"/>
  <c r="H92" i="1"/>
  <c r="H512" i="1"/>
  <c r="H151" i="1"/>
  <c r="H200" i="1"/>
  <c r="H515" i="1"/>
  <c r="H199" i="1"/>
  <c r="H84" i="1"/>
  <c r="H602" i="1"/>
  <c r="H498" i="1"/>
  <c r="H724" i="1"/>
  <c r="H805" i="1"/>
  <c r="H299" i="1"/>
  <c r="H327" i="1"/>
  <c r="H380" i="1"/>
  <c r="H298" i="1"/>
  <c r="H398" i="1"/>
  <c r="H20" i="1"/>
  <c r="H530" i="1"/>
  <c r="H497" i="1"/>
  <c r="H788" i="1"/>
  <c r="H65" i="1"/>
  <c r="H410" i="1"/>
  <c r="H111" i="1"/>
  <c r="H139" i="1"/>
  <c r="H273" i="1"/>
  <c r="H173" i="1"/>
  <c r="H216" i="1"/>
  <c r="H452" i="1"/>
  <c r="H496" i="1"/>
  <c r="H719" i="1"/>
  <c r="H362" i="1"/>
  <c r="H523" i="1"/>
  <c r="H767" i="1"/>
  <c r="H167" i="1"/>
  <c r="H499" i="1"/>
  <c r="H329" i="1"/>
  <c r="H575" i="1"/>
  <c r="H248" i="1"/>
  <c r="H586" i="1"/>
  <c r="H52" i="1"/>
  <c r="H35" i="1"/>
  <c r="H469" i="1"/>
  <c r="H464" i="1"/>
  <c r="H405" i="1"/>
  <c r="H54" i="1"/>
  <c r="H67" i="1"/>
  <c r="H333" i="1"/>
  <c r="H365" i="1"/>
  <c r="H176" i="1"/>
  <c r="H726" i="1"/>
  <c r="H3" i="1"/>
  <c r="H255" i="1"/>
  <c r="H579" i="1"/>
  <c r="H186" i="1"/>
  <c r="H429" i="1"/>
  <c r="H439" i="1"/>
  <c r="H401" i="1"/>
  <c r="H467" i="1"/>
  <c r="H608" i="1"/>
  <c r="H543" i="1"/>
  <c r="H115" i="1"/>
  <c r="H252" i="1"/>
  <c r="H289" i="1"/>
  <c r="H229" i="1"/>
  <c r="H504" i="1"/>
  <c r="H135" i="1"/>
  <c r="H239" i="1"/>
  <c r="H591" i="1"/>
  <c r="H11" i="1"/>
  <c r="H80" i="1"/>
  <c r="H39" i="1"/>
  <c r="H194" i="1"/>
  <c r="H768" i="1"/>
  <c r="H770" i="1"/>
  <c r="H242" i="1"/>
  <c r="H478" i="1"/>
  <c r="H489" i="1"/>
  <c r="H143" i="1"/>
  <c r="H643" i="1"/>
  <c r="H190" i="1"/>
  <c r="H55" i="1"/>
  <c r="H90" i="1"/>
  <c r="H191" i="1"/>
  <c r="H85" i="1"/>
  <c r="H138" i="1"/>
  <c r="H175" i="1"/>
  <c r="H615" i="1"/>
  <c r="H412" i="1"/>
  <c r="H792" i="1"/>
  <c r="H408" i="1"/>
  <c r="H32" i="1"/>
  <c r="H620" i="1"/>
  <c r="H42" i="1"/>
  <c r="H189" i="1"/>
  <c r="H420" i="1"/>
  <c r="H148" i="1"/>
  <c r="H79" i="1"/>
  <c r="H60" i="1"/>
  <c r="H120" i="1"/>
  <c r="H440" i="1"/>
  <c r="H171" i="1"/>
  <c r="H136" i="1"/>
  <c r="H356" i="1"/>
  <c r="H76" i="1"/>
  <c r="H577" i="1"/>
  <c r="H68" i="1"/>
  <c r="H786" i="1"/>
  <c r="H30" i="1"/>
  <c r="H642" i="1"/>
  <c r="H168" i="1"/>
  <c r="H421" i="1"/>
  <c r="H212" i="1"/>
  <c r="H473" i="1"/>
  <c r="H37" i="1"/>
  <c r="H182" i="1"/>
  <c r="H253" i="1"/>
  <c r="H382" i="1"/>
  <c r="H124" i="1"/>
  <c r="H97" i="1"/>
  <c r="H40" i="1"/>
  <c r="H33" i="1"/>
  <c r="H172" i="1"/>
  <c r="H466" i="1"/>
  <c r="H62" i="1"/>
  <c r="H455" i="1"/>
  <c r="H81" i="1"/>
  <c r="H9" i="1"/>
  <c r="H77" i="1"/>
  <c r="H465" i="1"/>
  <c r="H616" i="1"/>
  <c r="H201" i="1"/>
  <c r="H45" i="1"/>
  <c r="H49" i="1"/>
  <c r="H57" i="1"/>
  <c r="H116" i="1"/>
  <c r="H241" i="1"/>
  <c r="H245" i="1"/>
  <c r="H118" i="1"/>
  <c r="H195" i="1"/>
  <c r="H448" i="1"/>
  <c r="H484" i="1"/>
  <c r="H234" i="1"/>
</calcChain>
</file>

<file path=xl/sharedStrings.xml><?xml version="1.0" encoding="utf-8"?>
<sst xmlns="http://schemas.openxmlformats.org/spreadsheetml/2006/main" count="1626" uniqueCount="824">
  <si>
    <t>NSpoly</t>
  </si>
  <si>
    <t>NSfix</t>
  </si>
  <si>
    <t>Spoly</t>
  </si>
  <si>
    <t>Sfix</t>
  </si>
  <si>
    <t>MKcodons</t>
  </si>
  <si>
    <t>FETpval</t>
  </si>
  <si>
    <t>FBgn0139881</t>
  </si>
  <si>
    <t>FBgn0135509</t>
  </si>
  <si>
    <t>FBgn0138642</t>
  </si>
  <si>
    <t>FBgn0141250</t>
  </si>
  <si>
    <t>FBgn0135139</t>
  </si>
  <si>
    <t>FBgn0140746</t>
  </si>
  <si>
    <t>FBgn0134173</t>
  </si>
  <si>
    <t>FBgn0135920</t>
  </si>
  <si>
    <t>FBgn0143805</t>
  </si>
  <si>
    <t>FBgn0138557</t>
  </si>
  <si>
    <t>FBgn0137777</t>
  </si>
  <si>
    <t>FBgn0135629</t>
  </si>
  <si>
    <t>FBgn0144093</t>
  </si>
  <si>
    <t>FBgn0137447</t>
  </si>
  <si>
    <t>FBgn0144522</t>
  </si>
  <si>
    <t>FBgn0138800</t>
  </si>
  <si>
    <t>FBgn0143983</t>
  </si>
  <si>
    <t>FBgn0142654</t>
  </si>
  <si>
    <t>FBgn0143701</t>
  </si>
  <si>
    <t>FBgn0134283</t>
  </si>
  <si>
    <t>FBgn0142885</t>
  </si>
  <si>
    <t>FBgn0138883</t>
  </si>
  <si>
    <t>FBgn0140713</t>
  </si>
  <si>
    <t>FBgn0136063</t>
  </si>
  <si>
    <t>FBgn0134319</t>
  </si>
  <si>
    <t>FBgn0135159</t>
  </si>
  <si>
    <t>FBgn0134526</t>
  </si>
  <si>
    <t>FBgn0143052</t>
  </si>
  <si>
    <t>FBgn0134913</t>
  </si>
  <si>
    <t>FBgn0135467</t>
  </si>
  <si>
    <t>FBgn0134776</t>
  </si>
  <si>
    <t>FBgn0144342</t>
  </si>
  <si>
    <t>FBgn0133949</t>
  </si>
  <si>
    <t>FBgn0140668</t>
  </si>
  <si>
    <t>FBgn0145715</t>
  </si>
  <si>
    <t>FBgn0145187</t>
  </si>
  <si>
    <t>FBgn0141715</t>
  </si>
  <si>
    <t>FBgn0136009</t>
  </si>
  <si>
    <t>FBgn0139201</t>
  </si>
  <si>
    <t>FBgn0133817</t>
  </si>
  <si>
    <t>FBgn0146029</t>
  </si>
  <si>
    <t>FBgn0137715</t>
  </si>
  <si>
    <t>FBgn0133866</t>
  </si>
  <si>
    <t>FBgn0143123</t>
  </si>
  <si>
    <t>FBgn0280748</t>
  </si>
  <si>
    <t>FBgn0140052</t>
  </si>
  <si>
    <t>FBgn0139396</t>
  </si>
  <si>
    <t>FBgn0142298</t>
  </si>
  <si>
    <t>FBgn0144300</t>
  </si>
  <si>
    <t>FBgn0144571</t>
  </si>
  <si>
    <t>FBgn0137431</t>
  </si>
  <si>
    <t>FBgn0138219</t>
  </si>
  <si>
    <t>FBgn0145064</t>
  </si>
  <si>
    <t>FBgn0133607</t>
  </si>
  <si>
    <t>FBgn0139406</t>
  </si>
  <si>
    <t>FBgn0146729</t>
  </si>
  <si>
    <t>FBgn0140212</t>
  </si>
  <si>
    <t>FBgn0143753</t>
  </si>
  <si>
    <t>FBgn0142826</t>
  </si>
  <si>
    <t>FBgn0135430</t>
  </si>
  <si>
    <t>FBgn0146079</t>
  </si>
  <si>
    <t>FBgn0134432</t>
  </si>
  <si>
    <t>FBgn0140453</t>
  </si>
  <si>
    <t>FBgn0147464</t>
  </si>
  <si>
    <t>FBgn0137357</t>
  </si>
  <si>
    <t>FBgn0136597</t>
  </si>
  <si>
    <t>FBgn0064059</t>
  </si>
  <si>
    <t>FBgn0144222</t>
  </si>
  <si>
    <t>FBgn0134625</t>
  </si>
  <si>
    <t>FBgn0140197</t>
  </si>
  <si>
    <t>FBgn0134676</t>
  </si>
  <si>
    <t>FBgn0140914</t>
  </si>
  <si>
    <t>FBgn0145912</t>
  </si>
  <si>
    <t>FBgn0142003</t>
  </si>
  <si>
    <t>FBgn0141689</t>
  </si>
  <si>
    <t>FBgn0139290</t>
  </si>
  <si>
    <t>FBgn0143137</t>
  </si>
  <si>
    <t>FBgn0141114</t>
  </si>
  <si>
    <t>FBgn0143106</t>
  </si>
  <si>
    <t>FBgn0280564</t>
  </si>
  <si>
    <t>FBgn0137218</t>
  </si>
  <si>
    <t>FBgn0280507</t>
  </si>
  <si>
    <t>FBgn0139761</t>
  </si>
  <si>
    <t>FBgn0145952</t>
  </si>
  <si>
    <t>FBgn0144193</t>
  </si>
  <si>
    <t>FBgn0144324</t>
  </si>
  <si>
    <t>FBgn0138868</t>
  </si>
  <si>
    <t>FBgn0140580</t>
  </si>
  <si>
    <t>FBgn0142780</t>
  </si>
  <si>
    <t>FBgn0133625</t>
  </si>
  <si>
    <t>FBgn0134485</t>
  </si>
  <si>
    <t>FBgn0281242</t>
  </si>
  <si>
    <t>FBgn0133121</t>
  </si>
  <si>
    <t>FBgn0147147</t>
  </si>
  <si>
    <t>FBgn0134152</t>
  </si>
  <si>
    <t>FBgn0137607</t>
  </si>
  <si>
    <t>FBgn0135971</t>
  </si>
  <si>
    <t>FBgn0137664</t>
  </si>
  <si>
    <t>FBgn0137976</t>
  </si>
  <si>
    <t>FBgn0143396</t>
  </si>
  <si>
    <t>FBgn0147534</t>
  </si>
  <si>
    <t>FBgn0144541</t>
  </si>
  <si>
    <t>FBgn0134811</t>
  </si>
  <si>
    <t>FBgn0133199</t>
  </si>
  <si>
    <t>FBgn0281405</t>
  </si>
  <si>
    <t>FBgn0143749</t>
  </si>
  <si>
    <t>FBgn0139985</t>
  </si>
  <si>
    <t>FBgn0134773</t>
  </si>
  <si>
    <t>FBgn0139375</t>
  </si>
  <si>
    <t>FBgn0143443</t>
  </si>
  <si>
    <t>FBgn0144774</t>
  </si>
  <si>
    <t>FBgn0142189</t>
  </si>
  <si>
    <t>FBgn0143280</t>
  </si>
  <si>
    <t>FBgn0138842</t>
  </si>
  <si>
    <t>FBgn0143399</t>
  </si>
  <si>
    <t>FBgn0143366</t>
  </si>
  <si>
    <t>FBgn0144294</t>
  </si>
  <si>
    <t>FBgn0146975</t>
  </si>
  <si>
    <t>FBgn0134224</t>
  </si>
  <si>
    <t>FBgn0134220</t>
  </si>
  <si>
    <t>FBgn0134520</t>
  </si>
  <si>
    <t>FBgn0147068</t>
  </si>
  <si>
    <t>FBgn0141742</t>
  </si>
  <si>
    <t>FBgn0147079</t>
  </si>
  <si>
    <t>FBgn0147323</t>
  </si>
  <si>
    <t>FBgn0134128</t>
  </si>
  <si>
    <t>FBgn0138284</t>
  </si>
  <si>
    <t>FBgn0146112</t>
  </si>
  <si>
    <t>FBgn0012573</t>
  </si>
  <si>
    <t>FBgn0141121</t>
  </si>
  <si>
    <t>FBgn0142152</t>
  </si>
  <si>
    <t>FBgn0136923</t>
  </si>
  <si>
    <t>FBgn0137650</t>
  </si>
  <si>
    <t>FBgn0143530</t>
  </si>
  <si>
    <t>FBgn0136574</t>
  </si>
  <si>
    <t>FBgn0140599</t>
  </si>
  <si>
    <t>FBgn0145082</t>
  </si>
  <si>
    <t>FBgn0142612</t>
  </si>
  <si>
    <t>FBgn0135442</t>
  </si>
  <si>
    <t>FBgn0135264</t>
  </si>
  <si>
    <t>FBgn0143112</t>
  </si>
  <si>
    <t>FBgn0147269</t>
  </si>
  <si>
    <t>FBgn0133655</t>
  </si>
  <si>
    <t>FBgn0146939</t>
  </si>
  <si>
    <t>FBgn0142745</t>
  </si>
  <si>
    <t>FBgn0144435</t>
  </si>
  <si>
    <t>FBgn0145095</t>
  </si>
  <si>
    <t>FBgn0134336</t>
  </si>
  <si>
    <t>FBgn0138327</t>
  </si>
  <si>
    <t>FBgn0140124</t>
  </si>
  <si>
    <t>FBgn0139063</t>
  </si>
  <si>
    <t>FBgn0139864</t>
  </si>
  <si>
    <t>FBgn0144735</t>
  </si>
  <si>
    <t>FBgn0138887</t>
  </si>
  <si>
    <t>FBgn0138916</t>
  </si>
  <si>
    <t>FBgn0147581</t>
  </si>
  <si>
    <t>FBgn0141213</t>
  </si>
  <si>
    <t>FBgn0136473</t>
  </si>
  <si>
    <t>FBgn0143766</t>
  </si>
  <si>
    <t>FBgn0143840</t>
  </si>
  <si>
    <t>FBgn0133173</t>
  </si>
  <si>
    <t>FBgn0135185</t>
  </si>
  <si>
    <t>FBgn0135232</t>
  </si>
  <si>
    <t>FBgn0144501</t>
  </si>
  <si>
    <t>FBgn0144018</t>
  </si>
  <si>
    <t>FBgn0143798</t>
  </si>
  <si>
    <t>FBgn0138774</t>
  </si>
  <si>
    <t>FBgn0144649</t>
  </si>
  <si>
    <t>FBgn0134447</t>
  </si>
  <si>
    <t>FBgn0133255</t>
  </si>
  <si>
    <t>FBgn0145056</t>
  </si>
  <si>
    <t>FBgn0142696</t>
  </si>
  <si>
    <t>FBgn0137848</t>
  </si>
  <si>
    <t>FBgn0139247</t>
  </si>
  <si>
    <t>FBgn0143588</t>
  </si>
  <si>
    <t>FBgn0141704</t>
  </si>
  <si>
    <t>FBgn0143951</t>
  </si>
  <si>
    <t>FBgn0138075</t>
  </si>
  <si>
    <t>FBgn0147039</t>
  </si>
  <si>
    <t>FBgn0145388</t>
  </si>
  <si>
    <t>FBgn0138714</t>
  </si>
  <si>
    <t>FBgn0135162</t>
  </si>
  <si>
    <t>FBgn0135516</t>
  </si>
  <si>
    <t>FBgn0085013</t>
  </si>
  <si>
    <t>FBgn0281262</t>
  </si>
  <si>
    <t>FBgn0146563</t>
  </si>
  <si>
    <t>FBgn0134989</t>
  </si>
  <si>
    <t>FBgn0134962</t>
  </si>
  <si>
    <t>FBgn0144647</t>
  </si>
  <si>
    <t>FBgn0084878</t>
  </si>
  <si>
    <t>FBgn0141534</t>
  </si>
  <si>
    <t>FBgn0280739</t>
  </si>
  <si>
    <t>FBgn0144934</t>
  </si>
  <si>
    <t>FBgn0141023</t>
  </si>
  <si>
    <t>FBgn0138440</t>
  </si>
  <si>
    <t>FBgn0144690</t>
  </si>
  <si>
    <t>FBgn0140305</t>
  </si>
  <si>
    <t>FBgn0135477</t>
  </si>
  <si>
    <t>FBgn0146841</t>
  </si>
  <si>
    <t>FBgn0134347</t>
  </si>
  <si>
    <t>FBgn0136284</t>
  </si>
  <si>
    <t>FBgn0140257</t>
  </si>
  <si>
    <t>FBgn0136227</t>
  </si>
  <si>
    <t>FBgn0136401</t>
  </si>
  <si>
    <t>FBgn0134352</t>
  </si>
  <si>
    <t>FBgn0135811</t>
  </si>
  <si>
    <t>FBgn0133679</t>
  </si>
  <si>
    <t>FBgn0139395</t>
  </si>
  <si>
    <t>FBgn0143053</t>
  </si>
  <si>
    <t>FBgn0138084</t>
  </si>
  <si>
    <t>FBgn0146698</t>
  </si>
  <si>
    <t>FBgn0138932</t>
  </si>
  <si>
    <t>FBgn0147539</t>
  </si>
  <si>
    <t>FBgn0145456</t>
  </si>
  <si>
    <t>FBgn0133967</t>
  </si>
  <si>
    <t>FBgn0146599</t>
  </si>
  <si>
    <t>FBgn0141113</t>
  </si>
  <si>
    <t>FBgn0141861</t>
  </si>
  <si>
    <t>FBgn0144533</t>
  </si>
  <si>
    <t>FBgn0280466</t>
  </si>
  <si>
    <t>FBgn0138749</t>
  </si>
  <si>
    <t>FBgn0141463</t>
  </si>
  <si>
    <t>FBgn0140795</t>
  </si>
  <si>
    <t>FBgn0140108</t>
  </si>
  <si>
    <t>FBgn0146061</t>
  </si>
  <si>
    <t>FBgn0144421</t>
  </si>
  <si>
    <t>FBgn0136908</t>
  </si>
  <si>
    <t>FBgn0139106</t>
  </si>
  <si>
    <t>FBgn0143555</t>
  </si>
  <si>
    <t>FBgn0139777</t>
  </si>
  <si>
    <t>FBgn0142623</t>
  </si>
  <si>
    <t>FBgn0142578</t>
  </si>
  <si>
    <t>FBgn0139808</t>
  </si>
  <si>
    <t>FBgn0140019</t>
  </si>
  <si>
    <t>FBgn0140102</t>
  </si>
  <si>
    <t>FBgn0141527</t>
  </si>
  <si>
    <t>FBgn0140921</t>
  </si>
  <si>
    <t>FBgn0145580</t>
  </si>
  <si>
    <t>FBgn0140443</t>
  </si>
  <si>
    <t>FBgn0139025</t>
  </si>
  <si>
    <t>FBgn0138167</t>
  </si>
  <si>
    <t>FBgn0141235</t>
  </si>
  <si>
    <t>FBgn0136336</t>
  </si>
  <si>
    <t>FBgn0136816</t>
  </si>
  <si>
    <t>FBgn0138186</t>
  </si>
  <si>
    <t>FBgn0137403</t>
  </si>
  <si>
    <t>FBgn0137780</t>
  </si>
  <si>
    <t>FBgn0147165</t>
  </si>
  <si>
    <t>FBgn0143023</t>
  </si>
  <si>
    <t>FBgn0133868</t>
  </si>
  <si>
    <t>FBgn0139607</t>
  </si>
  <si>
    <t>FBgn0142792</t>
  </si>
  <si>
    <t>FBgn0145239</t>
  </si>
  <si>
    <t>FBgn0143827</t>
  </si>
  <si>
    <t>FBgn0136951</t>
  </si>
  <si>
    <t>FBgn0136111</t>
  </si>
  <si>
    <t>FBgn0137576</t>
  </si>
  <si>
    <t>FBgn0136592</t>
  </si>
  <si>
    <t>FBgn0140730</t>
  </si>
  <si>
    <t>FBgn0144560</t>
  </si>
  <si>
    <t>FBgn0146053</t>
  </si>
  <si>
    <t>FBgn0143901</t>
  </si>
  <si>
    <t>FBgn0142359</t>
  </si>
  <si>
    <t>FBgn0133060</t>
  </si>
  <si>
    <t>FBgn0138225</t>
  </si>
  <si>
    <t>FBgn0147151</t>
  </si>
  <si>
    <t>FBgn0137665</t>
  </si>
  <si>
    <t>FBgn0133214</t>
  </si>
  <si>
    <t>FBgn0145695</t>
  </si>
  <si>
    <t>FBgn0138413</t>
  </si>
  <si>
    <t>FBgn0134624</t>
  </si>
  <si>
    <t>FBgn0141208</t>
  </si>
  <si>
    <t>FBgn0133834</t>
  </si>
  <si>
    <t>FBgn0133507</t>
  </si>
  <si>
    <t>FBgn0147203</t>
  </si>
  <si>
    <t>FBgn0139966</t>
  </si>
  <si>
    <t>FBgn0133787</t>
  </si>
  <si>
    <t>FBgn0143772</t>
  </si>
  <si>
    <t>FBgn0133559</t>
  </si>
  <si>
    <t>FBgn0137793</t>
  </si>
  <si>
    <t>FBgn0140926</t>
  </si>
  <si>
    <t>FBgn0280625</t>
  </si>
  <si>
    <t>FBgn0142461</t>
  </si>
  <si>
    <t>FBgn0138901</t>
  </si>
  <si>
    <t>FBgn0147333</t>
  </si>
  <si>
    <t>FBgn0280570</t>
  </si>
  <si>
    <t>FBgn0136691</t>
  </si>
  <si>
    <t>FBgn0143537</t>
  </si>
  <si>
    <t>FBgn0139778</t>
  </si>
  <si>
    <t>FBgn0145169</t>
  </si>
  <si>
    <t>FBgn0144134</t>
  </si>
  <si>
    <t>FBgn0147054</t>
  </si>
  <si>
    <t>FBgn0145866</t>
  </si>
  <si>
    <t>FBgn0139114</t>
  </si>
  <si>
    <t>FBgn0135662</t>
  </si>
  <si>
    <t>FBgn0138797</t>
  </si>
  <si>
    <t>FBgn0132823</t>
  </si>
  <si>
    <t>FBgn0144333</t>
  </si>
  <si>
    <t>FBgn0140558</t>
  </si>
  <si>
    <t>FBgn0135880</t>
  </si>
  <si>
    <t>FBgn0143723</t>
  </si>
  <si>
    <t>FBgn0144071</t>
  </si>
  <si>
    <t>FBgn0146096</t>
  </si>
  <si>
    <t>FBgn0134987</t>
  </si>
  <si>
    <t>FBgn0137876</t>
  </si>
  <si>
    <t>FBgn0137925</t>
  </si>
  <si>
    <t>FBgn0147158</t>
  </si>
  <si>
    <t>FBgn0144069</t>
  </si>
  <si>
    <t>FBgn0134876</t>
  </si>
  <si>
    <t>FBgn0144636</t>
  </si>
  <si>
    <t>FBgn0138984</t>
  </si>
  <si>
    <t>FBgn0281398</t>
  </si>
  <si>
    <t>FBgn0135476</t>
  </si>
  <si>
    <t>FBgn0141631</t>
  </si>
  <si>
    <t>FBgn0133717</t>
  </si>
  <si>
    <t>FBgn0143370</t>
  </si>
  <si>
    <t>FBgn0139099</t>
  </si>
  <si>
    <t>FBgn0137882</t>
  </si>
  <si>
    <t>FBgn0135970</t>
  </si>
  <si>
    <t>FBgn0147112</t>
  </si>
  <si>
    <t>FBgn0139265</t>
  </si>
  <si>
    <t>FBgn0144158</t>
  </si>
  <si>
    <t>FBgn0135800</t>
  </si>
  <si>
    <t>FBgn0139506</t>
  </si>
  <si>
    <t>FBgn0141931</t>
  </si>
  <si>
    <t>FBgn0142892</t>
  </si>
  <si>
    <t>FBgn0144427</t>
  </si>
  <si>
    <t>FBgn0141242</t>
  </si>
  <si>
    <t>FBgn0133504</t>
  </si>
  <si>
    <t>FBgn0280439</t>
  </si>
  <si>
    <t>FBgn0135613</t>
  </si>
  <si>
    <t>FBgn0137872</t>
  </si>
  <si>
    <t>FBgn0137662</t>
  </si>
  <si>
    <t>FBgn0138108</t>
  </si>
  <si>
    <t>FBgn0137556</t>
  </si>
  <si>
    <t>FBgn0141231</t>
  </si>
  <si>
    <t>FBgn0139936</t>
  </si>
  <si>
    <t>FBgn0134996</t>
  </si>
  <si>
    <t>FBgn0144384</t>
  </si>
  <si>
    <t>FBgn0143905</t>
  </si>
  <si>
    <t>FBgn0138132</t>
  </si>
  <si>
    <t>FBgn0141908</t>
  </si>
  <si>
    <t>FBgn0139044</t>
  </si>
  <si>
    <t>FBgn0133602</t>
  </si>
  <si>
    <t>FBgn0142002</t>
  </si>
  <si>
    <t>FBgn0146008</t>
  </si>
  <si>
    <t>FBgn0133201</t>
  </si>
  <si>
    <t>FBgn0135598</t>
  </si>
  <si>
    <t>FBgn0139324</t>
  </si>
  <si>
    <t>FBgn0140488</t>
  </si>
  <si>
    <t>FBgn0143049</t>
  </si>
  <si>
    <t>FBgn0143824</t>
  </si>
  <si>
    <t>FBgn0137921</t>
  </si>
  <si>
    <t>FBgn0140723</t>
  </si>
  <si>
    <t>FBgn0143579</t>
  </si>
  <si>
    <t>FBgn0132913</t>
  </si>
  <si>
    <t>FBgn0138148</t>
  </si>
  <si>
    <t>FBgn0136238</t>
  </si>
  <si>
    <t>FBgn0141762</t>
  </si>
  <si>
    <t>FBgn0147073</t>
  </si>
  <si>
    <t>FBgn0141439</t>
  </si>
  <si>
    <t>FBgn0141683</t>
  </si>
  <si>
    <t>FBgn0141098</t>
  </si>
  <si>
    <t>FBgn0135775</t>
  </si>
  <si>
    <t>FBgn0141638</t>
  </si>
  <si>
    <t>FBgn0142755</t>
  </si>
  <si>
    <t>FBgn0139507</t>
  </si>
  <si>
    <t>FBgn0140391</t>
  </si>
  <si>
    <t>FBgn0144508</t>
  </si>
  <si>
    <t>FBgn0134333</t>
  </si>
  <si>
    <t>FBgn0145720</t>
  </si>
  <si>
    <t>FBgn0133149</t>
  </si>
  <si>
    <t>FBgn0138564</t>
  </si>
  <si>
    <t>FBgn0143791</t>
  </si>
  <si>
    <t>FBgn0140690</t>
  </si>
  <si>
    <t>FBgn0146130</t>
  </si>
  <si>
    <t>FBgn0140587</t>
  </si>
  <si>
    <t>FBgn0145262</t>
  </si>
  <si>
    <t>FBgn0146915</t>
  </si>
  <si>
    <t>FBgn0136747</t>
  </si>
  <si>
    <t>FBgn0134971</t>
  </si>
  <si>
    <t>FBgn0142060</t>
  </si>
  <si>
    <t>FBgn0143956</t>
  </si>
  <si>
    <t>FBgn0136245</t>
  </si>
  <si>
    <t>FBgn0136050</t>
  </si>
  <si>
    <t>FBgn0141523</t>
  </si>
  <si>
    <t>FBgn0136314</t>
  </si>
  <si>
    <t>FBgn0140625</t>
  </si>
  <si>
    <t>FBgn0144995</t>
  </si>
  <si>
    <t>FBgn0140706</t>
  </si>
  <si>
    <t>FBgn0134559</t>
  </si>
  <si>
    <t>FBgn0137083</t>
  </si>
  <si>
    <t>FBgn0140158</t>
  </si>
  <si>
    <t>FBgn0136525</t>
  </si>
  <si>
    <t>FBgn0135175</t>
  </si>
  <si>
    <t>FBgn0139743</t>
  </si>
  <si>
    <t>FBgn0138386</t>
  </si>
  <si>
    <t>FBgn0139411</t>
  </si>
  <si>
    <t>FBgn0143482</t>
  </si>
  <si>
    <t>FBgn0133657</t>
  </si>
  <si>
    <t>FBgn0139876</t>
  </si>
  <si>
    <t>FBgn0138251</t>
  </si>
  <si>
    <t>FBgn0135893</t>
  </si>
  <si>
    <t>FBgn0135443</t>
  </si>
  <si>
    <t>FBgn0140790</t>
  </si>
  <si>
    <t>FBgn0143363</t>
  </si>
  <si>
    <t>FBgn0135063</t>
  </si>
  <si>
    <t>FBgn0136388</t>
  </si>
  <si>
    <t>FBgn0146118</t>
  </si>
  <si>
    <t>FBgn0146967</t>
  </si>
  <si>
    <t>FBgn0146847</t>
  </si>
  <si>
    <t>FBgn0139526</t>
  </si>
  <si>
    <t>FBgn0137038</t>
  </si>
  <si>
    <t>FBgn0144486</t>
  </si>
  <si>
    <t>FBgn0147258</t>
  </si>
  <si>
    <t>FBgn0141132</t>
  </si>
  <si>
    <t>FBgn0144809</t>
  </si>
  <si>
    <t>FBgn0144429</t>
  </si>
  <si>
    <t>FBgn0135918</t>
  </si>
  <si>
    <t>FBgn0139826</t>
  </si>
  <si>
    <t>FBgn0139822</t>
  </si>
  <si>
    <t>FBgn0142680</t>
  </si>
  <si>
    <t>FBgn0141447</t>
  </si>
  <si>
    <t>FBgn0143026</t>
  </si>
  <si>
    <t>FBgn0138415</t>
  </si>
  <si>
    <t>FBgn0133297</t>
  </si>
  <si>
    <t>FBgn0144532</t>
  </si>
  <si>
    <t>FBgn0135133</t>
  </si>
  <si>
    <t>FBgn0137750</t>
  </si>
  <si>
    <t>FBgn0144637</t>
  </si>
  <si>
    <t>FBgn0133293</t>
  </si>
  <si>
    <t>FBgn0280774</t>
  </si>
  <si>
    <t>FBgn0140805</t>
  </si>
  <si>
    <t>FBgn0135507</t>
  </si>
  <si>
    <t>FBgn0142684</t>
  </si>
  <si>
    <t>FBgn0137675</t>
  </si>
  <si>
    <t>FBgn0145529</t>
  </si>
  <si>
    <t>FBgn0134198</t>
  </si>
  <si>
    <t>FBgn0146936</t>
  </si>
  <si>
    <t>FBgn0147536</t>
  </si>
  <si>
    <t>FBgn0136130</t>
  </si>
  <si>
    <t>FBgn0084805</t>
  </si>
  <si>
    <t>FBgn0145835</t>
  </si>
  <si>
    <t>FBgn0144270</t>
  </si>
  <si>
    <t>FBgn0137140</t>
  </si>
  <si>
    <t>FBgn0135090</t>
  </si>
  <si>
    <t>FBgn0140111</t>
  </si>
  <si>
    <t>FBgn0139934</t>
  </si>
  <si>
    <t>FBgn0137045</t>
  </si>
  <si>
    <t>FBgn0146182</t>
  </si>
  <si>
    <t>FBgn0142412</t>
  </si>
  <si>
    <t>FBgn0133801</t>
  </si>
  <si>
    <t>FBgn0141272</t>
  </si>
  <si>
    <t>FBgn0135848</t>
  </si>
  <si>
    <t>FBgn0139100</t>
  </si>
  <si>
    <t>FBgn0133774</t>
  </si>
  <si>
    <t>FBgn0146761</t>
  </si>
  <si>
    <t>FBgn0134439</t>
  </si>
  <si>
    <t>FBgn0142081</t>
  </si>
  <si>
    <t>FBgn0140220</t>
  </si>
  <si>
    <t>FBgn0146125</t>
  </si>
  <si>
    <t>FBgn0139657</t>
  </si>
  <si>
    <t>FBgn0145525</t>
  </si>
  <si>
    <t>FBgn0139101</t>
  </si>
  <si>
    <t>FBgn0141654</t>
  </si>
  <si>
    <t>FBgn0135236</t>
  </si>
  <si>
    <t>FBgn0133416</t>
  </si>
  <si>
    <t>FBgn0137404</t>
  </si>
  <si>
    <t>FBgn0145967</t>
  </si>
  <si>
    <t>FBgn0145219</t>
  </si>
  <si>
    <t>FBgn0141346</t>
  </si>
  <si>
    <t>FBgn0084893</t>
  </si>
  <si>
    <t>FBgn0137645</t>
  </si>
  <si>
    <t>FBgn0141929</t>
  </si>
  <si>
    <t>FBgn0147482</t>
  </si>
  <si>
    <t>FBgn0138223</t>
  </si>
  <si>
    <t>FBgn0145955</t>
  </si>
  <si>
    <t>FBgn0146068</t>
  </si>
  <si>
    <t>FBgn0144779</t>
  </si>
  <si>
    <t>FBgn0145198</t>
  </si>
  <si>
    <t>FBgn0142275</t>
  </si>
  <si>
    <t>FBgn0144186</t>
  </si>
  <si>
    <t>FBgn0138687</t>
  </si>
  <si>
    <t>FBgn0137991</t>
  </si>
  <si>
    <t>FBgn0140177</t>
  </si>
  <si>
    <t>FBgn0140559</t>
  </si>
  <si>
    <t>FBgn0143948</t>
  </si>
  <si>
    <t>FBgn0135350</t>
  </si>
  <si>
    <t>FBgn0141880</t>
  </si>
  <si>
    <t>FBgn0136556</t>
  </si>
  <si>
    <t>FBgn0141659</t>
  </si>
  <si>
    <t>FBgn0280611</t>
  </si>
  <si>
    <t>FBgn0141199</t>
  </si>
  <si>
    <t>FBgn0135529</t>
  </si>
  <si>
    <t>FBgn0137472</t>
  </si>
  <si>
    <t>FBgn0144025</t>
  </si>
  <si>
    <t>FBgn0141379</t>
  </si>
  <si>
    <t>FBgn0146368</t>
  </si>
  <si>
    <t>FBgn0140173</t>
  </si>
  <si>
    <t>FBgn0144327</t>
  </si>
  <si>
    <t>FBgn0139161</t>
  </si>
  <si>
    <t>FBgn0147043</t>
  </si>
  <si>
    <t>FBgn0134853</t>
  </si>
  <si>
    <t>FBgn0144998</t>
  </si>
  <si>
    <t>FBgn0145968</t>
  </si>
  <si>
    <t>FBgn0138972</t>
  </si>
  <si>
    <t>FBgn0139180</t>
  </si>
  <si>
    <t>FBgn0139518</t>
  </si>
  <si>
    <t>FBgn0140913</t>
  </si>
  <si>
    <t>FBgn0143680</t>
  </si>
  <si>
    <t>FBgn0134791</t>
  </si>
  <si>
    <t>FBgn0137801</t>
  </si>
  <si>
    <t>FBgn0146064</t>
  </si>
  <si>
    <t>FBgn0138622</t>
  </si>
  <si>
    <t>FBgn0281674</t>
  </si>
  <si>
    <t>FBgn0142688</t>
  </si>
  <si>
    <t>FBgn0146668</t>
  </si>
  <si>
    <t>FBgn0145989</t>
  </si>
  <si>
    <t>FBgn0140536</t>
  </si>
  <si>
    <t>FBgn0136850</t>
  </si>
  <si>
    <t>FBgn0136964</t>
  </si>
  <si>
    <t>FBgn0142080</t>
  </si>
  <si>
    <t>FBgn0138846</t>
  </si>
  <si>
    <t>FBgn0136875</t>
  </si>
  <si>
    <t>FBgn0144290</t>
  </si>
  <si>
    <t>FBgn0141756</t>
  </si>
  <si>
    <t>FBgn0132931</t>
  </si>
  <si>
    <t>FBgn0136759</t>
  </si>
  <si>
    <t>FBgn0135300</t>
  </si>
  <si>
    <t>FBgn0132918</t>
  </si>
  <si>
    <t>FBgn0135361</t>
  </si>
  <si>
    <t>FBgn0141339</t>
  </si>
  <si>
    <t>FBgn0141877</t>
  </si>
  <si>
    <t>FBgn0139566</t>
  </si>
  <si>
    <t>FBgn0139923</t>
  </si>
  <si>
    <t>FBgn0145097</t>
  </si>
  <si>
    <t>FBgn0137964</t>
  </si>
  <si>
    <t>FBgn0133819</t>
  </si>
  <si>
    <t>FBgn0145345</t>
  </si>
  <si>
    <t>FBgn0141085</t>
  </si>
  <si>
    <t>FBgn0147392</t>
  </si>
  <si>
    <t>FBgn0140524</t>
  </si>
  <si>
    <t>FBgn0144655</t>
  </si>
  <si>
    <t>FBgn0143195</t>
  </si>
  <si>
    <t>FBgn0141228</t>
  </si>
  <si>
    <t>FBgn0143015</t>
  </si>
  <si>
    <t>FBgn0138146</t>
  </si>
  <si>
    <t>FBgn0139581</t>
  </si>
  <si>
    <t>FBgn0144124</t>
  </si>
  <si>
    <t>FBgn0145449</t>
  </si>
  <si>
    <t>FBgn0136307</t>
  </si>
  <si>
    <t>FBgn0138305</t>
  </si>
  <si>
    <t>FBgn0140854</t>
  </si>
  <si>
    <t>FBgn0135763</t>
  </si>
  <si>
    <t>FBgn0145075</t>
  </si>
  <si>
    <t>FBgn0280287</t>
  </si>
  <si>
    <t>FBgn0147329</t>
  </si>
  <si>
    <t>FBgn0147365</t>
  </si>
  <si>
    <t>FBgn0136594</t>
  </si>
  <si>
    <t>FBgn0142693</t>
  </si>
  <si>
    <t>FBgn0135448</t>
  </si>
  <si>
    <t>FBgn0134061</t>
  </si>
  <si>
    <t>FBgn0133749</t>
  </si>
  <si>
    <t>FBgn0134376</t>
  </si>
  <si>
    <t>FBgn0139162</t>
  </si>
  <si>
    <t>FBgn0146618</t>
  </si>
  <si>
    <t>FBgn0134554</t>
  </si>
  <si>
    <t>FBgn0141275</t>
  </si>
  <si>
    <t>FBgn0143959</t>
  </si>
  <si>
    <t>FBgn0136089</t>
  </si>
  <si>
    <t>FBgn0142443</t>
  </si>
  <si>
    <t>FBgn0137199</t>
  </si>
  <si>
    <t>FBgn0137418</t>
  </si>
  <si>
    <t>FBgn0084608</t>
  </si>
  <si>
    <t>FBgn0135769</t>
  </si>
  <si>
    <t>FBgn0140112</t>
  </si>
  <si>
    <t>FBgn0137802</t>
  </si>
  <si>
    <t>FBgn0133236</t>
  </si>
  <si>
    <t>FBgn0141977</t>
  </si>
  <si>
    <t>FBgn0141598</t>
  </si>
  <si>
    <t>FBgn0142026</t>
  </si>
  <si>
    <t>FBgn0141331</t>
  </si>
  <si>
    <t>FBgn0144188</t>
  </si>
  <si>
    <t>FBgn0134795</t>
  </si>
  <si>
    <t>FBgn0144802</t>
  </si>
  <si>
    <t>FBgn0145607</t>
  </si>
  <si>
    <t>FBgn0134315</t>
  </si>
  <si>
    <t>FBgn0133916</t>
  </si>
  <si>
    <t>FBgn0142535</t>
  </si>
  <si>
    <t>FBgn0140691</t>
  </si>
  <si>
    <t>FBgn0145318</t>
  </si>
  <si>
    <t>FBgn0135423</t>
  </si>
  <si>
    <t>FBgn0141724</t>
  </si>
  <si>
    <t>FBgn0133958</t>
  </si>
  <si>
    <t>FBgn0146851</t>
  </si>
  <si>
    <t>FBgn0143173</t>
  </si>
  <si>
    <t>FBgn0147561</t>
  </si>
  <si>
    <t>FBgn0141386</t>
  </si>
  <si>
    <t>FBgn0146757</t>
  </si>
  <si>
    <t>FBgn0133578</t>
  </si>
  <si>
    <t>FBgn0145290</t>
  </si>
  <si>
    <t>FBgn0140748</t>
  </si>
  <si>
    <t>FBgn0134235</t>
  </si>
  <si>
    <t>FBgn0145832</t>
  </si>
  <si>
    <t>FBgn0144955</t>
  </si>
  <si>
    <t>FBgn0144155</t>
  </si>
  <si>
    <t>FBgn0143624</t>
  </si>
  <si>
    <t>FBgn0139054</t>
  </si>
  <si>
    <t>FBgn0140352</t>
  </si>
  <si>
    <t>FBgn0133862</t>
  </si>
  <si>
    <t>FBgn0133976</t>
  </si>
  <si>
    <t>FBgn0142082</t>
  </si>
  <si>
    <t>FBgn0141243</t>
  </si>
  <si>
    <t>FBgn0137096</t>
  </si>
  <si>
    <t>FBgn0142839</t>
  </si>
  <si>
    <t>FBgn0135929</t>
  </si>
  <si>
    <t>FBgn0141723</t>
  </si>
  <si>
    <t>FBgn0141867</t>
  </si>
  <si>
    <t>FBgn0281002</t>
  </si>
  <si>
    <t>FBgn0141499</t>
  </si>
  <si>
    <t>FBgn0144202</t>
  </si>
  <si>
    <t>FBgn0133138</t>
  </si>
  <si>
    <t>FBgn0145864</t>
  </si>
  <si>
    <t>FBgn0281037</t>
  </si>
  <si>
    <t>FBgn0135393</t>
  </si>
  <si>
    <t>FBgn0145545</t>
  </si>
  <si>
    <t>FBgn0133547</t>
  </si>
  <si>
    <t>FBgn0133656</t>
  </si>
  <si>
    <t>FBgn0133823</t>
  </si>
  <si>
    <t>FBgn0138380</t>
  </si>
  <si>
    <t>FBgn0146330</t>
  </si>
  <si>
    <t>FBgn0140850</t>
  </si>
  <si>
    <t>FBgn0134444</t>
  </si>
  <si>
    <t>FBgn0136868</t>
  </si>
  <si>
    <t>FBgn0136386</t>
  </si>
  <si>
    <t>FBgn0138390</t>
  </si>
  <si>
    <t>FBgn0142379</t>
  </si>
  <si>
    <t>FBgn0146986</t>
  </si>
  <si>
    <t>FBgn0138109</t>
  </si>
  <si>
    <t>FBgn0144041</t>
  </si>
  <si>
    <t>FBgn0137822</t>
  </si>
  <si>
    <t>FBgn0137257</t>
  </si>
  <si>
    <t>FBgn0142543</t>
  </si>
  <si>
    <t>FBgn0137365</t>
  </si>
  <si>
    <t>FBgn0147302</t>
  </si>
  <si>
    <t>FBgn0140174</t>
  </si>
  <si>
    <t>FBgn0144856</t>
  </si>
  <si>
    <t>FBgn0143961</t>
  </si>
  <si>
    <t>FBgn0136638</t>
  </si>
  <si>
    <t>FBgn0144530</t>
  </si>
  <si>
    <t>FBgn0135856</t>
  </si>
  <si>
    <t>FBgn0133098</t>
  </si>
  <si>
    <t>FBgn0144142</t>
  </si>
  <si>
    <t>FBgn0147036</t>
  </si>
  <si>
    <t>FBgn0147149</t>
  </si>
  <si>
    <t>FBgn0133035</t>
  </si>
  <si>
    <t>FBgn0142304</t>
  </si>
  <si>
    <t>FBgn0140868</t>
  </si>
  <si>
    <t>FBgn0140040</t>
  </si>
  <si>
    <t>FBgn0134789</t>
  </si>
  <si>
    <t>FBgn0139546</t>
  </si>
  <si>
    <t>FBgn0137902</t>
  </si>
  <si>
    <t>FBgn0133766</t>
  </si>
  <si>
    <t>FBgn0134898</t>
  </si>
  <si>
    <t>FBgn0135400</t>
  </si>
  <si>
    <t>FBgn0145418</t>
  </si>
  <si>
    <t>FBgn0147459</t>
  </si>
  <si>
    <t>FBgn0132977</t>
  </si>
  <si>
    <t>FBgn0135558</t>
  </si>
  <si>
    <t>FBgn0145801</t>
  </si>
  <si>
    <t>FBgn0145915</t>
  </si>
  <si>
    <t>FBgn0136037</t>
  </si>
  <si>
    <t>FBgn0138264</t>
  </si>
  <si>
    <t>FBgn0135225</t>
  </si>
  <si>
    <t>FBgn0138537</t>
  </si>
  <si>
    <t>FBgn0133283</t>
  </si>
  <si>
    <t>FBgn0136479</t>
  </si>
  <si>
    <t>FBgn0145757</t>
  </si>
  <si>
    <t>FBgn0137624</t>
  </si>
  <si>
    <t>FBgn0135145</t>
  </si>
  <si>
    <t>FBgn0133317</t>
  </si>
  <si>
    <t>FBgn0144392</t>
  </si>
  <si>
    <t>FBgn0144598</t>
  </si>
  <si>
    <t>FBgn0137049</t>
  </si>
  <si>
    <t>FBgn0134451</t>
  </si>
  <si>
    <t>FBgn0144729</t>
  </si>
  <si>
    <t>FBgn0134033</t>
  </si>
  <si>
    <t>FBgn0143802</t>
  </si>
  <si>
    <t>FBgn0133051</t>
  </si>
  <si>
    <t>FBgn0139873</t>
  </si>
  <si>
    <t>FBgn0136768</t>
  </si>
  <si>
    <t>FBgn0145340</t>
  </si>
  <si>
    <t>FBgn0141912</t>
  </si>
  <si>
    <t>FBgn0136010</t>
  </si>
  <si>
    <t>FBgn0143760</t>
  </si>
  <si>
    <t>FBgn0145213</t>
  </si>
  <si>
    <t>FBgn0140291</t>
  </si>
  <si>
    <t>FBgn0139478</t>
  </si>
  <si>
    <t>FBgn0138203</t>
  </si>
  <si>
    <t>FBgn0140310</t>
  </si>
  <si>
    <t>FBgn0133146</t>
  </si>
  <si>
    <t>FBgn0134869</t>
  </si>
  <si>
    <t>FBgn0138452</t>
  </si>
  <si>
    <t>FBgn0140046</t>
  </si>
  <si>
    <t>FBgn0145331</t>
  </si>
  <si>
    <t>FBgn0143863</t>
  </si>
  <si>
    <t>FBgn0139316</t>
  </si>
  <si>
    <t>FBgn0144259</t>
  </si>
  <si>
    <t>FBgn0146039</t>
  </si>
  <si>
    <t>FBgn0133333</t>
  </si>
  <si>
    <t>FBgn0134500</t>
  </si>
  <si>
    <t>FBgn0142283</t>
  </si>
  <si>
    <t>FBgn0134408</t>
  </si>
  <si>
    <t>FBgn0134260</t>
  </si>
  <si>
    <t>FBgn0146568</t>
  </si>
  <si>
    <t>FBgn0132876</t>
  </si>
  <si>
    <t>FBgn0137877</t>
  </si>
  <si>
    <t>FBgn0137276</t>
  </si>
  <si>
    <t>FBgn0146999</t>
  </si>
  <si>
    <t>FBgn0147207</t>
  </si>
  <si>
    <t>FBgn0141670</t>
  </si>
  <si>
    <t>FBgn0135105</t>
  </si>
  <si>
    <t>FBgn0136317</t>
  </si>
  <si>
    <t>FBgn0138694</t>
  </si>
  <si>
    <t>FBgn0142242</t>
  </si>
  <si>
    <t>FBgn0136345</t>
  </si>
  <si>
    <t>FBgn0137514</t>
  </si>
  <si>
    <t>FBgn0144418</t>
  </si>
  <si>
    <t>FBgn0140244</t>
  </si>
  <si>
    <t>FBgn0135051</t>
  </si>
  <si>
    <t>FBgn0137209</t>
  </si>
  <si>
    <t>FBgn0143996</t>
  </si>
  <si>
    <t>FBgn0140965</t>
  </si>
  <si>
    <t>FBgn0142045</t>
  </si>
  <si>
    <t>FBgn0145266</t>
  </si>
  <si>
    <t>FBgn0140582</t>
  </si>
  <si>
    <t>FBgn0145874</t>
  </si>
  <si>
    <t>FBgn0134271</t>
  </si>
  <si>
    <t>FBgn0135665</t>
  </si>
  <si>
    <t>FBgn0133368</t>
  </si>
  <si>
    <t>FBgn0139542</t>
  </si>
  <si>
    <t>FBgn0138117</t>
  </si>
  <si>
    <t>FBgn0142721</t>
  </si>
  <si>
    <t>FBgn0137188</t>
  </si>
  <si>
    <t>FBgn0135652</t>
  </si>
  <si>
    <t>FBgn0141094</t>
  </si>
  <si>
    <t>FBgn0139950</t>
  </si>
  <si>
    <t>FBgn0280633</t>
  </si>
  <si>
    <t>FBgn0146824</t>
  </si>
  <si>
    <t>FBgn0146718</t>
  </si>
  <si>
    <t>FBgn0141662</t>
  </si>
  <si>
    <t>FBgn0133405</t>
  </si>
  <si>
    <t>FBgn0146867</t>
  </si>
  <si>
    <t>FBgn0134807</t>
  </si>
  <si>
    <t>FBgn0142343</t>
  </si>
  <si>
    <t>FBgn0136463</t>
  </si>
  <si>
    <t>FBgn0134805</t>
  </si>
  <si>
    <t>FBgn0139616</t>
  </si>
  <si>
    <t>FBgn0143353</t>
  </si>
  <si>
    <t>FBgn0135979</t>
  </si>
  <si>
    <t>FBgn0145894</t>
  </si>
  <si>
    <t>FBgn0134887</t>
  </si>
  <si>
    <t>FBgn0144808</t>
  </si>
  <si>
    <t>FBgn0146088</t>
  </si>
  <si>
    <t>FBgn0134612</t>
  </si>
  <si>
    <t>FBgn0139849</t>
  </si>
  <si>
    <t>FBgn0145965</t>
  </si>
  <si>
    <t>FBgn0139050</t>
  </si>
  <si>
    <t>FBgn0139774</t>
  </si>
  <si>
    <t>FBgn0144749</t>
  </si>
  <si>
    <t>FBgn0135029</t>
  </si>
  <si>
    <t>FBgn0137732</t>
  </si>
  <si>
    <t>FBgn0140985</t>
  </si>
  <si>
    <t>FBgn0134710</t>
  </si>
  <si>
    <t>FBgn0133915</t>
  </si>
  <si>
    <t>FBgn0138915</t>
  </si>
  <si>
    <t>FBgn0133978</t>
  </si>
  <si>
    <t>FBgn0147216</t>
  </si>
  <si>
    <t>FBgn0143997</t>
  </si>
  <si>
    <t>FBgn0280341</t>
  </si>
  <si>
    <t>FBgn0133512</t>
  </si>
  <si>
    <t>FBgn0135252</t>
  </si>
  <si>
    <t>FBgn0143170</t>
  </si>
  <si>
    <t>FBgn0134399</t>
  </si>
  <si>
    <t>FBgn0142111</t>
  </si>
  <si>
    <t>FBgn0138624</t>
  </si>
  <si>
    <t>FBgn0144806</t>
  </si>
  <si>
    <t>FBgn0132981</t>
  </si>
  <si>
    <t>FBgn0140136</t>
  </si>
  <si>
    <t>FBgn0142055</t>
  </si>
  <si>
    <t>FBgn0143684</t>
  </si>
  <si>
    <t>FBgn0141758</t>
  </si>
  <si>
    <t>FBgn0146362</t>
  </si>
  <si>
    <t>FBgn0144282</t>
  </si>
  <si>
    <t>FBgn0142479</t>
  </si>
  <si>
    <t>FBgn0142107</t>
  </si>
  <si>
    <t>FBgn0140799</t>
  </si>
  <si>
    <t>FBgn0135266</t>
  </si>
  <si>
    <t>FBgn0135095</t>
  </si>
  <si>
    <t>FBgn0137972</t>
  </si>
  <si>
    <t>FBgn0134443</t>
  </si>
  <si>
    <t>FBgn0141457</t>
  </si>
  <si>
    <t>FBgn0145581</t>
  </si>
  <si>
    <t>FBgn0134557</t>
  </si>
  <si>
    <t>FBgn0134854</t>
  </si>
  <si>
    <t>FBgn0280583</t>
  </si>
  <si>
    <t>FBgn0139880</t>
  </si>
  <si>
    <t>D.hydei's orthologous genes with D. mojavensis</t>
  </si>
  <si>
    <t>Direction of selection</t>
  </si>
  <si>
    <t>Male_specific</t>
  </si>
  <si>
    <t>Unbiased</t>
  </si>
  <si>
    <t>Female-biased</t>
  </si>
  <si>
    <t>Male-biased</t>
  </si>
  <si>
    <t>NA</t>
  </si>
  <si>
    <t>D.hydei_female_FPKM</t>
  </si>
  <si>
    <t>D.hydei_male_FPKM</t>
  </si>
  <si>
    <t>Expression pattern</t>
  </si>
  <si>
    <t>Table S12. D. hydei genes with significant MK test, and their tissue expression pattern.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</si>
</sst>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11" fontId="0" fillId="0" borderId="0" xfId="0" applyNumberFormat="1" applyFill="1"/>
    <xf numFmtId="164" fontId="0" fillId="0" borderId="0" xfId="0" applyNumberFormat="1"/>
    <xf numFmtId="0" fontId="3" fillId="0" borderId="0" xfId="0" applyFo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"/>
  <sheetData>
    <row r="1" spans="1:1">
      <c r="A1" s="4" t="s">
        <v>823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8"/>
  <sheetViews>
    <sheetView workbookViewId="0">
      <selection activeCell="K683" sqref="K2:K683"/>
    </sheetView>
  </sheetViews>
  <sheetFormatPr baseColWidth="10" defaultRowHeight="15" x14ac:dyDescent="0"/>
  <cols>
    <col min="1" max="1" width="17.5" style="1" customWidth="1"/>
    <col min="2" max="8" width="10.83203125" style="1"/>
    <col min="9" max="10" width="21" style="3" customWidth="1"/>
    <col min="11" max="11" width="21" customWidth="1"/>
    <col min="12" max="16384" width="10.83203125" style="1"/>
  </cols>
  <sheetData>
    <row r="1" spans="1:11">
      <c r="A1" s="1" t="s">
        <v>813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814</v>
      </c>
      <c r="I1" s="3" t="s">
        <v>821</v>
      </c>
      <c r="J1" s="3" t="s">
        <v>820</v>
      </c>
      <c r="K1" t="s">
        <v>822</v>
      </c>
    </row>
    <row r="2" spans="1:11">
      <c r="A2" s="1" t="s">
        <v>722</v>
      </c>
      <c r="B2" s="1">
        <v>0</v>
      </c>
      <c r="C2" s="1">
        <v>15</v>
      </c>
      <c r="D2" s="1">
        <v>3</v>
      </c>
      <c r="E2" s="1">
        <v>6</v>
      </c>
      <c r="F2" s="1">
        <v>80</v>
      </c>
      <c r="G2" s="1">
        <v>4.1501976284584997E-2</v>
      </c>
      <c r="H2" s="1">
        <f t="shared" ref="H2:H65" si="0">C2/(C2+E2)-B2/(B2+D2)</f>
        <v>0.7142857142857143</v>
      </c>
      <c r="I2" s="3">
        <v>14.193</v>
      </c>
      <c r="J2" s="3">
        <v>50.254399999999997</v>
      </c>
      <c r="K2" t="s">
        <v>817</v>
      </c>
    </row>
    <row r="3" spans="1:11">
      <c r="A3" s="1" t="s">
        <v>97</v>
      </c>
      <c r="B3" s="1">
        <v>0</v>
      </c>
      <c r="C3" s="1">
        <v>328</v>
      </c>
      <c r="D3" s="1">
        <v>7</v>
      </c>
      <c r="E3" s="1">
        <v>171</v>
      </c>
      <c r="F3" s="1">
        <v>506</v>
      </c>
      <c r="G3" s="1">
        <v>6.1675960224034498E-4</v>
      </c>
      <c r="H3" s="1">
        <f t="shared" si="0"/>
        <v>0.65731462925851702</v>
      </c>
      <c r="I3" s="3">
        <v>99.852599999999995</v>
      </c>
      <c r="J3" s="3">
        <v>0.14133299999999999</v>
      </c>
      <c r="K3" t="s">
        <v>815</v>
      </c>
    </row>
    <row r="4" spans="1:11">
      <c r="A4" s="1" t="s">
        <v>272</v>
      </c>
      <c r="B4" s="1">
        <v>0</v>
      </c>
      <c r="C4" s="1">
        <v>51</v>
      </c>
      <c r="D4" s="1">
        <v>5</v>
      </c>
      <c r="E4" s="1">
        <v>27</v>
      </c>
      <c r="F4" s="1">
        <v>123</v>
      </c>
      <c r="G4" s="1">
        <v>6.9357736940696101E-3</v>
      </c>
      <c r="H4" s="1">
        <f t="shared" si="0"/>
        <v>0.65384615384615385</v>
      </c>
      <c r="I4" s="3">
        <v>13.9114</v>
      </c>
      <c r="J4" s="3">
        <v>0</v>
      </c>
      <c r="K4" t="s">
        <v>815</v>
      </c>
    </row>
    <row r="5" spans="1:11">
      <c r="A5" s="1" t="s">
        <v>780</v>
      </c>
      <c r="B5" s="1">
        <v>0</v>
      </c>
      <c r="C5" s="1">
        <v>154</v>
      </c>
      <c r="D5" s="1">
        <v>3</v>
      </c>
      <c r="E5" s="1">
        <v>85</v>
      </c>
      <c r="F5" s="1">
        <v>216</v>
      </c>
      <c r="G5" s="1">
        <v>4.7038853262919698E-2</v>
      </c>
      <c r="H5" s="1">
        <f t="shared" si="0"/>
        <v>0.64435146443514646</v>
      </c>
      <c r="I5" s="3">
        <v>21.906300000000002</v>
      </c>
      <c r="J5" s="3">
        <v>0</v>
      </c>
      <c r="K5" t="s">
        <v>815</v>
      </c>
    </row>
    <row r="6" spans="1:11">
      <c r="A6" s="1" t="s">
        <v>801</v>
      </c>
      <c r="B6" s="1">
        <v>0</v>
      </c>
      <c r="C6" s="1">
        <v>83</v>
      </c>
      <c r="D6" s="1">
        <v>3</v>
      </c>
      <c r="E6" s="1">
        <v>46</v>
      </c>
      <c r="F6" s="1">
        <v>171</v>
      </c>
      <c r="G6" s="1">
        <v>4.9175252228687301E-2</v>
      </c>
      <c r="H6" s="1">
        <f t="shared" si="0"/>
        <v>0.64341085271317833</v>
      </c>
      <c r="I6" s="3">
        <v>108.83499999999999</v>
      </c>
      <c r="J6" s="3">
        <v>111.43600000000001</v>
      </c>
      <c r="K6" t="s">
        <v>816</v>
      </c>
    </row>
    <row r="7" spans="1:11">
      <c r="A7" s="1" t="s">
        <v>441</v>
      </c>
      <c r="B7" s="1">
        <v>0</v>
      </c>
      <c r="C7" s="1">
        <v>197</v>
      </c>
      <c r="D7" s="1">
        <v>4</v>
      </c>
      <c r="E7" s="1">
        <v>112</v>
      </c>
      <c r="F7" s="1">
        <v>366</v>
      </c>
      <c r="G7" s="1">
        <v>1.8252321502418501E-2</v>
      </c>
      <c r="H7" s="1">
        <f t="shared" si="0"/>
        <v>0.63754045307443363</v>
      </c>
      <c r="I7" s="3">
        <v>21.534700000000001</v>
      </c>
      <c r="J7" s="3">
        <v>1.60901E-2</v>
      </c>
      <c r="K7" t="s">
        <v>815</v>
      </c>
    </row>
    <row r="8" spans="1:11">
      <c r="A8" s="1" t="s">
        <v>273</v>
      </c>
      <c r="B8" s="1">
        <v>0</v>
      </c>
      <c r="C8" s="1">
        <v>159</v>
      </c>
      <c r="D8" s="1">
        <v>5</v>
      </c>
      <c r="E8" s="1">
        <v>91</v>
      </c>
      <c r="F8" s="1">
        <v>151</v>
      </c>
      <c r="G8" s="1">
        <v>7.0766022687839799E-3</v>
      </c>
      <c r="H8" s="1">
        <f t="shared" si="0"/>
        <v>0.63600000000000001</v>
      </c>
      <c r="I8" s="3">
        <v>0.16008</v>
      </c>
      <c r="J8" s="3">
        <v>7.2361700000000001E-2</v>
      </c>
      <c r="K8" t="s">
        <v>819</v>
      </c>
    </row>
    <row r="9" spans="1:11">
      <c r="A9" s="1" t="s">
        <v>21</v>
      </c>
      <c r="B9" s="1">
        <v>0</v>
      </c>
      <c r="C9" s="1">
        <v>131</v>
      </c>
      <c r="D9" s="1">
        <v>13</v>
      </c>
      <c r="E9" s="1">
        <v>75</v>
      </c>
      <c r="F9" s="1">
        <v>239</v>
      </c>
      <c r="G9" s="2">
        <v>4.03299833038098E-6</v>
      </c>
      <c r="H9" s="1">
        <f t="shared" si="0"/>
        <v>0.63592233009708743</v>
      </c>
      <c r="I9" s="3">
        <v>70.868099999999998</v>
      </c>
      <c r="J9" s="3">
        <v>3.4130899999999999E-2</v>
      </c>
      <c r="K9" t="s">
        <v>815</v>
      </c>
    </row>
    <row r="10" spans="1:11">
      <c r="A10" s="1" t="s">
        <v>197</v>
      </c>
      <c r="B10" s="1">
        <v>0</v>
      </c>
      <c r="C10" s="1">
        <v>112</v>
      </c>
      <c r="D10" s="1">
        <v>6</v>
      </c>
      <c r="E10" s="1">
        <v>65</v>
      </c>
      <c r="F10" s="1">
        <v>194</v>
      </c>
      <c r="G10" s="1">
        <v>2.9825418032114201E-3</v>
      </c>
      <c r="H10" s="1">
        <f t="shared" si="0"/>
        <v>0.63276836158192096</v>
      </c>
      <c r="I10" s="3">
        <v>12.723699999999999</v>
      </c>
      <c r="J10" s="3">
        <v>0</v>
      </c>
      <c r="K10" t="s">
        <v>815</v>
      </c>
    </row>
    <row r="11" spans="1:11">
      <c r="A11" s="1" t="s">
        <v>79</v>
      </c>
      <c r="B11" s="1">
        <v>0</v>
      </c>
      <c r="C11" s="1">
        <v>188</v>
      </c>
      <c r="D11" s="1">
        <v>8</v>
      </c>
      <c r="E11" s="1">
        <v>110</v>
      </c>
      <c r="F11" s="1">
        <v>283</v>
      </c>
      <c r="G11" s="1">
        <v>4.2076987152176002E-4</v>
      </c>
      <c r="H11" s="1">
        <f t="shared" si="0"/>
        <v>0.63087248322147649</v>
      </c>
      <c r="I11" s="3">
        <v>65.144000000000005</v>
      </c>
      <c r="J11" s="3">
        <v>3.11162E-2</v>
      </c>
      <c r="K11" t="s">
        <v>815</v>
      </c>
    </row>
    <row r="12" spans="1:11">
      <c r="A12" s="1" t="s">
        <v>554</v>
      </c>
      <c r="B12" s="1">
        <v>0</v>
      </c>
      <c r="C12" s="1">
        <v>67</v>
      </c>
      <c r="D12" s="1">
        <v>4</v>
      </c>
      <c r="E12" s="1">
        <v>43</v>
      </c>
      <c r="F12" s="1">
        <v>123</v>
      </c>
      <c r="G12" s="1">
        <v>2.67298538141575E-2</v>
      </c>
      <c r="H12" s="1">
        <f t="shared" si="0"/>
        <v>0.60909090909090913</v>
      </c>
      <c r="I12" s="3">
        <v>44.435499999999998</v>
      </c>
      <c r="J12" s="3">
        <v>0</v>
      </c>
      <c r="K12" t="s">
        <v>815</v>
      </c>
    </row>
    <row r="13" spans="1:11">
      <c r="A13" s="1" t="s">
        <v>174</v>
      </c>
      <c r="B13" s="1">
        <v>0</v>
      </c>
      <c r="C13" s="1">
        <v>142</v>
      </c>
      <c r="D13" s="1">
        <v>7</v>
      </c>
      <c r="E13" s="1">
        <v>97</v>
      </c>
      <c r="F13" s="1">
        <v>336</v>
      </c>
      <c r="G13" s="1">
        <v>2.1404862292850099E-3</v>
      </c>
      <c r="H13" s="1">
        <f t="shared" si="0"/>
        <v>0.59414225941422594</v>
      </c>
      <c r="I13" s="3">
        <v>240.29499999999999</v>
      </c>
      <c r="J13" s="3">
        <v>0.26001299999999999</v>
      </c>
      <c r="K13" t="s">
        <v>818</v>
      </c>
    </row>
    <row r="14" spans="1:11">
      <c r="A14" s="1" t="s">
        <v>239</v>
      </c>
      <c r="B14" s="1">
        <v>0</v>
      </c>
      <c r="C14" s="1">
        <v>143</v>
      </c>
      <c r="D14" s="1">
        <v>6</v>
      </c>
      <c r="E14" s="1">
        <v>98</v>
      </c>
      <c r="F14" s="1">
        <v>315</v>
      </c>
      <c r="G14" s="1">
        <v>5.1146708874595199E-3</v>
      </c>
      <c r="H14" s="1">
        <f t="shared" si="0"/>
        <v>0.59336099585062241</v>
      </c>
      <c r="I14" s="3">
        <v>25.871300000000002</v>
      </c>
      <c r="J14" s="3">
        <v>7.1885500000000005E-2</v>
      </c>
      <c r="K14" t="s">
        <v>815</v>
      </c>
    </row>
    <row r="15" spans="1:11">
      <c r="A15" s="1" t="s">
        <v>257</v>
      </c>
      <c r="B15" s="1">
        <v>0</v>
      </c>
      <c r="C15" s="1">
        <v>96</v>
      </c>
      <c r="D15" s="1">
        <v>6</v>
      </c>
      <c r="E15" s="1">
        <v>67</v>
      </c>
      <c r="F15" s="1">
        <v>244</v>
      </c>
      <c r="G15" s="1">
        <v>5.7546830751929396E-3</v>
      </c>
      <c r="H15" s="1">
        <f t="shared" si="0"/>
        <v>0.58895705521472397</v>
      </c>
      <c r="I15" s="3">
        <v>68.890900000000002</v>
      </c>
      <c r="J15" s="3">
        <v>2.3000199999999998E-2</v>
      </c>
      <c r="K15" t="s">
        <v>815</v>
      </c>
    </row>
    <row r="16" spans="1:11">
      <c r="A16" s="1" t="s">
        <v>389</v>
      </c>
      <c r="B16" s="1">
        <v>0</v>
      </c>
      <c r="C16" s="1">
        <v>66</v>
      </c>
      <c r="D16" s="1">
        <v>5</v>
      </c>
      <c r="E16" s="1">
        <v>47</v>
      </c>
      <c r="F16" s="1">
        <v>145</v>
      </c>
      <c r="G16" s="1">
        <v>1.4854303445957701E-2</v>
      </c>
      <c r="H16" s="1">
        <f t="shared" si="0"/>
        <v>0.58407079646017701</v>
      </c>
      <c r="I16" s="3">
        <v>65.708500000000001</v>
      </c>
      <c r="J16" s="3">
        <v>34.824399999999997</v>
      </c>
      <c r="K16" t="s">
        <v>816</v>
      </c>
    </row>
    <row r="17" spans="1:11">
      <c r="A17" s="1" t="s">
        <v>378</v>
      </c>
      <c r="B17" s="1">
        <v>0</v>
      </c>
      <c r="C17" s="1">
        <v>225</v>
      </c>
      <c r="D17" s="1">
        <v>5</v>
      </c>
      <c r="E17" s="1">
        <v>163</v>
      </c>
      <c r="F17" s="1">
        <v>366</v>
      </c>
      <c r="G17" s="1">
        <v>1.3790882239209599E-2</v>
      </c>
      <c r="H17" s="1">
        <f t="shared" si="0"/>
        <v>0.57989690721649489</v>
      </c>
      <c r="I17" s="3">
        <v>23.407800000000002</v>
      </c>
      <c r="J17" s="3">
        <v>0</v>
      </c>
      <c r="K17" t="s">
        <v>815</v>
      </c>
    </row>
    <row r="18" spans="1:11">
      <c r="A18" s="1" t="s">
        <v>641</v>
      </c>
      <c r="B18" s="1">
        <v>0</v>
      </c>
      <c r="C18" s="1">
        <v>77</v>
      </c>
      <c r="D18" s="1">
        <v>4</v>
      </c>
      <c r="E18" s="1">
        <v>56</v>
      </c>
      <c r="F18" s="1">
        <v>156</v>
      </c>
      <c r="G18" s="1">
        <v>3.4722266725624798E-2</v>
      </c>
      <c r="H18" s="1">
        <f t="shared" si="0"/>
        <v>0.57894736842105265</v>
      </c>
      <c r="I18" s="3">
        <v>6.4825600000000003</v>
      </c>
      <c r="J18" s="3">
        <v>0.396144</v>
      </c>
      <c r="K18" t="s">
        <v>818</v>
      </c>
    </row>
    <row r="19" spans="1:11">
      <c r="A19" s="1" t="s">
        <v>418</v>
      </c>
      <c r="B19" s="1">
        <v>0</v>
      </c>
      <c r="C19" s="1">
        <v>52</v>
      </c>
      <c r="D19" s="1">
        <v>5</v>
      </c>
      <c r="E19" s="1">
        <v>38</v>
      </c>
      <c r="F19" s="1">
        <v>126</v>
      </c>
      <c r="G19" s="1">
        <v>1.66135550149283E-2</v>
      </c>
      <c r="H19" s="1">
        <f t="shared" si="0"/>
        <v>0.57777777777777772</v>
      </c>
      <c r="I19" s="3">
        <v>44.418500000000002</v>
      </c>
      <c r="J19" s="3">
        <v>0</v>
      </c>
      <c r="K19" t="s">
        <v>815</v>
      </c>
    </row>
    <row r="20" spans="1:11">
      <c r="A20" s="1" t="s">
        <v>131</v>
      </c>
      <c r="B20" s="1">
        <v>0</v>
      </c>
      <c r="C20" s="1">
        <v>402</v>
      </c>
      <c r="D20" s="1">
        <v>8</v>
      </c>
      <c r="E20" s="1">
        <v>296</v>
      </c>
      <c r="F20" s="1">
        <v>1082</v>
      </c>
      <c r="G20" s="1">
        <v>1.1207342879922301E-3</v>
      </c>
      <c r="H20" s="1">
        <f t="shared" si="0"/>
        <v>0.5759312320916905</v>
      </c>
      <c r="I20" s="3">
        <v>34.279600000000002</v>
      </c>
      <c r="J20" s="3">
        <v>7.2576300000000002E-3</v>
      </c>
      <c r="K20" t="s">
        <v>815</v>
      </c>
    </row>
    <row r="21" spans="1:11">
      <c r="A21" s="1" t="s">
        <v>701</v>
      </c>
      <c r="B21" s="1">
        <v>0</v>
      </c>
      <c r="C21" s="1">
        <v>74</v>
      </c>
      <c r="D21" s="1">
        <v>4</v>
      </c>
      <c r="E21" s="1">
        <v>57</v>
      </c>
      <c r="F21" s="1">
        <v>206</v>
      </c>
      <c r="G21" s="1">
        <v>3.9436371722310501E-2</v>
      </c>
      <c r="H21" s="1">
        <f t="shared" si="0"/>
        <v>0.56488549618320616</v>
      </c>
      <c r="I21" s="3">
        <v>15.9498</v>
      </c>
      <c r="J21" s="3">
        <v>0</v>
      </c>
      <c r="K21" t="s">
        <v>815</v>
      </c>
    </row>
    <row r="22" spans="1:11">
      <c r="A22" s="1" t="s">
        <v>299</v>
      </c>
      <c r="B22" s="1">
        <v>0</v>
      </c>
      <c r="C22" s="1">
        <v>91</v>
      </c>
      <c r="D22" s="1">
        <v>6</v>
      </c>
      <c r="E22" s="1">
        <v>72</v>
      </c>
      <c r="F22" s="1">
        <v>281</v>
      </c>
      <c r="G22" s="1">
        <v>8.6829325142296597E-3</v>
      </c>
      <c r="H22" s="1">
        <f t="shared" si="0"/>
        <v>0.55828220858895705</v>
      </c>
      <c r="I22" s="3">
        <v>75.722700000000003</v>
      </c>
      <c r="J22" s="3">
        <v>81.937299999999993</v>
      </c>
      <c r="K22" t="s">
        <v>816</v>
      </c>
    </row>
    <row r="23" spans="1:11">
      <c r="A23" s="1" t="s">
        <v>458</v>
      </c>
      <c r="B23" s="1">
        <v>0</v>
      </c>
      <c r="C23" s="1">
        <v>121</v>
      </c>
      <c r="D23" s="1">
        <v>5</v>
      </c>
      <c r="E23" s="1">
        <v>99</v>
      </c>
      <c r="F23" s="1">
        <v>313</v>
      </c>
      <c r="G23" s="1">
        <v>2.0012966201306999E-2</v>
      </c>
      <c r="H23" s="1">
        <f t="shared" si="0"/>
        <v>0.55000000000000004</v>
      </c>
      <c r="I23" s="3">
        <v>84.024000000000001</v>
      </c>
      <c r="J23" s="3">
        <v>2.24275E-2</v>
      </c>
      <c r="K23" t="s">
        <v>815</v>
      </c>
    </row>
    <row r="24" spans="1:11">
      <c r="A24" s="1" t="s">
        <v>225</v>
      </c>
      <c r="B24" s="1">
        <v>0</v>
      </c>
      <c r="C24" s="1">
        <v>159</v>
      </c>
      <c r="D24" s="1">
        <v>7</v>
      </c>
      <c r="E24" s="1">
        <v>133</v>
      </c>
      <c r="F24" s="1">
        <v>411</v>
      </c>
      <c r="G24" s="1">
        <v>4.5472348553027998E-3</v>
      </c>
      <c r="H24" s="1">
        <f t="shared" si="0"/>
        <v>0.54452054794520544</v>
      </c>
      <c r="I24" s="3">
        <v>6.1405599999999998</v>
      </c>
      <c r="J24" s="3">
        <v>1.8352999999999999</v>
      </c>
      <c r="K24" t="s">
        <v>818</v>
      </c>
    </row>
    <row r="25" spans="1:11">
      <c r="A25" s="1" t="s">
        <v>527</v>
      </c>
      <c r="B25" s="1">
        <v>0</v>
      </c>
      <c r="C25" s="1">
        <v>37</v>
      </c>
      <c r="D25" s="1">
        <v>6</v>
      </c>
      <c r="E25" s="1">
        <v>31</v>
      </c>
      <c r="F25" s="1">
        <v>129</v>
      </c>
      <c r="G25" s="1">
        <v>2.509877609912E-2</v>
      </c>
      <c r="H25" s="1">
        <f t="shared" si="0"/>
        <v>0.54411764705882348</v>
      </c>
      <c r="I25" s="3">
        <v>75.118300000000005</v>
      </c>
      <c r="J25" s="3">
        <v>0</v>
      </c>
      <c r="K25" t="s">
        <v>815</v>
      </c>
    </row>
    <row r="26" spans="1:11">
      <c r="A26" s="1" t="s">
        <v>323</v>
      </c>
      <c r="B26" s="1">
        <v>0</v>
      </c>
      <c r="C26" s="1">
        <v>107</v>
      </c>
      <c r="D26" s="1">
        <v>6</v>
      </c>
      <c r="E26" s="1">
        <v>90</v>
      </c>
      <c r="F26" s="1">
        <v>363</v>
      </c>
      <c r="G26" s="1">
        <v>1.0276450461651101E-2</v>
      </c>
      <c r="H26" s="1">
        <f t="shared" si="0"/>
        <v>0.54314720812182737</v>
      </c>
      <c r="I26" s="3">
        <v>19.812999999999999</v>
      </c>
      <c r="J26" s="3">
        <v>0.13034799999999999</v>
      </c>
      <c r="K26" t="s">
        <v>815</v>
      </c>
    </row>
    <row r="27" spans="1:11">
      <c r="A27" s="1" t="s">
        <v>329</v>
      </c>
      <c r="B27" s="1">
        <v>0</v>
      </c>
      <c r="C27" s="1">
        <v>120</v>
      </c>
      <c r="D27" s="1">
        <v>6</v>
      </c>
      <c r="E27" s="1">
        <v>103</v>
      </c>
      <c r="F27" s="1">
        <v>300</v>
      </c>
      <c r="G27" s="1">
        <v>1.0800089950943399E-2</v>
      </c>
      <c r="H27" s="1">
        <f t="shared" si="0"/>
        <v>0.53811659192825112</v>
      </c>
      <c r="I27" s="3">
        <v>35.815100000000001</v>
      </c>
      <c r="J27" s="3">
        <v>52.304400000000001</v>
      </c>
      <c r="K27" t="s">
        <v>816</v>
      </c>
    </row>
    <row r="28" spans="1:11">
      <c r="A28" s="1" t="s">
        <v>799</v>
      </c>
      <c r="B28" s="1">
        <v>0</v>
      </c>
      <c r="C28" s="1">
        <v>86</v>
      </c>
      <c r="D28" s="1">
        <v>4</v>
      </c>
      <c r="E28" s="1">
        <v>74</v>
      </c>
      <c r="F28" s="1">
        <v>310</v>
      </c>
      <c r="G28" s="1">
        <v>4.9100717734304598E-2</v>
      </c>
      <c r="H28" s="1">
        <f t="shared" si="0"/>
        <v>0.53749999999999998</v>
      </c>
      <c r="I28" s="3">
        <v>53.377400000000002</v>
      </c>
      <c r="J28" s="3">
        <v>1.05884E-2</v>
      </c>
      <c r="K28" t="s">
        <v>815</v>
      </c>
    </row>
    <row r="29" spans="1:11">
      <c r="A29" s="1" t="s">
        <v>807</v>
      </c>
      <c r="B29" s="1">
        <v>0</v>
      </c>
      <c r="C29" s="1">
        <v>79</v>
      </c>
      <c r="D29" s="1">
        <v>4</v>
      </c>
      <c r="E29" s="1">
        <v>68</v>
      </c>
      <c r="F29" s="1">
        <v>206</v>
      </c>
      <c r="G29" s="1">
        <v>4.9433548397946801E-2</v>
      </c>
      <c r="H29" s="1">
        <f t="shared" si="0"/>
        <v>0.5374149659863946</v>
      </c>
      <c r="I29" s="3">
        <v>58.4255</v>
      </c>
      <c r="J29" s="3">
        <v>0</v>
      </c>
      <c r="K29" t="s">
        <v>815</v>
      </c>
    </row>
    <row r="30" spans="1:11">
      <c r="A30" s="1" t="s">
        <v>40</v>
      </c>
      <c r="B30" s="1">
        <v>0</v>
      </c>
      <c r="C30" s="1">
        <v>101</v>
      </c>
      <c r="D30" s="1">
        <v>13</v>
      </c>
      <c r="E30" s="1">
        <v>87</v>
      </c>
      <c r="F30" s="1">
        <v>317</v>
      </c>
      <c r="G30" s="2">
        <v>7.5296152361079406E-5</v>
      </c>
      <c r="H30" s="1">
        <f t="shared" si="0"/>
        <v>0.53723404255319152</v>
      </c>
      <c r="I30" s="3">
        <v>5.58094</v>
      </c>
      <c r="J30" s="3">
        <v>0</v>
      </c>
      <c r="K30" t="s">
        <v>815</v>
      </c>
    </row>
    <row r="31" spans="1:11">
      <c r="A31" s="1" t="s">
        <v>496</v>
      </c>
      <c r="B31" s="1">
        <v>0</v>
      </c>
      <c r="C31" s="1">
        <v>157</v>
      </c>
      <c r="D31" s="1">
        <v>5</v>
      </c>
      <c r="E31" s="1">
        <v>136</v>
      </c>
      <c r="F31" s="1">
        <v>514</v>
      </c>
      <c r="G31" s="1">
        <v>2.2831152310164901E-2</v>
      </c>
      <c r="H31" s="1">
        <f t="shared" si="0"/>
        <v>0.53583617747440271</v>
      </c>
      <c r="I31" s="3">
        <v>27.3735</v>
      </c>
      <c r="J31" s="3">
        <v>0</v>
      </c>
      <c r="K31" t="s">
        <v>815</v>
      </c>
    </row>
    <row r="32" spans="1:11">
      <c r="A32" s="1" t="s">
        <v>57</v>
      </c>
      <c r="B32" s="1">
        <v>1</v>
      </c>
      <c r="C32" s="1">
        <v>110</v>
      </c>
      <c r="D32" s="1">
        <v>12</v>
      </c>
      <c r="E32" s="1">
        <v>70</v>
      </c>
      <c r="F32" s="1">
        <v>282</v>
      </c>
      <c r="G32" s="1">
        <v>1.7605573307999701E-4</v>
      </c>
      <c r="H32" s="1">
        <f t="shared" si="0"/>
        <v>0.53418803418803429</v>
      </c>
      <c r="I32" s="3">
        <v>5.8680999999999997E-2</v>
      </c>
      <c r="J32" s="3">
        <v>0.11970699999999999</v>
      </c>
      <c r="K32" t="s">
        <v>819</v>
      </c>
    </row>
    <row r="33" spans="1:11">
      <c r="A33" s="1" t="s">
        <v>27</v>
      </c>
      <c r="B33" s="1">
        <v>0</v>
      </c>
      <c r="C33" s="1">
        <v>192</v>
      </c>
      <c r="D33" s="1">
        <v>15</v>
      </c>
      <c r="E33" s="1">
        <v>168</v>
      </c>
      <c r="F33" s="1">
        <v>567</v>
      </c>
      <c r="G33" s="2">
        <v>1.5611975216508402E-5</v>
      </c>
      <c r="H33" s="1">
        <f t="shared" si="0"/>
        <v>0.53333333333333333</v>
      </c>
      <c r="I33" s="3">
        <v>77.655299999999997</v>
      </c>
      <c r="J33" s="3">
        <v>0</v>
      </c>
      <c r="K33" t="s">
        <v>815</v>
      </c>
    </row>
    <row r="34" spans="1:11">
      <c r="A34" s="1" t="s">
        <v>340</v>
      </c>
      <c r="B34" s="1">
        <v>0</v>
      </c>
      <c r="C34" s="1">
        <v>208</v>
      </c>
      <c r="D34" s="1">
        <v>6</v>
      </c>
      <c r="E34" s="1">
        <v>184</v>
      </c>
      <c r="F34" s="1">
        <v>454</v>
      </c>
      <c r="G34" s="1">
        <v>1.13512816854921E-2</v>
      </c>
      <c r="H34" s="1">
        <f t="shared" si="0"/>
        <v>0.53061224489795922</v>
      </c>
      <c r="I34" s="3">
        <v>43.082500000000003</v>
      </c>
      <c r="J34" s="3">
        <v>33.497799999999998</v>
      </c>
      <c r="K34" t="s">
        <v>816</v>
      </c>
    </row>
    <row r="35" spans="1:11">
      <c r="A35" s="1" t="s">
        <v>107</v>
      </c>
      <c r="B35" s="1">
        <v>0</v>
      </c>
      <c r="C35" s="1">
        <v>98</v>
      </c>
      <c r="D35" s="1">
        <v>10</v>
      </c>
      <c r="E35" s="1">
        <v>87</v>
      </c>
      <c r="F35" s="1">
        <v>403</v>
      </c>
      <c r="G35" s="1">
        <v>7.2588150542930599E-4</v>
      </c>
      <c r="H35" s="1">
        <f t="shared" si="0"/>
        <v>0.52972972972972976</v>
      </c>
      <c r="I35" s="3">
        <v>7.0980600000000003</v>
      </c>
      <c r="J35" s="3">
        <v>4.9481599999999997</v>
      </c>
      <c r="K35" t="s">
        <v>816</v>
      </c>
    </row>
    <row r="36" spans="1:11">
      <c r="A36" s="1" t="s">
        <v>551</v>
      </c>
      <c r="B36" s="1">
        <v>0</v>
      </c>
      <c r="C36" s="1">
        <v>48</v>
      </c>
      <c r="D36" s="1">
        <v>6</v>
      </c>
      <c r="E36" s="1">
        <v>43</v>
      </c>
      <c r="F36" s="1">
        <v>138</v>
      </c>
      <c r="G36" s="1">
        <v>2.6569583253111199E-2</v>
      </c>
      <c r="H36" s="1">
        <f t="shared" si="0"/>
        <v>0.52747252747252749</v>
      </c>
      <c r="I36" s="3">
        <v>0.16207099999999999</v>
      </c>
      <c r="J36" s="3">
        <v>0</v>
      </c>
      <c r="K36" t="s">
        <v>819</v>
      </c>
    </row>
    <row r="37" spans="1:11">
      <c r="A37" s="1" t="s">
        <v>34</v>
      </c>
      <c r="B37" s="1">
        <v>1</v>
      </c>
      <c r="C37" s="1">
        <v>187</v>
      </c>
      <c r="D37" s="1">
        <v>14</v>
      </c>
      <c r="E37" s="1">
        <v>134</v>
      </c>
      <c r="F37" s="1">
        <v>473</v>
      </c>
      <c r="G37" s="2">
        <v>6.6245272421219697E-5</v>
      </c>
      <c r="H37" s="1">
        <f t="shared" si="0"/>
        <v>0.51588785046728969</v>
      </c>
      <c r="I37" s="3">
        <v>51.760899999999999</v>
      </c>
      <c r="J37" s="3">
        <v>3.92003E-2</v>
      </c>
      <c r="K37" t="s">
        <v>815</v>
      </c>
    </row>
    <row r="38" spans="1:11">
      <c r="A38" s="1" t="s">
        <v>159</v>
      </c>
      <c r="B38" s="1">
        <v>0</v>
      </c>
      <c r="C38" s="1">
        <v>123</v>
      </c>
      <c r="D38" s="1">
        <v>10</v>
      </c>
      <c r="E38" s="1">
        <v>116</v>
      </c>
      <c r="F38" s="1">
        <v>373</v>
      </c>
      <c r="G38" s="1">
        <v>1.6298861752604E-3</v>
      </c>
      <c r="H38" s="1">
        <f t="shared" si="0"/>
        <v>0.5146443514644351</v>
      </c>
      <c r="I38" s="3">
        <v>47.211799999999997</v>
      </c>
      <c r="J38" s="3">
        <v>3.1338400000000002E-2</v>
      </c>
      <c r="K38" t="s">
        <v>815</v>
      </c>
    </row>
    <row r="39" spans="1:11">
      <c r="A39" s="1" t="s">
        <v>77</v>
      </c>
      <c r="B39" s="1">
        <v>1</v>
      </c>
      <c r="C39" s="1">
        <v>417</v>
      </c>
      <c r="D39" s="1">
        <v>11</v>
      </c>
      <c r="E39" s="1">
        <v>282</v>
      </c>
      <c r="F39" s="1">
        <v>690</v>
      </c>
      <c r="G39" s="1">
        <v>3.9376714805032802E-4</v>
      </c>
      <c r="H39" s="1">
        <f t="shared" si="0"/>
        <v>0.5132331902718168</v>
      </c>
      <c r="I39" s="3">
        <v>16.402100000000001</v>
      </c>
      <c r="J39" s="3">
        <v>0</v>
      </c>
      <c r="K39" t="s">
        <v>815</v>
      </c>
    </row>
    <row r="40" spans="1:11">
      <c r="A40" s="1" t="s">
        <v>28</v>
      </c>
      <c r="B40" s="1">
        <v>1</v>
      </c>
      <c r="C40" s="1">
        <v>370</v>
      </c>
      <c r="D40" s="1">
        <v>16</v>
      </c>
      <c r="E40" s="1">
        <v>277</v>
      </c>
      <c r="F40" s="1">
        <v>1046</v>
      </c>
      <c r="G40" s="2">
        <v>1.6600541435624302E-5</v>
      </c>
      <c r="H40" s="1">
        <f t="shared" si="0"/>
        <v>0.51304664060369121</v>
      </c>
      <c r="I40" s="3">
        <v>23.286000000000001</v>
      </c>
      <c r="J40" s="3">
        <v>3.26358E-2</v>
      </c>
      <c r="K40" t="s">
        <v>815</v>
      </c>
    </row>
    <row r="41" spans="1:11">
      <c r="A41" s="1" t="s">
        <v>207</v>
      </c>
      <c r="B41" s="1">
        <v>0</v>
      </c>
      <c r="C41" s="1">
        <v>107</v>
      </c>
      <c r="D41" s="1">
        <v>9</v>
      </c>
      <c r="E41" s="1">
        <v>103</v>
      </c>
      <c r="F41" s="1">
        <v>351</v>
      </c>
      <c r="G41" s="1">
        <v>3.35880735190072E-3</v>
      </c>
      <c r="H41" s="1">
        <f t="shared" si="0"/>
        <v>0.50952380952380949</v>
      </c>
      <c r="I41" s="3">
        <v>0.55855699999999997</v>
      </c>
      <c r="J41" s="3">
        <v>0</v>
      </c>
      <c r="K41" t="s">
        <v>819</v>
      </c>
    </row>
    <row r="42" spans="1:11">
      <c r="A42" s="1" t="s">
        <v>55</v>
      </c>
      <c r="B42" s="1">
        <v>1</v>
      </c>
      <c r="C42" s="1">
        <v>141</v>
      </c>
      <c r="D42" s="1">
        <v>13</v>
      </c>
      <c r="E42" s="1">
        <v>102</v>
      </c>
      <c r="F42" s="1">
        <v>326</v>
      </c>
      <c r="G42" s="1">
        <v>1.6628002860877801E-4</v>
      </c>
      <c r="H42" s="1">
        <f t="shared" si="0"/>
        <v>0.50881834215167554</v>
      </c>
      <c r="I42" s="3">
        <v>191.429</v>
      </c>
      <c r="J42" s="3">
        <v>6.3504699999999997E-2</v>
      </c>
      <c r="K42" t="s">
        <v>815</v>
      </c>
    </row>
    <row r="43" spans="1:11">
      <c r="A43" s="1" t="s">
        <v>212</v>
      </c>
      <c r="B43" s="1">
        <v>0</v>
      </c>
      <c r="C43" s="1">
        <v>177</v>
      </c>
      <c r="D43" s="1">
        <v>9</v>
      </c>
      <c r="E43" s="1">
        <v>175</v>
      </c>
      <c r="F43" s="1">
        <v>556</v>
      </c>
      <c r="G43" s="1">
        <v>3.5769925044153001E-3</v>
      </c>
      <c r="H43" s="1">
        <f t="shared" si="0"/>
        <v>0.50284090909090906</v>
      </c>
      <c r="I43" s="3">
        <v>56.644500000000001</v>
      </c>
      <c r="J43" s="3">
        <v>1.54459E-2</v>
      </c>
      <c r="K43" t="s">
        <v>815</v>
      </c>
    </row>
    <row r="44" spans="1:11">
      <c r="A44" s="1" t="s">
        <v>172</v>
      </c>
      <c r="B44" s="1">
        <v>1</v>
      </c>
      <c r="C44" s="1">
        <v>134</v>
      </c>
      <c r="D44" s="1">
        <v>9</v>
      </c>
      <c r="E44" s="1">
        <v>89</v>
      </c>
      <c r="F44" s="1">
        <v>344</v>
      </c>
      <c r="G44" s="1">
        <v>2.1194202990191102E-3</v>
      </c>
      <c r="H44" s="1">
        <f t="shared" si="0"/>
        <v>0.50089686098654707</v>
      </c>
      <c r="I44" s="3">
        <v>44.337499999999999</v>
      </c>
      <c r="J44" s="3">
        <v>2.01338E-2</v>
      </c>
      <c r="K44" t="s">
        <v>815</v>
      </c>
    </row>
    <row r="45" spans="1:11">
      <c r="A45" s="1" t="s">
        <v>16</v>
      </c>
      <c r="B45" s="1">
        <v>4</v>
      </c>
      <c r="C45" s="1">
        <v>503</v>
      </c>
      <c r="D45" s="1">
        <v>22</v>
      </c>
      <c r="E45" s="1">
        <v>271</v>
      </c>
      <c r="F45" s="1">
        <v>953</v>
      </c>
      <c r="G45" s="2">
        <v>4.4557468602528101E-7</v>
      </c>
      <c r="H45" s="1">
        <f t="shared" si="0"/>
        <v>0.49602464718743788</v>
      </c>
      <c r="I45" s="3">
        <v>7.24315</v>
      </c>
      <c r="J45" s="3">
        <v>1.26049E-2</v>
      </c>
      <c r="K45" t="s">
        <v>815</v>
      </c>
    </row>
    <row r="46" spans="1:11">
      <c r="A46" s="1" t="s">
        <v>276</v>
      </c>
      <c r="B46" s="1">
        <v>0</v>
      </c>
      <c r="C46" s="1">
        <v>90</v>
      </c>
      <c r="D46" s="1">
        <v>8</v>
      </c>
      <c r="E46" s="1">
        <v>92</v>
      </c>
      <c r="F46" s="1">
        <v>323</v>
      </c>
      <c r="G46" s="1">
        <v>7.2661291128526496E-3</v>
      </c>
      <c r="H46" s="1">
        <f t="shared" si="0"/>
        <v>0.49450549450549453</v>
      </c>
      <c r="I46" s="3">
        <v>594.32399999999996</v>
      </c>
      <c r="J46" s="3">
        <v>0.15969700000000001</v>
      </c>
      <c r="K46" t="s">
        <v>815</v>
      </c>
    </row>
    <row r="47" spans="1:11">
      <c r="A47" s="1" t="s">
        <v>580</v>
      </c>
      <c r="B47" s="1">
        <v>0</v>
      </c>
      <c r="C47" s="1">
        <v>44</v>
      </c>
      <c r="D47" s="1">
        <v>6</v>
      </c>
      <c r="E47" s="1">
        <v>45</v>
      </c>
      <c r="F47" s="1">
        <v>178</v>
      </c>
      <c r="G47" s="1">
        <v>2.8843962086934901E-2</v>
      </c>
      <c r="H47" s="1">
        <f t="shared" si="0"/>
        <v>0.4943820224719101</v>
      </c>
      <c r="I47" s="3">
        <v>5.40198</v>
      </c>
      <c r="J47" s="3">
        <v>24.739899999999999</v>
      </c>
      <c r="K47" t="s">
        <v>817</v>
      </c>
    </row>
    <row r="48" spans="1:11">
      <c r="A48" s="1" t="s">
        <v>190</v>
      </c>
      <c r="B48" s="1">
        <v>1</v>
      </c>
      <c r="C48" s="1">
        <v>116</v>
      </c>
      <c r="D48" s="1">
        <v>9</v>
      </c>
      <c r="E48" s="1">
        <v>80</v>
      </c>
      <c r="F48" s="1">
        <v>248</v>
      </c>
      <c r="G48" s="1">
        <v>2.6155701294419101E-3</v>
      </c>
      <c r="H48" s="1">
        <f t="shared" si="0"/>
        <v>0.49183673469387756</v>
      </c>
      <c r="I48" s="3">
        <v>9.4372699999999998</v>
      </c>
      <c r="J48" s="3">
        <v>0</v>
      </c>
      <c r="K48" t="s">
        <v>815</v>
      </c>
    </row>
    <row r="49" spans="1:11">
      <c r="A49" s="1" t="s">
        <v>15</v>
      </c>
      <c r="B49" s="1">
        <v>1</v>
      </c>
      <c r="C49" s="1">
        <v>597</v>
      </c>
      <c r="D49" s="1">
        <v>26</v>
      </c>
      <c r="E49" s="1">
        <v>537</v>
      </c>
      <c r="F49" s="1">
        <v>1713</v>
      </c>
      <c r="G49" s="2">
        <v>8.5321418980741195E-8</v>
      </c>
      <c r="H49" s="1">
        <f t="shared" si="0"/>
        <v>0.48941798941798947</v>
      </c>
      <c r="I49" s="3">
        <v>7.9104900000000002</v>
      </c>
      <c r="J49" s="3">
        <v>13.167299999999999</v>
      </c>
      <c r="K49" t="s">
        <v>816</v>
      </c>
    </row>
    <row r="50" spans="1:11">
      <c r="A50" s="1" t="s">
        <v>215</v>
      </c>
      <c r="B50" s="1">
        <v>0</v>
      </c>
      <c r="C50" s="1">
        <v>121</v>
      </c>
      <c r="D50" s="1">
        <v>9</v>
      </c>
      <c r="E50" s="1">
        <v>127</v>
      </c>
      <c r="F50" s="1">
        <v>504</v>
      </c>
      <c r="G50" s="1">
        <v>3.8268149745054698E-3</v>
      </c>
      <c r="H50" s="1">
        <f t="shared" si="0"/>
        <v>0.48790322580645162</v>
      </c>
      <c r="I50" s="3">
        <v>117.422</v>
      </c>
      <c r="J50" s="3">
        <v>9.7383999999999995E-3</v>
      </c>
      <c r="K50" t="s">
        <v>815</v>
      </c>
    </row>
    <row r="51" spans="1:11">
      <c r="A51" s="1" t="s">
        <v>593</v>
      </c>
      <c r="B51" s="1">
        <v>0</v>
      </c>
      <c r="C51" s="1">
        <v>60</v>
      </c>
      <c r="D51" s="1">
        <v>6</v>
      </c>
      <c r="E51" s="1">
        <v>63</v>
      </c>
      <c r="F51" s="1">
        <v>299</v>
      </c>
      <c r="G51" s="1">
        <v>2.98762352286609E-2</v>
      </c>
      <c r="H51" s="1">
        <f t="shared" si="0"/>
        <v>0.48780487804878048</v>
      </c>
      <c r="I51" s="3">
        <v>41.979900000000001</v>
      </c>
      <c r="J51" s="3">
        <v>0</v>
      </c>
      <c r="K51" t="s">
        <v>815</v>
      </c>
    </row>
    <row r="52" spans="1:11">
      <c r="A52" s="1" t="s">
        <v>108</v>
      </c>
      <c r="B52" s="1">
        <v>2</v>
      </c>
      <c r="C52" s="1">
        <v>159</v>
      </c>
      <c r="D52" s="1">
        <v>11</v>
      </c>
      <c r="E52" s="1">
        <v>91</v>
      </c>
      <c r="F52" s="1">
        <v>319</v>
      </c>
      <c r="G52" s="1">
        <v>7.3688849195887804E-4</v>
      </c>
      <c r="H52" s="1">
        <f t="shared" si="0"/>
        <v>0.48215384615384616</v>
      </c>
      <c r="I52" s="3">
        <v>33.983499999999999</v>
      </c>
      <c r="J52" s="3">
        <v>0</v>
      </c>
      <c r="K52" t="s">
        <v>815</v>
      </c>
    </row>
    <row r="53" spans="1:11">
      <c r="A53" s="1" t="s">
        <v>403</v>
      </c>
      <c r="B53" s="1">
        <v>0</v>
      </c>
      <c r="C53" s="1">
        <v>76</v>
      </c>
      <c r="D53" s="1">
        <v>7</v>
      </c>
      <c r="E53" s="1">
        <v>82</v>
      </c>
      <c r="F53" s="1">
        <v>335</v>
      </c>
      <c r="G53" s="1">
        <v>1.5630524202674599E-2</v>
      </c>
      <c r="H53" s="1">
        <f t="shared" si="0"/>
        <v>0.48101265822784811</v>
      </c>
      <c r="I53" s="3">
        <v>100.78</v>
      </c>
      <c r="J53" s="3">
        <v>1.4874999999999999E-2</v>
      </c>
      <c r="K53" t="s">
        <v>815</v>
      </c>
    </row>
    <row r="54" spans="1:11">
      <c r="A54" s="1" t="s">
        <v>103</v>
      </c>
      <c r="B54" s="1">
        <v>2</v>
      </c>
      <c r="C54" s="1">
        <v>469</v>
      </c>
      <c r="D54" s="1">
        <v>11</v>
      </c>
      <c r="E54" s="1">
        <v>273</v>
      </c>
      <c r="F54" s="1">
        <v>688</v>
      </c>
      <c r="G54" s="1">
        <v>6.48918031170762E-4</v>
      </c>
      <c r="H54" s="1">
        <f t="shared" si="0"/>
        <v>0.47822931785195932</v>
      </c>
      <c r="I54" s="3">
        <v>71.855900000000005</v>
      </c>
      <c r="J54" s="3">
        <v>3.0279899999999998E-2</v>
      </c>
      <c r="K54" t="s">
        <v>815</v>
      </c>
    </row>
    <row r="55" spans="1:11">
      <c r="A55" s="1" t="s">
        <v>67</v>
      </c>
      <c r="B55" s="1">
        <v>1</v>
      </c>
      <c r="C55" s="1">
        <v>122</v>
      </c>
      <c r="D55" s="1">
        <v>14</v>
      </c>
      <c r="E55" s="1">
        <v>102</v>
      </c>
      <c r="F55" s="1">
        <v>318</v>
      </c>
      <c r="G55" s="1">
        <v>2.5718743909651498E-4</v>
      </c>
      <c r="H55" s="1">
        <f t="shared" si="0"/>
        <v>0.47797619047619044</v>
      </c>
      <c r="I55" s="3">
        <v>396.75099999999998</v>
      </c>
      <c r="J55" s="3">
        <v>8.1184800000000001E-2</v>
      </c>
      <c r="K55" t="s">
        <v>815</v>
      </c>
    </row>
    <row r="56" spans="1:11">
      <c r="A56" s="1" t="s">
        <v>423</v>
      </c>
      <c r="B56" s="1">
        <v>1</v>
      </c>
      <c r="C56" s="1">
        <v>93</v>
      </c>
      <c r="D56" s="1">
        <v>6</v>
      </c>
      <c r="E56" s="1">
        <v>57</v>
      </c>
      <c r="F56" s="1">
        <v>191</v>
      </c>
      <c r="G56" s="1">
        <v>1.70376909224993E-2</v>
      </c>
      <c r="H56" s="1">
        <f t="shared" si="0"/>
        <v>0.47714285714285715</v>
      </c>
      <c r="I56" s="3">
        <v>14.4437</v>
      </c>
      <c r="J56" s="3">
        <v>0</v>
      </c>
      <c r="K56" t="s">
        <v>815</v>
      </c>
    </row>
    <row r="57" spans="1:11">
      <c r="A57" s="1" t="s">
        <v>14</v>
      </c>
      <c r="B57" s="1">
        <v>1</v>
      </c>
      <c r="C57" s="1">
        <v>277</v>
      </c>
      <c r="D57" s="1">
        <v>28</v>
      </c>
      <c r="E57" s="1">
        <v>265</v>
      </c>
      <c r="F57" s="1">
        <v>846</v>
      </c>
      <c r="G57" s="2">
        <v>7.4723044223712401E-8</v>
      </c>
      <c r="H57" s="1">
        <f t="shared" si="0"/>
        <v>0.4765873520804173</v>
      </c>
      <c r="I57" s="3">
        <v>121.76</v>
      </c>
      <c r="J57" s="3">
        <v>5.8640100000000001E-2</v>
      </c>
      <c r="K57" t="s">
        <v>815</v>
      </c>
    </row>
    <row r="58" spans="1:11">
      <c r="A58" s="1" t="s">
        <v>290</v>
      </c>
      <c r="B58" s="1">
        <v>0</v>
      </c>
      <c r="C58" s="1">
        <v>105</v>
      </c>
      <c r="D58" s="1">
        <v>8</v>
      </c>
      <c r="E58" s="1">
        <v>116</v>
      </c>
      <c r="F58" s="1">
        <v>442</v>
      </c>
      <c r="G58" s="1">
        <v>8.3237278113510293E-3</v>
      </c>
      <c r="H58" s="1">
        <f t="shared" si="0"/>
        <v>0.47511312217194568</v>
      </c>
      <c r="I58" s="3">
        <v>3.7257699999999998</v>
      </c>
      <c r="J58" s="3">
        <v>21.795300000000001</v>
      </c>
      <c r="K58" t="s">
        <v>817</v>
      </c>
    </row>
    <row r="59" spans="1:11">
      <c r="A59" s="1" t="s">
        <v>618</v>
      </c>
      <c r="B59" s="1">
        <v>0</v>
      </c>
      <c r="C59" s="1">
        <v>110</v>
      </c>
      <c r="D59" s="1">
        <v>6</v>
      </c>
      <c r="E59" s="1">
        <v>122</v>
      </c>
      <c r="F59" s="1">
        <v>433</v>
      </c>
      <c r="G59" s="1">
        <v>3.1936774501329201E-2</v>
      </c>
      <c r="H59" s="1">
        <f t="shared" si="0"/>
        <v>0.47413793103448276</v>
      </c>
      <c r="I59" s="3">
        <v>375.71100000000001</v>
      </c>
      <c r="J59" s="3">
        <v>1.25132</v>
      </c>
      <c r="K59" t="s">
        <v>818</v>
      </c>
    </row>
    <row r="60" spans="1:11">
      <c r="A60" s="1" t="s">
        <v>50</v>
      </c>
      <c r="B60" s="1">
        <v>3</v>
      </c>
      <c r="C60" s="1">
        <v>279</v>
      </c>
      <c r="D60" s="1">
        <v>14</v>
      </c>
      <c r="E60" s="1">
        <v>152</v>
      </c>
      <c r="F60" s="1">
        <v>356</v>
      </c>
      <c r="G60" s="1">
        <v>1.3328810267282501E-4</v>
      </c>
      <c r="H60" s="1">
        <f t="shared" si="0"/>
        <v>0.47086119830762929</v>
      </c>
      <c r="I60" s="3">
        <v>96.235100000000003</v>
      </c>
      <c r="J60" s="3">
        <v>1.39671E-2</v>
      </c>
      <c r="K60" t="s">
        <v>815</v>
      </c>
    </row>
    <row r="61" spans="1:11">
      <c r="A61" s="1" t="s">
        <v>662</v>
      </c>
      <c r="B61" s="1">
        <v>1</v>
      </c>
      <c r="C61" s="1">
        <v>27</v>
      </c>
      <c r="D61" s="1">
        <v>6</v>
      </c>
      <c r="E61" s="1">
        <v>17</v>
      </c>
      <c r="F61" s="1">
        <v>117</v>
      </c>
      <c r="G61" s="1">
        <v>3.6758448060075097E-2</v>
      </c>
      <c r="H61" s="1">
        <f t="shared" si="0"/>
        <v>0.4707792207792208</v>
      </c>
      <c r="I61" s="3">
        <v>2100.12</v>
      </c>
      <c r="J61" s="3">
        <v>1074.92</v>
      </c>
      <c r="K61" t="s">
        <v>816</v>
      </c>
    </row>
    <row r="62" spans="1:11">
      <c r="A62" s="1" t="s">
        <v>24</v>
      </c>
      <c r="B62" s="1">
        <v>4</v>
      </c>
      <c r="C62" s="1">
        <v>277</v>
      </c>
      <c r="D62" s="1">
        <v>20</v>
      </c>
      <c r="E62" s="1">
        <v>158</v>
      </c>
      <c r="F62" s="1">
        <v>502</v>
      </c>
      <c r="G62" s="2">
        <v>1.1030014616544201E-5</v>
      </c>
      <c r="H62" s="1">
        <f t="shared" si="0"/>
        <v>0.47011494252873565</v>
      </c>
      <c r="I62" s="3">
        <v>25.809899999999999</v>
      </c>
      <c r="J62" s="3">
        <v>0</v>
      </c>
      <c r="K62" t="s">
        <v>815</v>
      </c>
    </row>
    <row r="63" spans="1:11">
      <c r="A63" s="1" t="s">
        <v>628</v>
      </c>
      <c r="B63" s="1">
        <v>0</v>
      </c>
      <c r="C63" s="1">
        <v>31</v>
      </c>
      <c r="D63" s="1">
        <v>6</v>
      </c>
      <c r="E63" s="1">
        <v>35</v>
      </c>
      <c r="F63" s="1">
        <v>150</v>
      </c>
      <c r="G63" s="1">
        <v>3.3491459118493098E-2</v>
      </c>
      <c r="H63" s="1">
        <f t="shared" si="0"/>
        <v>0.46969696969696972</v>
      </c>
      <c r="I63" s="3">
        <v>0.57497399999999999</v>
      </c>
      <c r="J63" s="3">
        <v>0</v>
      </c>
      <c r="K63" t="s">
        <v>819</v>
      </c>
    </row>
    <row r="64" spans="1:11">
      <c r="A64" s="1" t="s">
        <v>437</v>
      </c>
      <c r="B64" s="1">
        <v>1</v>
      </c>
      <c r="C64" s="1">
        <v>163</v>
      </c>
      <c r="D64" s="1">
        <v>6</v>
      </c>
      <c r="E64" s="1">
        <v>104</v>
      </c>
      <c r="F64" s="1">
        <v>320</v>
      </c>
      <c r="G64" s="1">
        <v>1.7989701884732999E-2</v>
      </c>
      <c r="H64" s="1">
        <f t="shared" si="0"/>
        <v>0.46762974852862499</v>
      </c>
      <c r="I64" s="3">
        <v>3.2713399999999999</v>
      </c>
      <c r="J64" s="3">
        <v>1.0266</v>
      </c>
      <c r="K64" t="s">
        <v>818</v>
      </c>
    </row>
    <row r="65" spans="1:11">
      <c r="A65" s="1" t="s">
        <v>127</v>
      </c>
      <c r="B65" s="1">
        <v>1</v>
      </c>
      <c r="C65" s="1">
        <v>115</v>
      </c>
      <c r="D65" s="1">
        <v>12</v>
      </c>
      <c r="E65" s="1">
        <v>97</v>
      </c>
      <c r="F65" s="1">
        <v>386</v>
      </c>
      <c r="G65" s="1">
        <v>1.03433265930592E-3</v>
      </c>
      <c r="H65" s="1">
        <f t="shared" si="0"/>
        <v>0.46552975326560236</v>
      </c>
      <c r="I65" s="3">
        <v>65.563100000000006</v>
      </c>
      <c r="J65" s="3">
        <v>1.46999E-2</v>
      </c>
      <c r="K65" t="s">
        <v>815</v>
      </c>
    </row>
    <row r="66" spans="1:11">
      <c r="A66" s="1" t="s">
        <v>633</v>
      </c>
      <c r="B66" s="1">
        <v>0</v>
      </c>
      <c r="C66" s="1">
        <v>46</v>
      </c>
      <c r="D66" s="1">
        <v>6</v>
      </c>
      <c r="E66" s="1">
        <v>53</v>
      </c>
      <c r="F66" s="1">
        <v>251</v>
      </c>
      <c r="G66" s="1">
        <v>3.3817685726750403E-2</v>
      </c>
      <c r="H66" s="1">
        <f t="shared" ref="H66:H129" si="1">C66/(C66+E66)-B66/(B66+D66)</f>
        <v>0.46464646464646464</v>
      </c>
      <c r="I66" s="3">
        <v>10.8454</v>
      </c>
      <c r="J66" s="3">
        <v>0</v>
      </c>
      <c r="K66" t="s">
        <v>815</v>
      </c>
    </row>
    <row r="67" spans="1:11">
      <c r="A67" s="1" t="s">
        <v>102</v>
      </c>
      <c r="B67" s="1">
        <v>3</v>
      </c>
      <c r="C67" s="1">
        <v>118</v>
      </c>
      <c r="D67" s="1">
        <v>13</v>
      </c>
      <c r="E67" s="1">
        <v>63</v>
      </c>
      <c r="F67" s="1">
        <v>188</v>
      </c>
      <c r="G67" s="1">
        <v>6.4693351899668605E-4</v>
      </c>
      <c r="H67" s="1">
        <f t="shared" si="1"/>
        <v>0.46443370165745856</v>
      </c>
      <c r="I67" s="3">
        <v>38.7453</v>
      </c>
      <c r="J67" s="3">
        <v>4.5436699999999997E-2</v>
      </c>
      <c r="K67" t="s">
        <v>815</v>
      </c>
    </row>
    <row r="68" spans="1:11">
      <c r="A68" s="1" t="s">
        <v>42</v>
      </c>
      <c r="B68" s="1">
        <v>1</v>
      </c>
      <c r="C68" s="1">
        <v>325</v>
      </c>
      <c r="D68" s="1">
        <v>16</v>
      </c>
      <c r="E68" s="1">
        <v>297</v>
      </c>
      <c r="F68" s="1">
        <v>847</v>
      </c>
      <c r="G68" s="2">
        <v>9.2938566798353095E-5</v>
      </c>
      <c r="H68" s="1">
        <f t="shared" si="1"/>
        <v>0.46368450917344428</v>
      </c>
      <c r="I68" s="3">
        <v>14.664899999999999</v>
      </c>
      <c r="J68" s="3">
        <v>9.6498199999999999E-3</v>
      </c>
      <c r="K68" t="s">
        <v>815</v>
      </c>
    </row>
    <row r="69" spans="1:11">
      <c r="A69" s="1" t="s">
        <v>188</v>
      </c>
      <c r="B69" s="1">
        <v>0</v>
      </c>
      <c r="C69" s="1">
        <v>69</v>
      </c>
      <c r="D69" s="1">
        <v>11</v>
      </c>
      <c r="E69" s="1">
        <v>80</v>
      </c>
      <c r="F69" s="1">
        <v>284</v>
      </c>
      <c r="G69" s="1">
        <v>2.58280326939657E-3</v>
      </c>
      <c r="H69" s="1">
        <f t="shared" si="1"/>
        <v>0.46308724832214765</v>
      </c>
      <c r="I69" s="3">
        <v>7.1155200000000001</v>
      </c>
      <c r="J69" s="3">
        <v>9.3166200000000005E-2</v>
      </c>
      <c r="K69" t="s">
        <v>815</v>
      </c>
    </row>
    <row r="70" spans="1:11">
      <c r="A70" s="1" t="s">
        <v>233</v>
      </c>
      <c r="B70" s="1">
        <v>2</v>
      </c>
      <c r="C70" s="1">
        <v>122</v>
      </c>
      <c r="D70" s="1">
        <v>8</v>
      </c>
      <c r="E70" s="1">
        <v>62</v>
      </c>
      <c r="F70" s="1">
        <v>152</v>
      </c>
      <c r="G70" s="1">
        <v>4.8945412134241504E-3</v>
      </c>
      <c r="H70" s="1">
        <f t="shared" si="1"/>
        <v>0.4630434782608695</v>
      </c>
      <c r="I70" s="3">
        <v>12.767300000000001</v>
      </c>
      <c r="J70" s="3">
        <v>0</v>
      </c>
      <c r="K70" t="s">
        <v>815</v>
      </c>
    </row>
    <row r="71" spans="1:11">
      <c r="A71" s="1" t="s">
        <v>193</v>
      </c>
      <c r="B71" s="1">
        <v>0</v>
      </c>
      <c r="C71" s="1">
        <v>100</v>
      </c>
      <c r="D71" s="1">
        <v>10</v>
      </c>
      <c r="E71" s="1">
        <v>116</v>
      </c>
      <c r="F71" s="1">
        <v>538</v>
      </c>
      <c r="G71" s="1">
        <v>2.6825223294770898E-3</v>
      </c>
      <c r="H71" s="1">
        <f t="shared" si="1"/>
        <v>0.46296296296296297</v>
      </c>
      <c r="I71" s="3">
        <v>45.55</v>
      </c>
      <c r="J71" s="3">
        <v>0</v>
      </c>
      <c r="K71" t="s">
        <v>815</v>
      </c>
    </row>
    <row r="72" spans="1:11">
      <c r="A72" s="1" t="s">
        <v>267</v>
      </c>
      <c r="B72" s="1">
        <v>1</v>
      </c>
      <c r="C72" s="1">
        <v>273</v>
      </c>
      <c r="D72" s="1">
        <v>9</v>
      </c>
      <c r="E72" s="1">
        <v>212</v>
      </c>
      <c r="F72" s="1">
        <v>573</v>
      </c>
      <c r="G72" s="1">
        <v>6.4116201947198703E-3</v>
      </c>
      <c r="H72" s="1">
        <f t="shared" si="1"/>
        <v>0.46288659793814435</v>
      </c>
      <c r="I72" s="3">
        <v>33.986699999999999</v>
      </c>
      <c r="J72" s="3">
        <v>0</v>
      </c>
      <c r="K72" t="s">
        <v>815</v>
      </c>
    </row>
    <row r="73" spans="1:11">
      <c r="A73" s="1" t="s">
        <v>342</v>
      </c>
      <c r="B73" s="1">
        <v>1</v>
      </c>
      <c r="C73" s="1">
        <v>94</v>
      </c>
      <c r="D73" s="1">
        <v>8</v>
      </c>
      <c r="E73" s="1">
        <v>70</v>
      </c>
      <c r="F73" s="1">
        <v>216</v>
      </c>
      <c r="G73" s="1">
        <v>1.15799101088323E-2</v>
      </c>
      <c r="H73" s="1">
        <f t="shared" si="1"/>
        <v>0.46205962059620592</v>
      </c>
      <c r="I73" s="3">
        <v>15.956300000000001</v>
      </c>
      <c r="J73" s="3">
        <v>2.1441999999999999E-2</v>
      </c>
      <c r="K73" t="s">
        <v>815</v>
      </c>
    </row>
    <row r="74" spans="1:11">
      <c r="A74" s="1" t="s">
        <v>266</v>
      </c>
      <c r="B74" s="1">
        <v>1</v>
      </c>
      <c r="C74" s="1">
        <v>152</v>
      </c>
      <c r="D74" s="1">
        <v>9</v>
      </c>
      <c r="E74" s="1">
        <v>119</v>
      </c>
      <c r="F74" s="1">
        <v>394</v>
      </c>
      <c r="G74" s="1">
        <v>6.3637398173756101E-3</v>
      </c>
      <c r="H74" s="1">
        <f t="shared" si="1"/>
        <v>0.46088560885608854</v>
      </c>
      <c r="I74" s="3">
        <v>195.13800000000001</v>
      </c>
      <c r="J74" s="3">
        <v>4.1306500000000003E-2</v>
      </c>
      <c r="K74" t="s">
        <v>815</v>
      </c>
    </row>
    <row r="75" spans="1:11">
      <c r="A75" s="1" t="s">
        <v>195</v>
      </c>
      <c r="B75" s="1">
        <v>2</v>
      </c>
      <c r="C75" s="1">
        <v>247</v>
      </c>
      <c r="D75" s="1">
        <v>9</v>
      </c>
      <c r="E75" s="1">
        <v>138</v>
      </c>
      <c r="F75" s="1">
        <v>374</v>
      </c>
      <c r="G75" s="1">
        <v>2.9014171313633801E-3</v>
      </c>
      <c r="H75" s="1">
        <f t="shared" si="1"/>
        <v>0.45974025974025973</v>
      </c>
      <c r="I75" s="3">
        <v>151.54</v>
      </c>
      <c r="J75" s="3">
        <v>5.6695599999999999E-2</v>
      </c>
      <c r="K75" t="s">
        <v>815</v>
      </c>
    </row>
    <row r="76" spans="1:11">
      <c r="A76" s="1" t="s">
        <v>44</v>
      </c>
      <c r="B76" s="1">
        <v>1</v>
      </c>
      <c r="C76" s="1">
        <v>241</v>
      </c>
      <c r="D76" s="1">
        <v>16</v>
      </c>
      <c r="E76" s="1">
        <v>224</v>
      </c>
      <c r="F76" s="1">
        <v>869</v>
      </c>
      <c r="G76" s="1">
        <v>1.0865702980455E-4</v>
      </c>
      <c r="H76" s="1">
        <f t="shared" si="1"/>
        <v>0.45945604048070843</v>
      </c>
      <c r="I76" s="3">
        <v>63.118000000000002</v>
      </c>
      <c r="J76" s="3">
        <v>1.6128300000000002E-2</v>
      </c>
      <c r="K76" t="s">
        <v>815</v>
      </c>
    </row>
    <row r="77" spans="1:11">
      <c r="A77" s="1" t="s">
        <v>20</v>
      </c>
      <c r="B77" s="1">
        <v>2</v>
      </c>
      <c r="C77" s="1">
        <v>321</v>
      </c>
      <c r="D77" s="1">
        <v>24</v>
      </c>
      <c r="E77" s="1">
        <v>280</v>
      </c>
      <c r="F77" s="1">
        <v>1079</v>
      </c>
      <c r="G77" s="2">
        <v>2.2838129525846099E-6</v>
      </c>
      <c r="H77" s="1">
        <f t="shared" si="1"/>
        <v>0.45718674004863685</v>
      </c>
      <c r="I77" s="3">
        <v>9.0090400000000006</v>
      </c>
      <c r="J77" s="3">
        <v>10.579499999999999</v>
      </c>
      <c r="K77" t="s">
        <v>816</v>
      </c>
    </row>
    <row r="78" spans="1:11">
      <c r="A78" s="1" t="s">
        <v>456</v>
      </c>
      <c r="B78" s="1">
        <v>0</v>
      </c>
      <c r="C78" s="1">
        <v>45</v>
      </c>
      <c r="D78" s="1">
        <v>7</v>
      </c>
      <c r="E78" s="1">
        <v>54</v>
      </c>
      <c r="F78" s="1">
        <v>167</v>
      </c>
      <c r="G78" s="1">
        <v>1.9764015592931599E-2</v>
      </c>
      <c r="H78" s="1">
        <f t="shared" si="1"/>
        <v>0.45454545454545453</v>
      </c>
      <c r="I78" s="3">
        <v>1585.69</v>
      </c>
      <c r="J78" s="3">
        <v>5.20556E-2</v>
      </c>
      <c r="K78" t="s">
        <v>815</v>
      </c>
    </row>
    <row r="79" spans="1:11">
      <c r="A79" s="1" t="s">
        <v>51</v>
      </c>
      <c r="B79" s="1">
        <v>2</v>
      </c>
      <c r="C79" s="1">
        <v>298</v>
      </c>
      <c r="D79" s="1">
        <v>16</v>
      </c>
      <c r="E79" s="1">
        <v>230</v>
      </c>
      <c r="F79" s="1">
        <v>610</v>
      </c>
      <c r="G79" s="1">
        <v>1.33575521535617E-4</v>
      </c>
      <c r="H79" s="1">
        <f t="shared" si="1"/>
        <v>0.45328282828282834</v>
      </c>
      <c r="I79" s="3">
        <v>82.077200000000005</v>
      </c>
      <c r="J79" s="3">
        <v>0.14904700000000001</v>
      </c>
      <c r="K79" t="s">
        <v>815</v>
      </c>
    </row>
    <row r="80" spans="1:11">
      <c r="A80" s="1" t="s">
        <v>78</v>
      </c>
      <c r="B80" s="1">
        <v>1</v>
      </c>
      <c r="C80" s="1">
        <v>183</v>
      </c>
      <c r="D80" s="1">
        <v>14</v>
      </c>
      <c r="E80" s="1">
        <v>169</v>
      </c>
      <c r="F80" s="1">
        <v>483</v>
      </c>
      <c r="G80" s="1">
        <v>3.9989890857938001E-4</v>
      </c>
      <c r="H80" s="1">
        <f t="shared" si="1"/>
        <v>0.45321969696969699</v>
      </c>
      <c r="I80" s="3">
        <v>49.944200000000002</v>
      </c>
      <c r="J80" s="3">
        <v>0</v>
      </c>
      <c r="K80" t="s">
        <v>815</v>
      </c>
    </row>
    <row r="81" spans="1:11">
      <c r="A81" s="1" t="s">
        <v>22</v>
      </c>
      <c r="B81" s="1">
        <v>1</v>
      </c>
      <c r="C81" s="1">
        <v>217</v>
      </c>
      <c r="D81" s="1">
        <v>23</v>
      </c>
      <c r="E81" s="1">
        <v>222</v>
      </c>
      <c r="F81" s="1">
        <v>800</v>
      </c>
      <c r="G81" s="2">
        <v>6.4810156156862804E-6</v>
      </c>
      <c r="H81" s="1">
        <f t="shared" si="1"/>
        <v>0.45263857251328776</v>
      </c>
      <c r="I81" s="3">
        <v>5.9982100000000003</v>
      </c>
      <c r="J81" s="3">
        <v>6.9433999999999997E-3</v>
      </c>
      <c r="K81" t="s">
        <v>815</v>
      </c>
    </row>
    <row r="82" spans="1:11">
      <c r="A82" s="1" t="s">
        <v>173</v>
      </c>
      <c r="B82" s="1">
        <v>1</v>
      </c>
      <c r="C82" s="1">
        <v>214</v>
      </c>
      <c r="D82" s="1">
        <v>11</v>
      </c>
      <c r="E82" s="1">
        <v>186</v>
      </c>
      <c r="F82" s="1">
        <v>590</v>
      </c>
      <c r="G82" s="1">
        <v>2.1248245134341901E-3</v>
      </c>
      <c r="H82" s="1">
        <f t="shared" si="1"/>
        <v>0.45166666666666672</v>
      </c>
      <c r="I82" s="3">
        <v>124.77500000000001</v>
      </c>
      <c r="J82" s="3">
        <v>0</v>
      </c>
      <c r="K82" t="s">
        <v>815</v>
      </c>
    </row>
    <row r="83" spans="1:11">
      <c r="A83" s="1" t="s">
        <v>178</v>
      </c>
      <c r="B83" s="1">
        <v>1</v>
      </c>
      <c r="C83" s="1">
        <v>214</v>
      </c>
      <c r="D83" s="1">
        <v>11</v>
      </c>
      <c r="E83" s="1">
        <v>187</v>
      </c>
      <c r="F83" s="1">
        <v>571</v>
      </c>
      <c r="G83" s="1">
        <v>2.1650724606327399E-3</v>
      </c>
      <c r="H83" s="1">
        <f t="shared" si="1"/>
        <v>0.45033250207813796</v>
      </c>
      <c r="I83" s="3">
        <v>71.126000000000005</v>
      </c>
      <c r="J83" s="3">
        <v>4.7042300000000002E-2</v>
      </c>
      <c r="K83" t="s">
        <v>815</v>
      </c>
    </row>
    <row r="84" spans="1:11">
      <c r="A84" s="1" t="s">
        <v>141</v>
      </c>
      <c r="B84" s="1">
        <v>2</v>
      </c>
      <c r="C84" s="1">
        <v>153</v>
      </c>
      <c r="D84" s="1">
        <v>12</v>
      </c>
      <c r="E84" s="1">
        <v>105</v>
      </c>
      <c r="F84" s="1">
        <v>326</v>
      </c>
      <c r="G84" s="1">
        <v>1.3173695987171901E-3</v>
      </c>
      <c r="H84" s="1">
        <f t="shared" si="1"/>
        <v>0.45016611295681069</v>
      </c>
      <c r="I84" s="3">
        <v>187.33799999999999</v>
      </c>
      <c r="J84" s="3">
        <v>0</v>
      </c>
      <c r="K84" t="s">
        <v>815</v>
      </c>
    </row>
    <row r="85" spans="1:11">
      <c r="A85" s="1" t="s">
        <v>64</v>
      </c>
      <c r="B85" s="1">
        <v>0</v>
      </c>
      <c r="C85" s="1">
        <v>115</v>
      </c>
      <c r="D85" s="1">
        <v>15</v>
      </c>
      <c r="E85" s="1">
        <v>141</v>
      </c>
      <c r="F85" s="1">
        <v>594</v>
      </c>
      <c r="G85" s="1">
        <v>2.2300211507306799E-4</v>
      </c>
      <c r="H85" s="1">
        <f t="shared" si="1"/>
        <v>0.44921875</v>
      </c>
      <c r="I85" s="3">
        <v>41.583399999999997</v>
      </c>
      <c r="J85" s="3">
        <v>23.952300000000001</v>
      </c>
      <c r="K85" t="s">
        <v>816</v>
      </c>
    </row>
    <row r="86" spans="1:11">
      <c r="A86" s="1" t="s">
        <v>668</v>
      </c>
      <c r="B86" s="1">
        <v>0</v>
      </c>
      <c r="C86" s="1">
        <v>65</v>
      </c>
      <c r="D86" s="1">
        <v>6</v>
      </c>
      <c r="E86" s="1">
        <v>80</v>
      </c>
      <c r="F86" s="1">
        <v>323</v>
      </c>
      <c r="G86" s="1">
        <v>3.7125984240955E-2</v>
      </c>
      <c r="H86" s="1">
        <f t="shared" si="1"/>
        <v>0.44827586206896552</v>
      </c>
      <c r="I86" s="3">
        <v>44.137500000000003</v>
      </c>
      <c r="J86" s="3">
        <v>36.5715</v>
      </c>
      <c r="K86" t="s">
        <v>816</v>
      </c>
    </row>
    <row r="87" spans="1:11">
      <c r="A87" s="1" t="s">
        <v>320</v>
      </c>
      <c r="B87" s="1">
        <v>0</v>
      </c>
      <c r="C87" s="1">
        <v>43</v>
      </c>
      <c r="D87" s="1">
        <v>9</v>
      </c>
      <c r="E87" s="1">
        <v>53</v>
      </c>
      <c r="F87" s="1">
        <v>226</v>
      </c>
      <c r="G87" s="1">
        <v>9.9303050559494208E-3</v>
      </c>
      <c r="H87" s="1">
        <f t="shared" si="1"/>
        <v>0.44791666666666669</v>
      </c>
      <c r="I87" s="3">
        <v>0</v>
      </c>
      <c r="J87" s="3">
        <v>0</v>
      </c>
      <c r="K87" t="s">
        <v>819</v>
      </c>
    </row>
    <row r="88" spans="1:11">
      <c r="A88" s="1" t="s">
        <v>479</v>
      </c>
      <c r="B88" s="1">
        <v>0</v>
      </c>
      <c r="C88" s="1">
        <v>72</v>
      </c>
      <c r="D88" s="1">
        <v>8</v>
      </c>
      <c r="E88" s="1">
        <v>89</v>
      </c>
      <c r="F88" s="1">
        <v>221</v>
      </c>
      <c r="G88" s="1">
        <v>2.1463157261083401E-2</v>
      </c>
      <c r="H88" s="1">
        <f t="shared" si="1"/>
        <v>0.44720496894409939</v>
      </c>
      <c r="I88" s="3">
        <v>152.53299999999999</v>
      </c>
      <c r="J88" s="3">
        <v>2.4751699999999999</v>
      </c>
      <c r="K88" t="s">
        <v>818</v>
      </c>
    </row>
    <row r="89" spans="1:11">
      <c r="A89" s="1" t="s">
        <v>220</v>
      </c>
      <c r="B89" s="1">
        <v>1</v>
      </c>
      <c r="C89" s="1">
        <v>218</v>
      </c>
      <c r="D89" s="1">
        <v>10</v>
      </c>
      <c r="E89" s="1">
        <v>189</v>
      </c>
      <c r="F89" s="1">
        <v>612</v>
      </c>
      <c r="G89" s="1">
        <v>4.09557227893917E-3</v>
      </c>
      <c r="H89" s="1">
        <f t="shared" si="1"/>
        <v>0.44471744471744468</v>
      </c>
      <c r="I89" s="3">
        <v>73.878799999999998</v>
      </c>
      <c r="J89" s="3">
        <v>7.68033E-3</v>
      </c>
      <c r="K89" t="s">
        <v>815</v>
      </c>
    </row>
    <row r="90" spans="1:11">
      <c r="A90" s="1" t="s">
        <v>66</v>
      </c>
      <c r="B90" s="1">
        <v>1</v>
      </c>
      <c r="C90" s="1">
        <v>143</v>
      </c>
      <c r="D90" s="1">
        <v>16</v>
      </c>
      <c r="E90" s="1">
        <v>142</v>
      </c>
      <c r="F90" s="1">
        <v>494</v>
      </c>
      <c r="G90" s="1">
        <v>2.39188783602731E-4</v>
      </c>
      <c r="H90" s="1">
        <f t="shared" si="1"/>
        <v>0.44293085655314757</v>
      </c>
      <c r="I90" s="3">
        <v>124.604</v>
      </c>
      <c r="J90" s="3">
        <v>65.039699999999996</v>
      </c>
      <c r="K90" t="s">
        <v>816</v>
      </c>
    </row>
    <row r="91" spans="1:11">
      <c r="A91" s="1" t="s">
        <v>497</v>
      </c>
      <c r="B91" s="1">
        <v>2</v>
      </c>
      <c r="C91" s="1">
        <v>107</v>
      </c>
      <c r="D91" s="1">
        <v>5</v>
      </c>
      <c r="E91" s="1">
        <v>40</v>
      </c>
      <c r="F91" s="1">
        <v>211</v>
      </c>
      <c r="G91" s="1">
        <v>2.2890398806817199E-2</v>
      </c>
      <c r="H91" s="1">
        <f t="shared" si="1"/>
        <v>0.44217687074829937</v>
      </c>
      <c r="I91" s="3">
        <v>700.495</v>
      </c>
      <c r="J91" s="3">
        <v>0.17929899999999999</v>
      </c>
      <c r="K91" t="s">
        <v>815</v>
      </c>
    </row>
    <row r="92" spans="1:11">
      <c r="A92" s="1" t="s">
        <v>147</v>
      </c>
      <c r="B92" s="1">
        <v>1</v>
      </c>
      <c r="C92" s="1">
        <v>367</v>
      </c>
      <c r="D92" s="1">
        <v>12</v>
      </c>
      <c r="E92" s="1">
        <v>341</v>
      </c>
      <c r="F92" s="1">
        <v>954</v>
      </c>
      <c r="G92" s="1">
        <v>1.3880468217070099E-3</v>
      </c>
      <c r="H92" s="1">
        <f t="shared" si="1"/>
        <v>0.44143850499782705</v>
      </c>
      <c r="I92" s="3">
        <v>130.41399999999999</v>
      </c>
      <c r="J92" s="3">
        <v>2.13647E-2</v>
      </c>
      <c r="K92" t="s">
        <v>815</v>
      </c>
    </row>
    <row r="93" spans="1:11">
      <c r="A93" s="1" t="s">
        <v>371</v>
      </c>
      <c r="B93" s="1">
        <v>1</v>
      </c>
      <c r="C93" s="1">
        <v>101</v>
      </c>
      <c r="D93" s="1">
        <v>8</v>
      </c>
      <c r="E93" s="1">
        <v>82</v>
      </c>
      <c r="F93" s="1">
        <v>292</v>
      </c>
      <c r="G93" s="1">
        <v>1.3497927317126301E-2</v>
      </c>
      <c r="H93" s="1">
        <f t="shared" si="1"/>
        <v>0.44080145719489977</v>
      </c>
      <c r="I93" s="3">
        <v>36.998100000000001</v>
      </c>
      <c r="J93" s="3">
        <v>99.836799999999997</v>
      </c>
      <c r="K93" t="s">
        <v>817</v>
      </c>
    </row>
    <row r="94" spans="1:11">
      <c r="A94" s="1" t="s">
        <v>148</v>
      </c>
      <c r="B94" s="1">
        <v>1</v>
      </c>
      <c r="C94" s="1">
        <v>105</v>
      </c>
      <c r="D94" s="1">
        <v>13</v>
      </c>
      <c r="E94" s="1">
        <v>100</v>
      </c>
      <c r="F94" s="1">
        <v>314</v>
      </c>
      <c r="G94" s="1">
        <v>1.42628614515156E-3</v>
      </c>
      <c r="H94" s="1">
        <f t="shared" si="1"/>
        <v>0.44076655052264813</v>
      </c>
      <c r="I94" s="3">
        <v>175.15</v>
      </c>
      <c r="J94" s="3">
        <v>0</v>
      </c>
      <c r="K94" t="s">
        <v>815</v>
      </c>
    </row>
    <row r="95" spans="1:11">
      <c r="A95" s="1" t="s">
        <v>517</v>
      </c>
      <c r="B95" s="1">
        <v>1</v>
      </c>
      <c r="C95" s="1">
        <v>253</v>
      </c>
      <c r="D95" s="1">
        <v>7</v>
      </c>
      <c r="E95" s="1">
        <v>195</v>
      </c>
      <c r="F95" s="1">
        <v>476</v>
      </c>
      <c r="G95" s="1">
        <v>2.4473173639226999E-2</v>
      </c>
      <c r="H95" s="1">
        <f t="shared" si="1"/>
        <v>0.4397321428571429</v>
      </c>
      <c r="I95" s="3">
        <v>207.005</v>
      </c>
      <c r="J95" s="3">
        <v>3.3891400000000002E-2</v>
      </c>
      <c r="K95" t="s">
        <v>815</v>
      </c>
    </row>
    <row r="96" spans="1:11">
      <c r="A96" s="1" t="s">
        <v>262</v>
      </c>
      <c r="B96" s="1">
        <v>0</v>
      </c>
      <c r="C96" s="1">
        <v>126</v>
      </c>
      <c r="D96" s="1">
        <v>10</v>
      </c>
      <c r="E96" s="1">
        <v>161</v>
      </c>
      <c r="F96" s="1">
        <v>780</v>
      </c>
      <c r="G96" s="1">
        <v>5.9507843418109404E-3</v>
      </c>
      <c r="H96" s="1">
        <f t="shared" si="1"/>
        <v>0.43902439024390244</v>
      </c>
      <c r="I96" s="3">
        <v>5.6084699999999996</v>
      </c>
      <c r="J96" s="3">
        <v>25.456199999999999</v>
      </c>
      <c r="K96" t="s">
        <v>817</v>
      </c>
    </row>
    <row r="97" spans="1:11">
      <c r="A97" s="1" t="s">
        <v>29</v>
      </c>
      <c r="B97" s="1">
        <v>6</v>
      </c>
      <c r="C97" s="1">
        <v>330</v>
      </c>
      <c r="D97" s="1">
        <v>18</v>
      </c>
      <c r="E97" s="1">
        <v>149</v>
      </c>
      <c r="F97" s="1">
        <v>545</v>
      </c>
      <c r="G97" s="2">
        <v>2.1508707494089801E-5</v>
      </c>
      <c r="H97" s="1">
        <f t="shared" si="1"/>
        <v>0.4389352818371608</v>
      </c>
      <c r="I97" s="3">
        <v>5.4450799999999999</v>
      </c>
      <c r="J97" s="3">
        <v>0</v>
      </c>
      <c r="K97" t="s">
        <v>815</v>
      </c>
    </row>
    <row r="98" spans="1:11">
      <c r="A98" s="1" t="s">
        <v>376</v>
      </c>
      <c r="B98" s="1">
        <v>1</v>
      </c>
      <c r="C98" s="1">
        <v>128</v>
      </c>
      <c r="D98" s="1">
        <v>8</v>
      </c>
      <c r="E98" s="1">
        <v>105</v>
      </c>
      <c r="F98" s="1">
        <v>250</v>
      </c>
      <c r="G98" s="1">
        <v>1.37031704012374E-2</v>
      </c>
      <c r="H98" s="1">
        <f t="shared" si="1"/>
        <v>0.43824511206485456</v>
      </c>
      <c r="I98" s="3">
        <v>13.1869</v>
      </c>
      <c r="J98" s="3">
        <v>0</v>
      </c>
      <c r="K98" t="s">
        <v>815</v>
      </c>
    </row>
    <row r="99" spans="1:11">
      <c r="A99" s="1" t="s">
        <v>157</v>
      </c>
      <c r="B99" s="1">
        <v>2</v>
      </c>
      <c r="C99" s="1">
        <v>188</v>
      </c>
      <c r="D99" s="1">
        <v>12</v>
      </c>
      <c r="E99" s="1">
        <v>137</v>
      </c>
      <c r="F99" s="1">
        <v>423</v>
      </c>
      <c r="G99" s="1">
        <v>1.6180901169411299E-3</v>
      </c>
      <c r="H99" s="1">
        <f t="shared" si="1"/>
        <v>0.43560439560439562</v>
      </c>
      <c r="I99" s="3">
        <v>25.505400000000002</v>
      </c>
      <c r="J99" s="3">
        <v>1.8747199999999999</v>
      </c>
      <c r="K99" t="s">
        <v>818</v>
      </c>
    </row>
    <row r="100" spans="1:11">
      <c r="A100" s="1" t="s">
        <v>194</v>
      </c>
      <c r="B100" s="1">
        <v>1</v>
      </c>
      <c r="C100" s="1">
        <v>194</v>
      </c>
      <c r="D100" s="1">
        <v>11</v>
      </c>
      <c r="E100" s="1">
        <v>181</v>
      </c>
      <c r="F100" s="1">
        <v>585</v>
      </c>
      <c r="G100" s="1">
        <v>2.8160347146037501E-3</v>
      </c>
      <c r="H100" s="1">
        <f t="shared" si="1"/>
        <v>0.434</v>
      </c>
      <c r="I100" s="3">
        <v>25.868099999999998</v>
      </c>
      <c r="J100" s="3">
        <v>0</v>
      </c>
      <c r="K100" t="s">
        <v>815</v>
      </c>
    </row>
    <row r="101" spans="1:11">
      <c r="A101" s="1" t="s">
        <v>246</v>
      </c>
      <c r="B101" s="1">
        <v>1</v>
      </c>
      <c r="C101" s="1">
        <v>132</v>
      </c>
      <c r="D101" s="1">
        <v>11</v>
      </c>
      <c r="E101" s="1">
        <v>124</v>
      </c>
      <c r="F101" s="1">
        <v>415</v>
      </c>
      <c r="G101" s="1">
        <v>5.32692938578195E-3</v>
      </c>
      <c r="H101" s="1">
        <f t="shared" si="1"/>
        <v>0.43229166666666669</v>
      </c>
      <c r="I101" s="3">
        <v>12.133900000000001</v>
      </c>
      <c r="J101" s="3">
        <v>57.028399999999998</v>
      </c>
      <c r="K101" t="s">
        <v>817</v>
      </c>
    </row>
    <row r="102" spans="1:11">
      <c r="A102" s="1" t="s">
        <v>261</v>
      </c>
      <c r="B102" s="1">
        <v>0</v>
      </c>
      <c r="C102" s="1">
        <v>73</v>
      </c>
      <c r="D102" s="1">
        <v>10</v>
      </c>
      <c r="E102" s="1">
        <v>96</v>
      </c>
      <c r="F102" s="1">
        <v>341</v>
      </c>
      <c r="G102" s="1">
        <v>5.9359604743438902E-3</v>
      </c>
      <c r="H102" s="1">
        <f t="shared" si="1"/>
        <v>0.43195266272189348</v>
      </c>
      <c r="I102" s="3">
        <v>6.8395999999999999</v>
      </c>
      <c r="J102" s="3">
        <v>23.4162</v>
      </c>
      <c r="K102" t="s">
        <v>817</v>
      </c>
    </row>
    <row r="103" spans="1:11">
      <c r="A103" s="1" t="s">
        <v>475</v>
      </c>
      <c r="B103" s="1">
        <v>0</v>
      </c>
      <c r="C103" s="1">
        <v>55</v>
      </c>
      <c r="D103" s="1">
        <v>8</v>
      </c>
      <c r="E103" s="1">
        <v>73</v>
      </c>
      <c r="F103" s="1">
        <v>233</v>
      </c>
      <c r="G103" s="1">
        <v>2.1169364654425399E-2</v>
      </c>
      <c r="H103" s="1">
        <f t="shared" si="1"/>
        <v>0.4296875</v>
      </c>
      <c r="I103" s="3">
        <v>85.865200000000002</v>
      </c>
      <c r="J103" s="3">
        <v>22.1539</v>
      </c>
      <c r="K103" t="s">
        <v>818</v>
      </c>
    </row>
    <row r="104" spans="1:11">
      <c r="A104" s="1" t="s">
        <v>398</v>
      </c>
      <c r="B104" s="1">
        <v>1</v>
      </c>
      <c r="C104" s="1">
        <v>74</v>
      </c>
      <c r="D104" s="1">
        <v>8</v>
      </c>
      <c r="E104" s="1">
        <v>63</v>
      </c>
      <c r="F104" s="1">
        <v>238</v>
      </c>
      <c r="G104" s="1">
        <v>1.54506414764372E-2</v>
      </c>
      <c r="H104" s="1">
        <f t="shared" si="1"/>
        <v>0.42903487429034876</v>
      </c>
      <c r="I104" s="3">
        <v>20.818999999999999</v>
      </c>
      <c r="J104" s="3">
        <v>0.101699</v>
      </c>
      <c r="K104" t="s">
        <v>815</v>
      </c>
    </row>
    <row r="105" spans="1:11">
      <c r="A105" s="1" t="s">
        <v>306</v>
      </c>
      <c r="B105" s="1">
        <v>1</v>
      </c>
      <c r="C105" s="1">
        <v>57</v>
      </c>
      <c r="D105" s="1">
        <v>10</v>
      </c>
      <c r="E105" s="1">
        <v>53</v>
      </c>
      <c r="F105" s="1">
        <v>234</v>
      </c>
      <c r="G105" s="1">
        <v>9.0413242201624697E-3</v>
      </c>
      <c r="H105" s="1">
        <f t="shared" si="1"/>
        <v>0.42727272727272725</v>
      </c>
      <c r="I105" s="3">
        <v>68.245400000000004</v>
      </c>
      <c r="J105" s="3">
        <v>2.4972000000000001E-2</v>
      </c>
      <c r="K105" t="s">
        <v>815</v>
      </c>
    </row>
    <row r="106" spans="1:11">
      <c r="A106" s="1" t="s">
        <v>709</v>
      </c>
      <c r="B106" s="1">
        <v>0</v>
      </c>
      <c r="C106" s="1">
        <v>43</v>
      </c>
      <c r="D106" s="1">
        <v>7</v>
      </c>
      <c r="E106" s="1">
        <v>58</v>
      </c>
      <c r="F106" s="1">
        <v>236</v>
      </c>
      <c r="G106" s="1">
        <v>4.0335522866249897E-2</v>
      </c>
      <c r="H106" s="1">
        <f t="shared" si="1"/>
        <v>0.42574257425742573</v>
      </c>
      <c r="I106" s="3">
        <v>39.127800000000001</v>
      </c>
      <c r="J106" s="3">
        <v>0</v>
      </c>
      <c r="K106" t="s">
        <v>815</v>
      </c>
    </row>
    <row r="107" spans="1:11">
      <c r="A107" s="1" t="s">
        <v>432</v>
      </c>
      <c r="B107" s="1">
        <v>1</v>
      </c>
      <c r="C107" s="1">
        <v>72</v>
      </c>
      <c r="D107" s="1">
        <v>9</v>
      </c>
      <c r="E107" s="1">
        <v>65</v>
      </c>
      <c r="F107" s="1">
        <v>261</v>
      </c>
      <c r="G107" s="1">
        <v>1.7474202009479099E-2</v>
      </c>
      <c r="H107" s="1">
        <f t="shared" si="1"/>
        <v>0.4255474452554745</v>
      </c>
      <c r="I107" s="3">
        <v>1.38767</v>
      </c>
      <c r="J107" s="3">
        <v>122.324</v>
      </c>
      <c r="K107" t="s">
        <v>817</v>
      </c>
    </row>
    <row r="108" spans="1:11">
      <c r="A108" s="1" t="s">
        <v>167</v>
      </c>
      <c r="B108" s="1">
        <v>2</v>
      </c>
      <c r="C108" s="1">
        <v>133</v>
      </c>
      <c r="D108" s="1">
        <v>12</v>
      </c>
      <c r="E108" s="1">
        <v>101</v>
      </c>
      <c r="F108" s="1">
        <v>341</v>
      </c>
      <c r="G108" s="1">
        <v>2.05375670266051E-3</v>
      </c>
      <c r="H108" s="1">
        <f t="shared" si="1"/>
        <v>0.42551892551892551</v>
      </c>
      <c r="I108" s="3">
        <v>190.01499999999999</v>
      </c>
      <c r="J108" s="3">
        <v>1.33928</v>
      </c>
      <c r="K108" t="s">
        <v>818</v>
      </c>
    </row>
    <row r="109" spans="1:11">
      <c r="A109" s="1" t="s">
        <v>180</v>
      </c>
      <c r="B109" s="1">
        <v>2</v>
      </c>
      <c r="C109" s="1">
        <v>177</v>
      </c>
      <c r="D109" s="1">
        <v>13</v>
      </c>
      <c r="E109" s="1">
        <v>141</v>
      </c>
      <c r="F109" s="1">
        <v>522</v>
      </c>
      <c r="G109" s="1">
        <v>2.2439979736460498E-3</v>
      </c>
      <c r="H109" s="1">
        <f t="shared" si="1"/>
        <v>0.42327044025157234</v>
      </c>
      <c r="I109" s="3">
        <v>6.5021599999999999</v>
      </c>
      <c r="J109" s="3">
        <v>0</v>
      </c>
      <c r="K109" t="s">
        <v>815</v>
      </c>
    </row>
    <row r="110" spans="1:11">
      <c r="A110" s="1" t="s">
        <v>727</v>
      </c>
      <c r="B110" s="1">
        <v>0</v>
      </c>
      <c r="C110" s="1">
        <v>60</v>
      </c>
      <c r="D110" s="1">
        <v>7</v>
      </c>
      <c r="E110" s="1">
        <v>82</v>
      </c>
      <c r="F110" s="1">
        <v>234</v>
      </c>
      <c r="G110" s="1">
        <v>4.1843092224631201E-2</v>
      </c>
      <c r="H110" s="1">
        <f t="shared" si="1"/>
        <v>0.42253521126760563</v>
      </c>
      <c r="I110" s="3">
        <v>294.85700000000003</v>
      </c>
      <c r="J110" s="3">
        <v>0.996977</v>
      </c>
      <c r="K110" t="s">
        <v>818</v>
      </c>
    </row>
    <row r="111" spans="1:11">
      <c r="A111" s="1" t="s">
        <v>125</v>
      </c>
      <c r="B111" s="1">
        <v>0</v>
      </c>
      <c r="C111" s="1">
        <v>49</v>
      </c>
      <c r="D111" s="1">
        <v>14</v>
      </c>
      <c r="E111" s="1">
        <v>68</v>
      </c>
      <c r="F111" s="1">
        <v>274</v>
      </c>
      <c r="G111" s="1">
        <v>1.03248126901326E-3</v>
      </c>
      <c r="H111" s="1">
        <f t="shared" si="1"/>
        <v>0.41880341880341881</v>
      </c>
      <c r="I111" s="3">
        <v>173.411</v>
      </c>
      <c r="J111" s="3">
        <v>2.16113E-2</v>
      </c>
      <c r="K111" t="s">
        <v>815</v>
      </c>
    </row>
    <row r="112" spans="1:11">
      <c r="A112" s="1" t="s">
        <v>411</v>
      </c>
      <c r="B112" s="1">
        <v>2</v>
      </c>
      <c r="C112" s="1">
        <v>86</v>
      </c>
      <c r="D112" s="1">
        <v>8</v>
      </c>
      <c r="E112" s="1">
        <v>53</v>
      </c>
      <c r="F112" s="1">
        <v>174</v>
      </c>
      <c r="G112" s="1">
        <v>1.5942630803369499E-2</v>
      </c>
      <c r="H112" s="1">
        <f t="shared" si="1"/>
        <v>0.41870503597122305</v>
      </c>
      <c r="I112" s="3">
        <v>33.994799999999998</v>
      </c>
      <c r="J112" s="3">
        <v>15.59</v>
      </c>
      <c r="K112" t="s">
        <v>818</v>
      </c>
    </row>
    <row r="113" spans="1:11">
      <c r="A113" s="1" t="s">
        <v>587</v>
      </c>
      <c r="B113" s="1">
        <v>1</v>
      </c>
      <c r="C113" s="1">
        <v>51</v>
      </c>
      <c r="D113" s="1">
        <v>7</v>
      </c>
      <c r="E113" s="1">
        <v>43</v>
      </c>
      <c r="F113" s="1">
        <v>190</v>
      </c>
      <c r="G113" s="1">
        <v>2.9564757886532001E-2</v>
      </c>
      <c r="H113" s="1">
        <f t="shared" si="1"/>
        <v>0.41755319148936165</v>
      </c>
      <c r="I113" s="3">
        <v>16.105799999999999</v>
      </c>
      <c r="J113" s="3">
        <v>8.2858900000000002</v>
      </c>
      <c r="K113" t="s">
        <v>816</v>
      </c>
    </row>
    <row r="114" spans="1:11">
      <c r="A114" s="1" t="s">
        <v>443</v>
      </c>
      <c r="B114" s="1">
        <v>1</v>
      </c>
      <c r="C114" s="1">
        <v>90</v>
      </c>
      <c r="D114" s="1">
        <v>9</v>
      </c>
      <c r="E114" s="1">
        <v>84</v>
      </c>
      <c r="F114" s="1">
        <v>248</v>
      </c>
      <c r="G114" s="1">
        <v>1.8303053983542102E-2</v>
      </c>
      <c r="H114" s="1">
        <f t="shared" si="1"/>
        <v>0.41724137931034488</v>
      </c>
      <c r="I114" s="3">
        <v>6.4390400000000003</v>
      </c>
      <c r="J114" s="3">
        <v>0</v>
      </c>
      <c r="K114" t="s">
        <v>815</v>
      </c>
    </row>
    <row r="115" spans="1:11">
      <c r="A115" s="1" t="s">
        <v>87</v>
      </c>
      <c r="B115" s="1">
        <v>2</v>
      </c>
      <c r="C115" s="1">
        <v>114</v>
      </c>
      <c r="D115" s="1">
        <v>17</v>
      </c>
      <c r="E115" s="1">
        <v>105</v>
      </c>
      <c r="F115" s="1">
        <v>426</v>
      </c>
      <c r="G115" s="1">
        <v>4.8439420989278297E-4</v>
      </c>
      <c r="H115" s="1">
        <f t="shared" si="1"/>
        <v>0.41528478731074259</v>
      </c>
      <c r="I115" s="3">
        <v>0</v>
      </c>
      <c r="J115" s="3">
        <v>0</v>
      </c>
      <c r="K115" t="s">
        <v>819</v>
      </c>
    </row>
    <row r="116" spans="1:11">
      <c r="A116" s="1" t="s">
        <v>13</v>
      </c>
      <c r="B116" s="1">
        <v>8</v>
      </c>
      <c r="C116" s="1">
        <v>516</v>
      </c>
      <c r="D116" s="1">
        <v>38</v>
      </c>
      <c r="E116" s="1">
        <v>360</v>
      </c>
      <c r="F116" s="1">
        <v>1112</v>
      </c>
      <c r="G116" s="2">
        <v>4.1269143460298998E-8</v>
      </c>
      <c r="H116" s="1">
        <f t="shared" si="1"/>
        <v>0.41512805241215012</v>
      </c>
      <c r="I116" s="3">
        <v>29.9253</v>
      </c>
      <c r="J116" s="3">
        <v>0</v>
      </c>
      <c r="K116" t="s">
        <v>815</v>
      </c>
    </row>
    <row r="117" spans="1:11">
      <c r="A117" s="1" t="s">
        <v>565</v>
      </c>
      <c r="B117" s="1">
        <v>2</v>
      </c>
      <c r="C117" s="1">
        <v>79</v>
      </c>
      <c r="D117" s="1">
        <v>7</v>
      </c>
      <c r="E117" s="1">
        <v>45</v>
      </c>
      <c r="F117" s="1">
        <v>137</v>
      </c>
      <c r="G117" s="1">
        <v>2.78914919493767E-2</v>
      </c>
      <c r="H117" s="1">
        <f t="shared" si="1"/>
        <v>0.41487455197132617</v>
      </c>
      <c r="I117" s="3">
        <v>0.40556500000000001</v>
      </c>
      <c r="J117" s="3">
        <v>0</v>
      </c>
      <c r="K117" t="s">
        <v>819</v>
      </c>
    </row>
    <row r="118" spans="1:11">
      <c r="A118" s="1" t="s">
        <v>10</v>
      </c>
      <c r="B118" s="1">
        <v>1</v>
      </c>
      <c r="C118" s="1">
        <v>255</v>
      </c>
      <c r="D118" s="1">
        <v>37</v>
      </c>
      <c r="E118" s="1">
        <v>323</v>
      </c>
      <c r="F118" s="1">
        <v>1163</v>
      </c>
      <c r="G118" s="2">
        <v>2.1537473426263998E-8</v>
      </c>
      <c r="H118" s="1">
        <f t="shared" si="1"/>
        <v>0.4148606811145511</v>
      </c>
      <c r="I118" s="3">
        <v>7.6086600000000004</v>
      </c>
      <c r="J118" s="3">
        <v>51.946399999999997</v>
      </c>
      <c r="K118" t="s">
        <v>817</v>
      </c>
    </row>
    <row r="119" spans="1:11">
      <c r="A119" s="1" t="s">
        <v>754</v>
      </c>
      <c r="B119" s="1">
        <v>0</v>
      </c>
      <c r="C119" s="1">
        <v>124</v>
      </c>
      <c r="D119" s="1">
        <v>7</v>
      </c>
      <c r="E119" s="1">
        <v>177</v>
      </c>
      <c r="F119" s="1">
        <v>571</v>
      </c>
      <c r="G119" s="1">
        <v>4.4327952235913799E-2</v>
      </c>
      <c r="H119" s="1">
        <f t="shared" si="1"/>
        <v>0.41196013289036543</v>
      </c>
      <c r="I119" s="3">
        <v>135.655</v>
      </c>
      <c r="J119" s="3">
        <v>5.2540199999999999E-3</v>
      </c>
      <c r="K119" t="s">
        <v>815</v>
      </c>
    </row>
    <row r="120" spans="1:11">
      <c r="A120" s="1" t="s">
        <v>49</v>
      </c>
      <c r="B120" s="1">
        <v>5</v>
      </c>
      <c r="C120" s="1">
        <v>231</v>
      </c>
      <c r="D120" s="1">
        <v>19</v>
      </c>
      <c r="E120" s="1">
        <v>142</v>
      </c>
      <c r="F120" s="1">
        <v>523</v>
      </c>
      <c r="G120" s="1">
        <v>1.2914052549932101E-4</v>
      </c>
      <c r="H120" s="1">
        <f t="shared" si="1"/>
        <v>0.4109696157283288</v>
      </c>
      <c r="I120" s="3">
        <v>132.82</v>
      </c>
      <c r="J120" s="3">
        <v>4.5927599999999999E-2</v>
      </c>
      <c r="K120" t="s">
        <v>815</v>
      </c>
    </row>
    <row r="121" spans="1:11">
      <c r="A121" s="1" t="s">
        <v>317</v>
      </c>
      <c r="B121" s="1">
        <v>3</v>
      </c>
      <c r="C121" s="1">
        <v>89</v>
      </c>
      <c r="D121" s="1">
        <v>9</v>
      </c>
      <c r="E121" s="1">
        <v>46</v>
      </c>
      <c r="F121" s="1">
        <v>197</v>
      </c>
      <c r="G121" s="1">
        <v>9.6637873337960499E-3</v>
      </c>
      <c r="H121" s="1">
        <f t="shared" si="1"/>
        <v>0.40925925925925921</v>
      </c>
      <c r="I121" s="3">
        <v>1.9594499999999999</v>
      </c>
      <c r="J121" s="3">
        <v>5.8689</v>
      </c>
      <c r="K121" t="s">
        <v>817</v>
      </c>
    </row>
    <row r="122" spans="1:11">
      <c r="A122" s="1" t="s">
        <v>210</v>
      </c>
      <c r="B122" s="1">
        <v>1</v>
      </c>
      <c r="C122" s="1">
        <v>122</v>
      </c>
      <c r="D122" s="1">
        <v>12</v>
      </c>
      <c r="E122" s="1">
        <v>129</v>
      </c>
      <c r="F122" s="1">
        <v>499</v>
      </c>
      <c r="G122" s="1">
        <v>3.5397590973315698E-3</v>
      </c>
      <c r="H122" s="1">
        <f t="shared" si="1"/>
        <v>0.40913269996935336</v>
      </c>
      <c r="I122" s="3">
        <v>73.150899999999993</v>
      </c>
      <c r="J122" s="3">
        <v>0.80006100000000002</v>
      </c>
      <c r="K122" t="s">
        <v>818</v>
      </c>
    </row>
    <row r="123" spans="1:11">
      <c r="A123" s="1" t="s">
        <v>278</v>
      </c>
      <c r="B123" s="1">
        <v>0</v>
      </c>
      <c r="C123" s="1">
        <v>87</v>
      </c>
      <c r="D123" s="1">
        <v>10</v>
      </c>
      <c r="E123" s="1">
        <v>126</v>
      </c>
      <c r="F123" s="1">
        <v>427</v>
      </c>
      <c r="G123" s="1">
        <v>7.3041924631704102E-3</v>
      </c>
      <c r="H123" s="1">
        <f t="shared" si="1"/>
        <v>0.40845070422535212</v>
      </c>
      <c r="I123" s="3">
        <v>90.528000000000006</v>
      </c>
      <c r="J123" s="3">
        <v>5.1784699999999999</v>
      </c>
      <c r="K123" t="s">
        <v>818</v>
      </c>
    </row>
    <row r="124" spans="1:11">
      <c r="A124" s="1" t="s">
        <v>30</v>
      </c>
      <c r="B124" s="1">
        <v>3</v>
      </c>
      <c r="C124" s="1">
        <v>198</v>
      </c>
      <c r="D124" s="1">
        <v>24</v>
      </c>
      <c r="E124" s="1">
        <v>184</v>
      </c>
      <c r="F124" s="1">
        <v>639</v>
      </c>
      <c r="G124" s="2">
        <v>3.0277815831923398E-5</v>
      </c>
      <c r="H124" s="1">
        <f t="shared" si="1"/>
        <v>0.40721349621873187</v>
      </c>
      <c r="I124" s="3">
        <v>63.561</v>
      </c>
      <c r="J124" s="3">
        <v>0.163717</v>
      </c>
      <c r="K124" t="s">
        <v>815</v>
      </c>
    </row>
    <row r="125" spans="1:11">
      <c r="A125" s="1" t="s">
        <v>168</v>
      </c>
      <c r="B125" s="1">
        <v>0</v>
      </c>
      <c r="C125" s="1">
        <v>57</v>
      </c>
      <c r="D125" s="1">
        <v>13</v>
      </c>
      <c r="E125" s="1">
        <v>83</v>
      </c>
      <c r="F125" s="1">
        <v>309</v>
      </c>
      <c r="G125" s="1">
        <v>2.0673656500618102E-3</v>
      </c>
      <c r="H125" s="1">
        <f t="shared" si="1"/>
        <v>0.40714285714285714</v>
      </c>
      <c r="I125" s="3">
        <v>87.248900000000006</v>
      </c>
      <c r="J125" s="3">
        <v>0.75973400000000002</v>
      </c>
      <c r="K125" t="s">
        <v>818</v>
      </c>
    </row>
    <row r="126" spans="1:11">
      <c r="A126" s="1" t="s">
        <v>170</v>
      </c>
      <c r="B126" s="1">
        <v>0</v>
      </c>
      <c r="C126" s="1">
        <v>80</v>
      </c>
      <c r="D126" s="1">
        <v>13</v>
      </c>
      <c r="E126" s="1">
        <v>117</v>
      </c>
      <c r="F126" s="1">
        <v>416</v>
      </c>
      <c r="G126" s="1">
        <v>2.10587413518642E-3</v>
      </c>
      <c r="H126" s="1">
        <f t="shared" si="1"/>
        <v>0.40609137055837563</v>
      </c>
      <c r="I126" s="3">
        <v>12.4597</v>
      </c>
      <c r="J126" s="3">
        <v>69.495500000000007</v>
      </c>
      <c r="K126" t="s">
        <v>817</v>
      </c>
    </row>
    <row r="127" spans="1:11">
      <c r="A127" s="1" t="s">
        <v>189</v>
      </c>
      <c r="B127" s="1">
        <v>2</v>
      </c>
      <c r="C127" s="1">
        <v>111</v>
      </c>
      <c r="D127" s="1">
        <v>13</v>
      </c>
      <c r="E127" s="1">
        <v>95</v>
      </c>
      <c r="F127" s="1">
        <v>380</v>
      </c>
      <c r="G127" s="1">
        <v>2.5883924667280899E-3</v>
      </c>
      <c r="H127" s="1">
        <f t="shared" si="1"/>
        <v>0.40550161812297736</v>
      </c>
      <c r="I127" s="3">
        <v>91.985200000000006</v>
      </c>
      <c r="J127" s="3">
        <v>32.6815</v>
      </c>
      <c r="K127" t="s">
        <v>818</v>
      </c>
    </row>
    <row r="128" spans="1:11">
      <c r="A128" s="1" t="s">
        <v>367</v>
      </c>
      <c r="B128" s="1">
        <v>0</v>
      </c>
      <c r="C128" s="1">
        <v>107</v>
      </c>
      <c r="D128" s="1">
        <v>9</v>
      </c>
      <c r="E128" s="1">
        <v>157</v>
      </c>
      <c r="F128" s="1">
        <v>558</v>
      </c>
      <c r="G128" s="1">
        <v>1.3252191003150801E-2</v>
      </c>
      <c r="H128" s="1">
        <f t="shared" si="1"/>
        <v>0.40530303030303028</v>
      </c>
      <c r="I128" s="3">
        <v>118.602</v>
      </c>
      <c r="J128" s="3">
        <v>15.0726</v>
      </c>
      <c r="K128" t="s">
        <v>818</v>
      </c>
    </row>
    <row r="129" spans="1:11">
      <c r="A129" s="1" t="s">
        <v>589</v>
      </c>
      <c r="B129" s="1">
        <v>2</v>
      </c>
      <c r="C129" s="1">
        <v>109</v>
      </c>
      <c r="D129" s="1">
        <v>7</v>
      </c>
      <c r="E129" s="1">
        <v>65</v>
      </c>
      <c r="F129" s="1">
        <v>565</v>
      </c>
      <c r="G129" s="1">
        <v>2.9764815840043798E-2</v>
      </c>
      <c r="H129" s="1">
        <f t="shared" si="1"/>
        <v>0.40421455938697315</v>
      </c>
      <c r="I129" s="3">
        <v>2.5608900000000001</v>
      </c>
      <c r="J129" s="3">
        <v>1.28535</v>
      </c>
      <c r="K129" t="s">
        <v>816</v>
      </c>
    </row>
    <row r="130" spans="1:11">
      <c r="A130" s="1" t="s">
        <v>216</v>
      </c>
      <c r="B130" s="1">
        <v>0</v>
      </c>
      <c r="C130" s="1">
        <v>56</v>
      </c>
      <c r="D130" s="1">
        <v>12</v>
      </c>
      <c r="E130" s="1">
        <v>83</v>
      </c>
      <c r="F130" s="1">
        <v>298</v>
      </c>
      <c r="G130" s="1">
        <v>3.84544575791593E-3</v>
      </c>
      <c r="H130" s="1">
        <f t="shared" ref="H130:H193" si="2">C130/(C130+E130)-B130/(B130+D130)</f>
        <v>0.40287769784172661</v>
      </c>
      <c r="I130" s="3">
        <v>178.01599999999999</v>
      </c>
      <c r="J130" s="3">
        <v>0.22393099999999999</v>
      </c>
      <c r="K130" t="s">
        <v>818</v>
      </c>
    </row>
    <row r="131" spans="1:11">
      <c r="A131" s="1" t="s">
        <v>445</v>
      </c>
      <c r="B131" s="1">
        <v>2</v>
      </c>
      <c r="C131" s="1">
        <v>88</v>
      </c>
      <c r="D131" s="1">
        <v>8</v>
      </c>
      <c r="E131" s="1">
        <v>58</v>
      </c>
      <c r="F131" s="1">
        <v>205</v>
      </c>
      <c r="G131" s="1">
        <v>1.8414558543953598E-2</v>
      </c>
      <c r="H131" s="1">
        <f t="shared" si="2"/>
        <v>0.40273972602739722</v>
      </c>
      <c r="I131" s="3">
        <v>2.42299</v>
      </c>
      <c r="J131" s="3">
        <v>30.432200000000002</v>
      </c>
      <c r="K131" t="s">
        <v>817</v>
      </c>
    </row>
    <row r="132" spans="1:11">
      <c r="A132" s="1" t="s">
        <v>435</v>
      </c>
      <c r="B132" s="1">
        <v>2</v>
      </c>
      <c r="C132" s="1">
        <v>399</v>
      </c>
      <c r="D132" s="1">
        <v>8</v>
      </c>
      <c r="E132" s="1">
        <v>263</v>
      </c>
      <c r="F132" s="1">
        <v>407</v>
      </c>
      <c r="G132" s="1">
        <v>1.79201347618115E-2</v>
      </c>
      <c r="H132" s="1">
        <f t="shared" si="2"/>
        <v>0.40271903323262842</v>
      </c>
      <c r="I132" s="3">
        <v>9.3765500000000009E-3</v>
      </c>
      <c r="J132" s="3">
        <v>0</v>
      </c>
      <c r="K132" t="s">
        <v>819</v>
      </c>
    </row>
    <row r="133" spans="1:11">
      <c r="A133" s="1" t="s">
        <v>332</v>
      </c>
      <c r="B133" s="1">
        <v>1</v>
      </c>
      <c r="C133" s="1">
        <v>95</v>
      </c>
      <c r="D133" s="1">
        <v>10</v>
      </c>
      <c r="E133" s="1">
        <v>98</v>
      </c>
      <c r="F133" s="1">
        <v>374</v>
      </c>
      <c r="G133" s="1">
        <v>1.10726638130776E-2</v>
      </c>
      <c r="H133" s="1">
        <f t="shared" si="2"/>
        <v>0.40131888836552043</v>
      </c>
      <c r="I133" s="3">
        <v>19.861499999999999</v>
      </c>
      <c r="J133" s="3">
        <v>0</v>
      </c>
      <c r="K133" t="s">
        <v>815</v>
      </c>
    </row>
    <row r="134" spans="1:11">
      <c r="A134" s="1" t="s">
        <v>604</v>
      </c>
      <c r="B134" s="1">
        <v>2</v>
      </c>
      <c r="C134" s="1">
        <v>61</v>
      </c>
      <c r="D134" s="1">
        <v>7</v>
      </c>
      <c r="E134" s="1">
        <v>37</v>
      </c>
      <c r="F134" s="1">
        <v>210</v>
      </c>
      <c r="G134" s="1">
        <v>3.0786222466825899E-2</v>
      </c>
      <c r="H134" s="1">
        <f t="shared" si="2"/>
        <v>0.40022675736961455</v>
      </c>
      <c r="I134" s="3">
        <v>35.248600000000003</v>
      </c>
      <c r="J134" s="3">
        <v>26.046099999999999</v>
      </c>
      <c r="K134" t="s">
        <v>816</v>
      </c>
    </row>
    <row r="135" spans="1:11">
      <c r="A135" s="1" t="s">
        <v>82</v>
      </c>
      <c r="B135" s="1">
        <v>3</v>
      </c>
      <c r="C135" s="1">
        <v>164</v>
      </c>
      <c r="D135" s="1">
        <v>18</v>
      </c>
      <c r="E135" s="1">
        <v>138</v>
      </c>
      <c r="F135" s="1">
        <v>643</v>
      </c>
      <c r="G135" s="1">
        <v>4.2518196450831301E-4</v>
      </c>
      <c r="H135" s="1">
        <f t="shared" si="2"/>
        <v>0.40018921475875119</v>
      </c>
      <c r="I135" s="3">
        <v>3.28925</v>
      </c>
      <c r="J135" s="3">
        <v>1.5871900000000001</v>
      </c>
      <c r="K135" t="s">
        <v>818</v>
      </c>
    </row>
    <row r="136" spans="1:11">
      <c r="A136" s="1" t="s">
        <v>46</v>
      </c>
      <c r="B136" s="1">
        <v>0</v>
      </c>
      <c r="C136" s="1">
        <v>106</v>
      </c>
      <c r="D136" s="1">
        <v>19</v>
      </c>
      <c r="E136" s="1">
        <v>159</v>
      </c>
      <c r="F136" s="1">
        <v>530</v>
      </c>
      <c r="G136" s="1">
        <v>1.15947972057736E-4</v>
      </c>
      <c r="H136" s="1">
        <f t="shared" si="2"/>
        <v>0.4</v>
      </c>
      <c r="I136" s="3">
        <v>73.839100000000002</v>
      </c>
      <c r="J136" s="3">
        <v>49.5077</v>
      </c>
      <c r="K136" t="s">
        <v>816</v>
      </c>
    </row>
    <row r="137" spans="1:11">
      <c r="A137" s="1" t="s">
        <v>436</v>
      </c>
      <c r="B137" s="1">
        <v>3</v>
      </c>
      <c r="C137" s="1">
        <v>148</v>
      </c>
      <c r="D137" s="1">
        <v>8</v>
      </c>
      <c r="E137" s="1">
        <v>72</v>
      </c>
      <c r="F137" s="1">
        <v>247</v>
      </c>
      <c r="G137" s="1">
        <v>1.7927808932338599E-2</v>
      </c>
      <c r="H137" s="1">
        <f t="shared" si="2"/>
        <v>0.4</v>
      </c>
      <c r="I137" s="3">
        <v>48.853900000000003</v>
      </c>
      <c r="J137" s="3">
        <v>0</v>
      </c>
      <c r="K137" t="s">
        <v>815</v>
      </c>
    </row>
    <row r="138" spans="1:11">
      <c r="A138" s="1" t="s">
        <v>63</v>
      </c>
      <c r="B138" s="1">
        <v>0</v>
      </c>
      <c r="C138" s="1">
        <v>129</v>
      </c>
      <c r="D138" s="1">
        <v>18</v>
      </c>
      <c r="E138" s="1">
        <v>194</v>
      </c>
      <c r="F138" s="1">
        <v>616</v>
      </c>
      <c r="G138" s="1">
        <v>2.1213879480177001E-4</v>
      </c>
      <c r="H138" s="1">
        <f t="shared" si="2"/>
        <v>0.39938080495356038</v>
      </c>
      <c r="I138" s="3">
        <v>118.251</v>
      </c>
      <c r="J138" s="3">
        <v>2.0209899999999999E-2</v>
      </c>
      <c r="K138" t="s">
        <v>815</v>
      </c>
    </row>
    <row r="139" spans="1:11">
      <c r="A139" s="1" t="s">
        <v>124</v>
      </c>
      <c r="B139" s="1">
        <v>2</v>
      </c>
      <c r="C139" s="1">
        <v>128</v>
      </c>
      <c r="D139" s="1">
        <v>16</v>
      </c>
      <c r="E139" s="1">
        <v>123</v>
      </c>
      <c r="F139" s="1">
        <v>389</v>
      </c>
      <c r="G139" s="1">
        <v>1.01714611186524E-3</v>
      </c>
      <c r="H139" s="1">
        <f t="shared" si="2"/>
        <v>0.39884904825143869</v>
      </c>
      <c r="I139" s="3">
        <v>0.34476099999999998</v>
      </c>
      <c r="J139" s="3">
        <v>0.22422900000000001</v>
      </c>
      <c r="K139" t="s">
        <v>819</v>
      </c>
    </row>
    <row r="140" spans="1:11">
      <c r="A140" s="1" t="s">
        <v>275</v>
      </c>
      <c r="B140" s="1">
        <v>0</v>
      </c>
      <c r="C140" s="1">
        <v>39</v>
      </c>
      <c r="D140" s="1">
        <v>11</v>
      </c>
      <c r="E140" s="1">
        <v>59</v>
      </c>
      <c r="F140" s="1">
        <v>272</v>
      </c>
      <c r="G140" s="1">
        <v>7.0934058992252001E-3</v>
      </c>
      <c r="H140" s="1">
        <f t="shared" si="2"/>
        <v>0.39795918367346939</v>
      </c>
      <c r="I140" s="3">
        <v>13.3705</v>
      </c>
      <c r="J140" s="3">
        <v>8.6128300000000007</v>
      </c>
      <c r="K140" t="s">
        <v>816</v>
      </c>
    </row>
    <row r="141" spans="1:11">
      <c r="A141" s="1" t="s">
        <v>363</v>
      </c>
      <c r="B141" s="1">
        <v>2</v>
      </c>
      <c r="C141" s="1">
        <v>93</v>
      </c>
      <c r="D141" s="1">
        <v>9</v>
      </c>
      <c r="E141" s="1">
        <v>68</v>
      </c>
      <c r="F141" s="1">
        <v>249</v>
      </c>
      <c r="G141" s="1">
        <v>1.2907176459955001E-2</v>
      </c>
      <c r="H141" s="1">
        <f t="shared" si="2"/>
        <v>0.39582156973461319</v>
      </c>
      <c r="I141" s="3">
        <v>3.4386399999999999</v>
      </c>
      <c r="J141" s="3">
        <v>23.287199999999999</v>
      </c>
      <c r="K141" t="s">
        <v>817</v>
      </c>
    </row>
    <row r="142" spans="1:11">
      <c r="A142" s="1" t="s">
        <v>649</v>
      </c>
      <c r="B142" s="1">
        <v>1</v>
      </c>
      <c r="C142" s="1">
        <v>95</v>
      </c>
      <c r="D142" s="1">
        <v>8</v>
      </c>
      <c r="E142" s="1">
        <v>93</v>
      </c>
      <c r="F142" s="1">
        <v>322</v>
      </c>
      <c r="G142" s="1">
        <v>3.5363105223028803E-2</v>
      </c>
      <c r="H142" s="1">
        <f t="shared" si="2"/>
        <v>0.39420803782505914</v>
      </c>
      <c r="I142" s="3">
        <v>22.145299999999999</v>
      </c>
      <c r="J142" s="3">
        <v>16.723500000000001</v>
      </c>
      <c r="K142" t="s">
        <v>816</v>
      </c>
    </row>
    <row r="143" spans="1:11">
      <c r="A143" s="1" t="s">
        <v>70</v>
      </c>
      <c r="B143" s="1">
        <v>4</v>
      </c>
      <c r="C143" s="1">
        <v>361</v>
      </c>
      <c r="D143" s="1">
        <v>18</v>
      </c>
      <c r="E143" s="1">
        <v>266</v>
      </c>
      <c r="F143" s="1">
        <v>674</v>
      </c>
      <c r="G143" s="1">
        <v>2.8730395161026897E-4</v>
      </c>
      <c r="H143" s="1">
        <f t="shared" si="2"/>
        <v>0.39393939393939398</v>
      </c>
      <c r="I143" s="3">
        <v>0.802624</v>
      </c>
      <c r="J143" s="3">
        <v>14.656000000000001</v>
      </c>
      <c r="K143" t="s">
        <v>817</v>
      </c>
    </row>
    <row r="144" spans="1:11">
      <c r="A144" s="1" t="s">
        <v>289</v>
      </c>
      <c r="B144" s="1">
        <v>0</v>
      </c>
      <c r="C144" s="1">
        <v>159</v>
      </c>
      <c r="D144" s="1">
        <v>11</v>
      </c>
      <c r="E144" s="1">
        <v>245</v>
      </c>
      <c r="F144" s="1">
        <v>798</v>
      </c>
      <c r="G144" s="1">
        <v>8.3071771834658404E-3</v>
      </c>
      <c r="H144" s="1">
        <f t="shared" si="2"/>
        <v>0.39356435643564358</v>
      </c>
      <c r="I144" s="3">
        <v>8.3987300000000005</v>
      </c>
      <c r="J144" s="3">
        <v>18.8157</v>
      </c>
      <c r="K144" t="s">
        <v>817</v>
      </c>
    </row>
    <row r="145" spans="1:11">
      <c r="A145" s="1" t="s">
        <v>232</v>
      </c>
      <c r="B145" s="1">
        <v>2</v>
      </c>
      <c r="C145" s="1">
        <v>188</v>
      </c>
      <c r="D145" s="1">
        <v>12</v>
      </c>
      <c r="E145" s="1">
        <v>163</v>
      </c>
      <c r="F145" s="1">
        <v>552</v>
      </c>
      <c r="G145" s="1">
        <v>4.8680985392598602E-3</v>
      </c>
      <c r="H145" s="1">
        <f t="shared" si="2"/>
        <v>0.39275539275539278</v>
      </c>
      <c r="I145" s="3">
        <v>37.817799999999998</v>
      </c>
      <c r="J145" s="3">
        <v>0.124348</v>
      </c>
      <c r="K145" t="s">
        <v>815</v>
      </c>
    </row>
    <row r="146" spans="1:11">
      <c r="A146" s="1" t="s">
        <v>766</v>
      </c>
      <c r="B146" s="1">
        <v>0</v>
      </c>
      <c r="C146" s="1">
        <v>29</v>
      </c>
      <c r="D146" s="1">
        <v>8</v>
      </c>
      <c r="E146" s="1">
        <v>45</v>
      </c>
      <c r="F146" s="1">
        <v>198</v>
      </c>
      <c r="G146" s="1">
        <v>4.5674708370580498E-2</v>
      </c>
      <c r="H146" s="1">
        <f t="shared" si="2"/>
        <v>0.39189189189189189</v>
      </c>
      <c r="I146" s="3">
        <v>64.308400000000006</v>
      </c>
      <c r="J146" s="3">
        <v>46.694400000000002</v>
      </c>
      <c r="K146" t="s">
        <v>816</v>
      </c>
    </row>
    <row r="147" spans="1:11">
      <c r="A147" s="1" t="s">
        <v>372</v>
      </c>
      <c r="B147" s="1">
        <v>0</v>
      </c>
      <c r="C147" s="1">
        <v>42</v>
      </c>
      <c r="D147" s="1">
        <v>10</v>
      </c>
      <c r="E147" s="1">
        <v>66</v>
      </c>
      <c r="F147" s="1">
        <v>315</v>
      </c>
      <c r="G147" s="1">
        <v>1.36090700050422E-2</v>
      </c>
      <c r="H147" s="1">
        <f t="shared" si="2"/>
        <v>0.3888888888888889</v>
      </c>
      <c r="I147" s="3">
        <v>258.41500000000002</v>
      </c>
      <c r="J147" s="3">
        <v>80.824700000000007</v>
      </c>
      <c r="K147" t="s">
        <v>818</v>
      </c>
    </row>
    <row r="148" spans="1:11">
      <c r="A148" s="1" t="s">
        <v>52</v>
      </c>
      <c r="B148" s="1">
        <v>0</v>
      </c>
      <c r="C148" s="1">
        <v>124</v>
      </c>
      <c r="D148" s="1">
        <v>20</v>
      </c>
      <c r="E148" s="1">
        <v>196</v>
      </c>
      <c r="F148" s="1">
        <v>743</v>
      </c>
      <c r="G148" s="1">
        <v>1.3648388193592499E-4</v>
      </c>
      <c r="H148" s="1">
        <f t="shared" si="2"/>
        <v>0.38750000000000001</v>
      </c>
      <c r="I148" s="3">
        <v>32.828499999999998</v>
      </c>
      <c r="J148" s="3">
        <v>2.6597200000000001E-2</v>
      </c>
      <c r="K148" t="s">
        <v>815</v>
      </c>
    </row>
    <row r="149" spans="1:11">
      <c r="A149" s="1" t="s">
        <v>296</v>
      </c>
      <c r="B149" s="1">
        <v>2</v>
      </c>
      <c r="C149" s="1">
        <v>116</v>
      </c>
      <c r="D149" s="1">
        <v>11</v>
      </c>
      <c r="E149" s="1">
        <v>99</v>
      </c>
      <c r="F149" s="1">
        <v>312</v>
      </c>
      <c r="G149" s="1">
        <v>8.6143215725825398E-3</v>
      </c>
      <c r="H149" s="1">
        <f t="shared" si="2"/>
        <v>0.38568872987477643</v>
      </c>
      <c r="I149" s="3">
        <v>37.051299999999998</v>
      </c>
      <c r="J149" s="3">
        <v>0</v>
      </c>
      <c r="K149" t="s">
        <v>815</v>
      </c>
    </row>
    <row r="150" spans="1:11">
      <c r="A150" s="1" t="s">
        <v>351</v>
      </c>
      <c r="B150" s="1">
        <v>1</v>
      </c>
      <c r="C150" s="1">
        <v>45</v>
      </c>
      <c r="D150" s="1">
        <v>11</v>
      </c>
      <c r="E150" s="1">
        <v>51</v>
      </c>
      <c r="F150" s="1">
        <v>402</v>
      </c>
      <c r="G150" s="1">
        <v>1.22336256695126E-2</v>
      </c>
      <c r="H150" s="1">
        <f t="shared" si="2"/>
        <v>0.38541666666666669</v>
      </c>
      <c r="I150" s="3">
        <v>6.7753500000000004</v>
      </c>
      <c r="J150" s="3">
        <v>22.541799999999999</v>
      </c>
      <c r="K150" t="s">
        <v>817</v>
      </c>
    </row>
    <row r="151" spans="1:11">
      <c r="A151" s="1" t="s">
        <v>145</v>
      </c>
      <c r="B151" s="1">
        <v>4</v>
      </c>
      <c r="C151" s="1">
        <v>165</v>
      </c>
      <c r="D151" s="1">
        <v>15</v>
      </c>
      <c r="E151" s="1">
        <v>112</v>
      </c>
      <c r="F151" s="1">
        <v>392</v>
      </c>
      <c r="G151" s="1">
        <v>1.36378309428257E-3</v>
      </c>
      <c r="H151" s="1">
        <f t="shared" si="2"/>
        <v>0.38514155424662744</v>
      </c>
      <c r="I151" s="3">
        <v>223.96700000000001</v>
      </c>
      <c r="J151" s="3">
        <v>6.0536199999999998E-2</v>
      </c>
      <c r="K151" t="s">
        <v>815</v>
      </c>
    </row>
    <row r="152" spans="1:11">
      <c r="A152" s="1" t="s">
        <v>478</v>
      </c>
      <c r="B152" s="1">
        <v>1</v>
      </c>
      <c r="C152" s="1">
        <v>81</v>
      </c>
      <c r="D152" s="1">
        <v>9</v>
      </c>
      <c r="E152" s="1">
        <v>86</v>
      </c>
      <c r="F152" s="1">
        <v>409</v>
      </c>
      <c r="G152" s="1">
        <v>2.1251782570872499E-2</v>
      </c>
      <c r="H152" s="1">
        <f t="shared" si="2"/>
        <v>0.38502994011976044</v>
      </c>
      <c r="I152" s="3">
        <v>4.6401999999999999E-2</v>
      </c>
      <c r="J152" s="3">
        <v>0</v>
      </c>
      <c r="K152" t="s">
        <v>819</v>
      </c>
    </row>
    <row r="153" spans="1:11">
      <c r="A153" s="1" t="s">
        <v>502</v>
      </c>
      <c r="B153" s="1">
        <v>1</v>
      </c>
      <c r="C153" s="1">
        <v>67</v>
      </c>
      <c r="D153" s="1">
        <v>10</v>
      </c>
      <c r="E153" s="1">
        <v>74</v>
      </c>
      <c r="F153" s="1">
        <v>241</v>
      </c>
      <c r="G153" s="1">
        <v>2.3346835217655199E-2</v>
      </c>
      <c r="H153" s="1">
        <f t="shared" si="2"/>
        <v>0.38426821405544809</v>
      </c>
      <c r="I153" s="3">
        <v>0.73859200000000003</v>
      </c>
      <c r="J153" s="3">
        <v>0.159168</v>
      </c>
      <c r="K153" t="s">
        <v>819</v>
      </c>
    </row>
    <row r="154" spans="1:11">
      <c r="A154" s="1" t="s">
        <v>669</v>
      </c>
      <c r="B154" s="1">
        <v>1</v>
      </c>
      <c r="C154" s="1">
        <v>154</v>
      </c>
      <c r="D154" s="1">
        <v>8</v>
      </c>
      <c r="E154" s="1">
        <v>157</v>
      </c>
      <c r="F154" s="1">
        <v>546</v>
      </c>
      <c r="G154" s="1">
        <v>3.7255990957305897E-2</v>
      </c>
      <c r="H154" s="1">
        <f t="shared" si="2"/>
        <v>0.38406573776348696</v>
      </c>
      <c r="I154" s="3">
        <v>46.776299999999999</v>
      </c>
      <c r="J154" s="3">
        <v>34.427700000000002</v>
      </c>
      <c r="K154" t="s">
        <v>816</v>
      </c>
    </row>
    <row r="155" spans="1:11">
      <c r="A155" s="1" t="s">
        <v>805</v>
      </c>
      <c r="B155" s="1">
        <v>0</v>
      </c>
      <c r="C155" s="1">
        <v>43</v>
      </c>
      <c r="D155" s="1">
        <v>8</v>
      </c>
      <c r="E155" s="1">
        <v>69</v>
      </c>
      <c r="F155" s="1">
        <v>213</v>
      </c>
      <c r="G155" s="1">
        <v>4.9397172627817697E-2</v>
      </c>
      <c r="H155" s="1">
        <f t="shared" si="2"/>
        <v>0.38392857142857145</v>
      </c>
      <c r="I155" s="3">
        <v>14.624599999999999</v>
      </c>
      <c r="J155" s="3">
        <v>0</v>
      </c>
      <c r="K155" t="s">
        <v>815</v>
      </c>
    </row>
    <row r="156" spans="1:11">
      <c r="A156" s="1" t="s">
        <v>804</v>
      </c>
      <c r="B156" s="1">
        <v>0</v>
      </c>
      <c r="C156" s="1">
        <v>43</v>
      </c>
      <c r="D156" s="1">
        <v>8</v>
      </c>
      <c r="E156" s="1">
        <v>69</v>
      </c>
      <c r="F156" s="1">
        <v>329</v>
      </c>
      <c r="G156" s="1">
        <v>4.9397172627817697E-2</v>
      </c>
      <c r="H156" s="1">
        <f t="shared" si="2"/>
        <v>0.38392857142857145</v>
      </c>
      <c r="I156" s="3">
        <v>22.335999999999999</v>
      </c>
      <c r="J156" s="3">
        <v>58.380899999999997</v>
      </c>
      <c r="K156" t="s">
        <v>817</v>
      </c>
    </row>
    <row r="157" spans="1:11">
      <c r="A157" s="1" t="s">
        <v>362</v>
      </c>
      <c r="B157" s="1">
        <v>1</v>
      </c>
      <c r="C157" s="1">
        <v>141</v>
      </c>
      <c r="D157" s="1">
        <v>10</v>
      </c>
      <c r="E157" s="1">
        <v>156</v>
      </c>
      <c r="F157" s="1">
        <v>517</v>
      </c>
      <c r="G157" s="1">
        <v>1.28715733542735E-2</v>
      </c>
      <c r="H157" s="1">
        <f t="shared" si="2"/>
        <v>0.38383838383838387</v>
      </c>
      <c r="I157" s="3">
        <v>31.874600000000001</v>
      </c>
      <c r="J157" s="3">
        <v>41.871299999999998</v>
      </c>
      <c r="K157" t="s">
        <v>816</v>
      </c>
    </row>
    <row r="158" spans="1:11">
      <c r="A158" s="1" t="s">
        <v>529</v>
      </c>
      <c r="B158" s="1">
        <v>0</v>
      </c>
      <c r="C158" s="1">
        <v>36</v>
      </c>
      <c r="D158" s="1">
        <v>9</v>
      </c>
      <c r="E158" s="1">
        <v>58</v>
      </c>
      <c r="F158" s="1">
        <v>216</v>
      </c>
      <c r="G158" s="1">
        <v>2.5236383643549899E-2</v>
      </c>
      <c r="H158" s="1">
        <f t="shared" si="2"/>
        <v>0.38297872340425532</v>
      </c>
      <c r="I158" s="3">
        <v>52.123800000000003</v>
      </c>
      <c r="J158" s="3">
        <v>7.5371900000000006E-2</v>
      </c>
      <c r="K158" t="s">
        <v>815</v>
      </c>
    </row>
    <row r="159" spans="1:11">
      <c r="A159" s="1" t="s">
        <v>481</v>
      </c>
      <c r="B159" s="1">
        <v>1</v>
      </c>
      <c r="C159" s="1">
        <v>85</v>
      </c>
      <c r="D159" s="1">
        <v>9</v>
      </c>
      <c r="E159" s="1">
        <v>91</v>
      </c>
      <c r="F159" s="1">
        <v>349</v>
      </c>
      <c r="G159" s="1">
        <v>2.1581290341185298E-2</v>
      </c>
      <c r="H159" s="1">
        <f t="shared" si="2"/>
        <v>0.38295454545454544</v>
      </c>
      <c r="I159" s="3">
        <v>36.577300000000001</v>
      </c>
      <c r="J159" s="3">
        <v>0</v>
      </c>
      <c r="K159" t="s">
        <v>815</v>
      </c>
    </row>
    <row r="160" spans="1:11">
      <c r="A160" s="1" t="s">
        <v>688</v>
      </c>
      <c r="B160" s="1">
        <v>2</v>
      </c>
      <c r="C160" s="1">
        <v>32</v>
      </c>
      <c r="D160" s="1">
        <v>8</v>
      </c>
      <c r="E160" s="1">
        <v>23</v>
      </c>
      <c r="F160" s="1">
        <v>92</v>
      </c>
      <c r="G160" s="1">
        <v>3.86142662853299E-2</v>
      </c>
      <c r="H160" s="1">
        <f t="shared" si="2"/>
        <v>0.38181818181818178</v>
      </c>
      <c r="I160" s="3">
        <v>21.341200000000001</v>
      </c>
      <c r="J160" s="3">
        <v>25.155000000000001</v>
      </c>
      <c r="K160" t="s">
        <v>816</v>
      </c>
    </row>
    <row r="161" spans="1:11">
      <c r="A161" s="1" t="s">
        <v>483</v>
      </c>
      <c r="B161" s="1">
        <v>1</v>
      </c>
      <c r="C161" s="1">
        <v>119</v>
      </c>
      <c r="D161" s="1">
        <v>9</v>
      </c>
      <c r="E161" s="1">
        <v>128</v>
      </c>
      <c r="F161" s="1">
        <v>401</v>
      </c>
      <c r="G161" s="1">
        <v>2.1736051092688599E-2</v>
      </c>
      <c r="H161" s="1">
        <f t="shared" si="2"/>
        <v>0.38178137651821864</v>
      </c>
      <c r="I161" s="3">
        <v>0.12965099999999999</v>
      </c>
      <c r="J161" s="3">
        <v>0.45597199999999999</v>
      </c>
      <c r="K161" t="s">
        <v>819</v>
      </c>
    </row>
    <row r="162" spans="1:11">
      <c r="A162" s="1" t="s">
        <v>493</v>
      </c>
      <c r="B162" s="1">
        <v>1</v>
      </c>
      <c r="C162" s="1">
        <v>49</v>
      </c>
      <c r="D162" s="1">
        <v>9</v>
      </c>
      <c r="E162" s="1">
        <v>53</v>
      </c>
      <c r="F162" s="1">
        <v>258</v>
      </c>
      <c r="G162" s="1">
        <v>2.2749012217370902E-2</v>
      </c>
      <c r="H162" s="1">
        <f t="shared" si="2"/>
        <v>0.38039215686274508</v>
      </c>
      <c r="I162" s="3">
        <v>511.31700000000001</v>
      </c>
      <c r="J162" s="3">
        <v>185.21</v>
      </c>
      <c r="K162" t="s">
        <v>818</v>
      </c>
    </row>
    <row r="163" spans="1:11">
      <c r="A163" s="1" t="s">
        <v>154</v>
      </c>
      <c r="B163" s="1">
        <v>3</v>
      </c>
      <c r="C163" s="1">
        <v>277</v>
      </c>
      <c r="D163" s="1">
        <v>15</v>
      </c>
      <c r="E163" s="1">
        <v>231</v>
      </c>
      <c r="F163" s="1">
        <v>734</v>
      </c>
      <c r="G163" s="1">
        <v>1.5486905312843699E-3</v>
      </c>
      <c r="H163" s="1">
        <f t="shared" si="2"/>
        <v>0.3786089238845145</v>
      </c>
      <c r="I163" s="3">
        <v>119.703</v>
      </c>
      <c r="J163" s="3">
        <v>1.70581E-2</v>
      </c>
      <c r="K163" t="s">
        <v>815</v>
      </c>
    </row>
    <row r="164" spans="1:11">
      <c r="A164" s="1" t="s">
        <v>294</v>
      </c>
      <c r="B164" s="1">
        <v>0</v>
      </c>
      <c r="C164" s="1">
        <v>111</v>
      </c>
      <c r="D164" s="1">
        <v>11</v>
      </c>
      <c r="E164" s="1">
        <v>183</v>
      </c>
      <c r="F164" s="1">
        <v>672</v>
      </c>
      <c r="G164" s="1">
        <v>8.5683067026711308E-3</v>
      </c>
      <c r="H164" s="1">
        <f t="shared" si="2"/>
        <v>0.37755102040816324</v>
      </c>
      <c r="I164" s="3">
        <v>339.13299999999998</v>
      </c>
      <c r="J164" s="3">
        <v>5.9172799999999998E-2</v>
      </c>
      <c r="K164" t="s">
        <v>815</v>
      </c>
    </row>
    <row r="165" spans="1:11">
      <c r="A165" s="1" t="s">
        <v>259</v>
      </c>
      <c r="B165" s="1">
        <v>3</v>
      </c>
      <c r="C165" s="1">
        <v>295</v>
      </c>
      <c r="D165" s="1">
        <v>11</v>
      </c>
      <c r="E165" s="1">
        <v>204</v>
      </c>
      <c r="F165" s="1">
        <v>440</v>
      </c>
      <c r="G165" s="1">
        <v>5.8736512492735303E-3</v>
      </c>
      <c r="H165" s="1">
        <f t="shared" si="2"/>
        <v>0.37689665044374465</v>
      </c>
      <c r="I165" s="3">
        <v>61.409100000000002</v>
      </c>
      <c r="J165" s="3">
        <v>0</v>
      </c>
      <c r="K165" t="s">
        <v>815</v>
      </c>
    </row>
    <row r="166" spans="1:11">
      <c r="A166" s="1" t="s">
        <v>401</v>
      </c>
      <c r="B166" s="1">
        <v>2</v>
      </c>
      <c r="C166" s="1">
        <v>282</v>
      </c>
      <c r="D166" s="1">
        <v>10</v>
      </c>
      <c r="E166" s="1">
        <v>237</v>
      </c>
      <c r="F166" s="1">
        <v>655</v>
      </c>
      <c r="G166" s="1">
        <v>1.55943948405703E-2</v>
      </c>
      <c r="H166" s="1">
        <f t="shared" si="2"/>
        <v>0.37668593448940269</v>
      </c>
      <c r="I166" s="3">
        <v>108.761</v>
      </c>
      <c r="J166" s="3">
        <v>0.124601</v>
      </c>
      <c r="K166" t="s">
        <v>815</v>
      </c>
    </row>
    <row r="167" spans="1:11">
      <c r="A167" s="1" t="s">
        <v>114</v>
      </c>
      <c r="B167" s="1">
        <v>2</v>
      </c>
      <c r="C167" s="1">
        <v>99</v>
      </c>
      <c r="D167" s="1">
        <v>18</v>
      </c>
      <c r="E167" s="1">
        <v>109</v>
      </c>
      <c r="F167" s="1">
        <v>418</v>
      </c>
      <c r="G167" s="1">
        <v>8.5349644228509801E-4</v>
      </c>
      <c r="H167" s="1">
        <f t="shared" si="2"/>
        <v>0.37596153846153846</v>
      </c>
      <c r="I167" s="3">
        <v>5.3865400000000001</v>
      </c>
      <c r="J167" s="3">
        <v>4.7033800000000001E-2</v>
      </c>
      <c r="K167" t="s">
        <v>815</v>
      </c>
    </row>
    <row r="168" spans="1:11">
      <c r="A168" s="1" t="s">
        <v>38</v>
      </c>
      <c r="B168" s="1">
        <v>6</v>
      </c>
      <c r="C168" s="1">
        <v>600</v>
      </c>
      <c r="D168" s="1">
        <v>23</v>
      </c>
      <c r="E168" s="1">
        <v>431</v>
      </c>
      <c r="F168" s="1">
        <v>1017</v>
      </c>
      <c r="G168" s="2">
        <v>7.3807962834280302E-5</v>
      </c>
      <c r="H168" s="1">
        <f t="shared" si="2"/>
        <v>0.37506271112746248</v>
      </c>
      <c r="I168" s="3">
        <v>50.947000000000003</v>
      </c>
      <c r="J168" s="3">
        <v>5.0397899999999997E-3</v>
      </c>
      <c r="K168" t="s">
        <v>815</v>
      </c>
    </row>
    <row r="169" spans="1:11">
      <c r="A169" s="1" t="s">
        <v>539</v>
      </c>
      <c r="B169" s="1">
        <v>0</v>
      </c>
      <c r="C169" s="1">
        <v>21</v>
      </c>
      <c r="D169" s="1">
        <v>9</v>
      </c>
      <c r="E169" s="1">
        <v>35</v>
      </c>
      <c r="F169" s="1">
        <v>189</v>
      </c>
      <c r="G169" s="1">
        <v>2.59075095563015E-2</v>
      </c>
      <c r="H169" s="1">
        <f t="shared" si="2"/>
        <v>0.375</v>
      </c>
      <c r="I169" s="3">
        <v>0</v>
      </c>
      <c r="J169" s="3">
        <v>0.28170400000000001</v>
      </c>
      <c r="K169" t="s">
        <v>819</v>
      </c>
    </row>
    <row r="170" spans="1:11">
      <c r="A170" s="1" t="s">
        <v>310</v>
      </c>
      <c r="B170" s="1">
        <v>0</v>
      </c>
      <c r="C170" s="1">
        <v>73</v>
      </c>
      <c r="D170" s="1">
        <v>12</v>
      </c>
      <c r="E170" s="1">
        <v>122</v>
      </c>
      <c r="F170" s="1">
        <v>554</v>
      </c>
      <c r="G170" s="1">
        <v>9.2353582046129402E-3</v>
      </c>
      <c r="H170" s="1">
        <f t="shared" si="2"/>
        <v>0.37435897435897436</v>
      </c>
      <c r="I170" s="3">
        <v>6.6399900000000001</v>
      </c>
      <c r="J170" s="3">
        <v>11.855399999999999</v>
      </c>
      <c r="K170" t="s">
        <v>816</v>
      </c>
    </row>
    <row r="171" spans="1:11">
      <c r="A171" s="1" t="s">
        <v>47</v>
      </c>
      <c r="B171" s="1">
        <v>2</v>
      </c>
      <c r="C171" s="1">
        <v>168</v>
      </c>
      <c r="D171" s="1">
        <v>24</v>
      </c>
      <c r="E171" s="1">
        <v>205</v>
      </c>
      <c r="F171" s="1">
        <v>654</v>
      </c>
      <c r="G171" s="1">
        <v>1.1764495440153101E-4</v>
      </c>
      <c r="H171" s="1">
        <f t="shared" si="2"/>
        <v>0.37347906784904106</v>
      </c>
      <c r="I171" s="3">
        <v>24.1815</v>
      </c>
      <c r="J171" s="3">
        <v>9.9783800000000002E-3</v>
      </c>
      <c r="K171" t="s">
        <v>815</v>
      </c>
    </row>
    <row r="172" spans="1:11">
      <c r="A172" s="1" t="s">
        <v>26</v>
      </c>
      <c r="B172" s="1">
        <v>3</v>
      </c>
      <c r="C172" s="1">
        <v>277</v>
      </c>
      <c r="D172" s="1">
        <v>30</v>
      </c>
      <c r="E172" s="1">
        <v>320</v>
      </c>
      <c r="F172" s="1">
        <v>861</v>
      </c>
      <c r="G172" s="2">
        <v>1.49298847979552E-5</v>
      </c>
      <c r="H172" s="1">
        <f t="shared" si="2"/>
        <v>0.37307750875590073</v>
      </c>
      <c r="I172" s="3">
        <v>42.105699999999999</v>
      </c>
      <c r="J172" s="3">
        <v>8.9267300000000008E-3</v>
      </c>
      <c r="K172" t="s">
        <v>815</v>
      </c>
    </row>
    <row r="173" spans="1:11">
      <c r="A173" s="1" t="s">
        <v>122</v>
      </c>
      <c r="B173" s="1">
        <v>1</v>
      </c>
      <c r="C173" s="1">
        <v>99</v>
      </c>
      <c r="D173" s="1">
        <v>18</v>
      </c>
      <c r="E173" s="1">
        <v>134</v>
      </c>
      <c r="F173" s="1">
        <v>469</v>
      </c>
      <c r="G173" s="1">
        <v>9.9534389557729298E-4</v>
      </c>
      <c r="H173" s="1">
        <f t="shared" si="2"/>
        <v>0.37226112491529251</v>
      </c>
      <c r="I173" s="3">
        <v>8.2402599999999993</v>
      </c>
      <c r="J173" s="3">
        <v>17.236799999999999</v>
      </c>
      <c r="K173" t="s">
        <v>817</v>
      </c>
    </row>
    <row r="174" spans="1:11">
      <c r="A174" s="1" t="s">
        <v>318</v>
      </c>
      <c r="B174" s="1">
        <v>2</v>
      </c>
      <c r="C174" s="1">
        <v>324</v>
      </c>
      <c r="D174" s="1">
        <v>11</v>
      </c>
      <c r="E174" s="1">
        <v>292</v>
      </c>
      <c r="F174" s="1">
        <v>961</v>
      </c>
      <c r="G174" s="1">
        <v>9.7497856874266195E-3</v>
      </c>
      <c r="H174" s="1">
        <f t="shared" si="2"/>
        <v>0.37212787212787213</v>
      </c>
      <c r="I174" s="3">
        <v>518.81799999999998</v>
      </c>
      <c r="J174" s="3">
        <v>0.164774</v>
      </c>
      <c r="K174" t="s">
        <v>815</v>
      </c>
    </row>
    <row r="175" spans="1:11">
      <c r="A175" s="1" t="s">
        <v>62</v>
      </c>
      <c r="B175" s="1">
        <v>1</v>
      </c>
      <c r="C175" s="1">
        <v>90</v>
      </c>
      <c r="D175" s="1">
        <v>23</v>
      </c>
      <c r="E175" s="1">
        <v>128</v>
      </c>
      <c r="F175" s="1">
        <v>591</v>
      </c>
      <c r="G175" s="1">
        <v>2.06157150797304E-4</v>
      </c>
      <c r="H175" s="1">
        <f t="shared" si="2"/>
        <v>0.37117737003058104</v>
      </c>
      <c r="I175" s="3">
        <v>36.986600000000003</v>
      </c>
      <c r="J175" s="3">
        <v>0</v>
      </c>
      <c r="K175" t="s">
        <v>815</v>
      </c>
    </row>
    <row r="176" spans="1:11">
      <c r="A176" s="1" t="s">
        <v>99</v>
      </c>
      <c r="B176" s="1">
        <v>1</v>
      </c>
      <c r="C176" s="1">
        <v>96</v>
      </c>
      <c r="D176" s="1">
        <v>20</v>
      </c>
      <c r="E176" s="1">
        <v>134</v>
      </c>
      <c r="F176" s="1">
        <v>690</v>
      </c>
      <c r="G176" s="1">
        <v>6.3062483203491003E-4</v>
      </c>
      <c r="H176" s="1">
        <f t="shared" si="2"/>
        <v>0.36977225672877845</v>
      </c>
      <c r="I176" s="3">
        <v>20.0442</v>
      </c>
      <c r="J176" s="3">
        <v>7.2927</v>
      </c>
      <c r="K176" t="s">
        <v>818</v>
      </c>
    </row>
    <row r="177" spans="1:11">
      <c r="A177" s="1" t="s">
        <v>698</v>
      </c>
      <c r="B177" s="1">
        <v>1</v>
      </c>
      <c r="C177" s="1">
        <v>38</v>
      </c>
      <c r="D177" s="1">
        <v>9</v>
      </c>
      <c r="E177" s="1">
        <v>43</v>
      </c>
      <c r="F177" s="1">
        <v>260</v>
      </c>
      <c r="G177" s="1">
        <v>3.9294195506776999E-2</v>
      </c>
      <c r="H177" s="1">
        <f t="shared" si="2"/>
        <v>0.3691358024691358</v>
      </c>
      <c r="I177" s="3">
        <v>2.27054</v>
      </c>
      <c r="J177" s="3">
        <v>1.01325</v>
      </c>
      <c r="K177" t="s">
        <v>818</v>
      </c>
    </row>
    <row r="178" spans="1:11">
      <c r="A178" s="1" t="s">
        <v>424</v>
      </c>
      <c r="B178" s="1">
        <v>2</v>
      </c>
      <c r="C178" s="1">
        <v>72</v>
      </c>
      <c r="D178" s="1">
        <v>10</v>
      </c>
      <c r="E178" s="1">
        <v>63</v>
      </c>
      <c r="F178" s="1">
        <v>179</v>
      </c>
      <c r="G178" s="1">
        <v>1.70637522561175E-2</v>
      </c>
      <c r="H178" s="1">
        <f t="shared" si="2"/>
        <v>0.3666666666666667</v>
      </c>
      <c r="I178" s="3">
        <v>349.101</v>
      </c>
      <c r="J178" s="3">
        <v>8.99731E-2</v>
      </c>
      <c r="K178" t="s">
        <v>815</v>
      </c>
    </row>
    <row r="179" spans="1:11">
      <c r="A179" s="1" t="s">
        <v>224</v>
      </c>
      <c r="B179" s="1">
        <v>2</v>
      </c>
      <c r="C179" s="1">
        <v>152</v>
      </c>
      <c r="D179" s="1">
        <v>15</v>
      </c>
      <c r="E179" s="1">
        <v>162</v>
      </c>
      <c r="F179" s="1">
        <v>638</v>
      </c>
      <c r="G179" s="1">
        <v>4.5131536627165498E-3</v>
      </c>
      <c r="H179" s="1">
        <f t="shared" si="2"/>
        <v>0.36642937429748967</v>
      </c>
      <c r="I179" s="3">
        <v>35.652200000000001</v>
      </c>
      <c r="J179" s="3">
        <v>33.0946</v>
      </c>
      <c r="K179" t="s">
        <v>816</v>
      </c>
    </row>
    <row r="180" spans="1:11">
      <c r="A180" s="1" t="s">
        <v>333</v>
      </c>
      <c r="B180" s="1">
        <v>2</v>
      </c>
      <c r="C180" s="1">
        <v>138</v>
      </c>
      <c r="D180" s="1">
        <v>12</v>
      </c>
      <c r="E180" s="1">
        <v>133</v>
      </c>
      <c r="F180" s="1">
        <v>433</v>
      </c>
      <c r="G180" s="1">
        <v>1.10810236010186E-2</v>
      </c>
      <c r="H180" s="1">
        <f t="shared" si="2"/>
        <v>0.36636794939377965</v>
      </c>
      <c r="I180" s="3">
        <v>283.33100000000002</v>
      </c>
      <c r="J180" s="3">
        <v>5.1258800000000004</v>
      </c>
      <c r="K180" t="s">
        <v>818</v>
      </c>
    </row>
    <row r="181" spans="1:11">
      <c r="A181" s="1" t="s">
        <v>235</v>
      </c>
      <c r="B181" s="1">
        <v>0</v>
      </c>
      <c r="C181" s="1">
        <v>63</v>
      </c>
      <c r="D181" s="1">
        <v>13</v>
      </c>
      <c r="E181" s="1">
        <v>109</v>
      </c>
      <c r="F181" s="1">
        <v>438</v>
      </c>
      <c r="G181" s="1">
        <v>4.9152512285571296E-3</v>
      </c>
      <c r="H181" s="1">
        <f t="shared" si="2"/>
        <v>0.36627906976744184</v>
      </c>
      <c r="I181" s="3">
        <v>146.53299999999999</v>
      </c>
      <c r="J181" s="3">
        <v>0</v>
      </c>
      <c r="K181" t="s">
        <v>815</v>
      </c>
    </row>
    <row r="182" spans="1:11">
      <c r="A182" s="1" t="s">
        <v>33</v>
      </c>
      <c r="B182" s="1">
        <v>5</v>
      </c>
      <c r="C182" s="1">
        <v>437</v>
      </c>
      <c r="D182" s="1">
        <v>25</v>
      </c>
      <c r="E182" s="1">
        <v>383</v>
      </c>
      <c r="F182" s="1">
        <v>1156</v>
      </c>
      <c r="G182" s="2">
        <v>6.1717021291408393E-5</v>
      </c>
      <c r="H182" s="1">
        <f t="shared" si="2"/>
        <v>0.36626016260162608</v>
      </c>
      <c r="I182" s="3">
        <v>33.0349</v>
      </c>
      <c r="J182" s="3">
        <v>0</v>
      </c>
      <c r="K182" t="s">
        <v>815</v>
      </c>
    </row>
    <row r="183" spans="1:11">
      <c r="A183" s="1" t="s">
        <v>438</v>
      </c>
      <c r="B183" s="1">
        <v>3</v>
      </c>
      <c r="C183" s="1">
        <v>189</v>
      </c>
      <c r="D183" s="1">
        <v>10</v>
      </c>
      <c r="E183" s="1">
        <v>128</v>
      </c>
      <c r="F183" s="1">
        <v>407</v>
      </c>
      <c r="G183" s="1">
        <v>1.7996283140906399E-2</v>
      </c>
      <c r="H183" s="1">
        <f t="shared" si="2"/>
        <v>0.36544528027177864</v>
      </c>
      <c r="I183" s="3">
        <v>17.2788</v>
      </c>
      <c r="J183" s="3">
        <v>0</v>
      </c>
      <c r="K183" t="s">
        <v>815</v>
      </c>
    </row>
    <row r="184" spans="1:11">
      <c r="A184" s="1" t="s">
        <v>708</v>
      </c>
      <c r="B184" s="1">
        <v>1</v>
      </c>
      <c r="C184" s="1">
        <v>140</v>
      </c>
      <c r="D184" s="1">
        <v>8</v>
      </c>
      <c r="E184" s="1">
        <v>154</v>
      </c>
      <c r="F184" s="1">
        <v>568</v>
      </c>
      <c r="G184" s="1">
        <v>4.02951039685681E-2</v>
      </c>
      <c r="H184" s="1">
        <f t="shared" si="2"/>
        <v>0.36507936507936506</v>
      </c>
      <c r="I184" s="3">
        <v>7.6780999999999997</v>
      </c>
      <c r="J184" s="3">
        <v>27.434999999999999</v>
      </c>
      <c r="K184" t="s">
        <v>817</v>
      </c>
    </row>
    <row r="185" spans="1:11">
      <c r="A185" s="1" t="s">
        <v>753</v>
      </c>
      <c r="B185" s="1">
        <v>2</v>
      </c>
      <c r="C185" s="1">
        <v>75</v>
      </c>
      <c r="D185" s="1">
        <v>8</v>
      </c>
      <c r="E185" s="1">
        <v>58</v>
      </c>
      <c r="F185" s="1">
        <v>174</v>
      </c>
      <c r="G185" s="1">
        <v>4.4262750692705001E-2</v>
      </c>
      <c r="H185" s="1">
        <f t="shared" si="2"/>
        <v>0.36390977443609024</v>
      </c>
      <c r="I185" s="3">
        <v>6.08152E-2</v>
      </c>
      <c r="J185" s="3">
        <v>0</v>
      </c>
      <c r="K185" t="s">
        <v>819</v>
      </c>
    </row>
    <row r="186" spans="1:11">
      <c r="A186" s="1" t="s">
        <v>94</v>
      </c>
      <c r="B186" s="1">
        <v>2</v>
      </c>
      <c r="C186" s="1">
        <v>124</v>
      </c>
      <c r="D186" s="1">
        <v>20</v>
      </c>
      <c r="E186" s="1">
        <v>149</v>
      </c>
      <c r="F186" s="1">
        <v>571</v>
      </c>
      <c r="G186" s="1">
        <v>5.92098342855055E-4</v>
      </c>
      <c r="H186" s="1">
        <f t="shared" si="2"/>
        <v>0.36330336330336332</v>
      </c>
      <c r="I186" s="3">
        <v>2.1824699999999999E-2</v>
      </c>
      <c r="J186" s="3">
        <v>0</v>
      </c>
      <c r="K186" t="s">
        <v>819</v>
      </c>
    </row>
    <row r="187" spans="1:11">
      <c r="A187" s="1" t="s">
        <v>579</v>
      </c>
      <c r="B187" s="1">
        <v>0</v>
      </c>
      <c r="C187" s="1">
        <v>71</v>
      </c>
      <c r="D187" s="1">
        <v>9</v>
      </c>
      <c r="E187" s="1">
        <v>125</v>
      </c>
      <c r="F187" s="1">
        <v>380</v>
      </c>
      <c r="G187" s="1">
        <v>2.88360373404919E-2</v>
      </c>
      <c r="H187" s="1">
        <f t="shared" si="2"/>
        <v>0.36224489795918369</v>
      </c>
      <c r="I187" s="3">
        <v>563.43399999999997</v>
      </c>
      <c r="J187" s="3">
        <v>0.88446000000000002</v>
      </c>
      <c r="K187" t="s">
        <v>818</v>
      </c>
    </row>
    <row r="188" spans="1:11">
      <c r="A188" s="1" t="s">
        <v>417</v>
      </c>
      <c r="B188" s="1">
        <v>0</v>
      </c>
      <c r="C188" s="1">
        <v>46</v>
      </c>
      <c r="D188" s="1">
        <v>10</v>
      </c>
      <c r="E188" s="1">
        <v>81</v>
      </c>
      <c r="F188" s="1">
        <v>381</v>
      </c>
      <c r="G188" s="1">
        <v>1.6573888800753198E-2</v>
      </c>
      <c r="H188" s="1">
        <f t="shared" si="2"/>
        <v>0.36220472440944884</v>
      </c>
      <c r="I188" s="3">
        <v>10.223000000000001</v>
      </c>
      <c r="J188" s="3">
        <v>1.4101000000000001E-2</v>
      </c>
      <c r="K188" t="s">
        <v>815</v>
      </c>
    </row>
    <row r="189" spans="1:11">
      <c r="A189" s="1" t="s">
        <v>54</v>
      </c>
      <c r="B189" s="1">
        <v>6</v>
      </c>
      <c r="C189" s="1">
        <v>660</v>
      </c>
      <c r="D189" s="1">
        <v>22</v>
      </c>
      <c r="E189" s="1">
        <v>485</v>
      </c>
      <c r="F189" s="1">
        <v>1119</v>
      </c>
      <c r="G189" s="1">
        <v>1.53902706724746E-4</v>
      </c>
      <c r="H189" s="1">
        <f t="shared" si="2"/>
        <v>0.36213349968808484</v>
      </c>
      <c r="I189" s="3">
        <v>8.1187900000000006</v>
      </c>
      <c r="J189" s="3">
        <v>32.914400000000001</v>
      </c>
      <c r="K189" t="s">
        <v>817</v>
      </c>
    </row>
    <row r="190" spans="1:11">
      <c r="A190" s="1" t="s">
        <v>68</v>
      </c>
      <c r="B190" s="1">
        <v>7</v>
      </c>
      <c r="C190" s="1">
        <v>175</v>
      </c>
      <c r="D190" s="1">
        <v>22</v>
      </c>
      <c r="E190" s="1">
        <v>115</v>
      </c>
      <c r="F190" s="1">
        <v>456</v>
      </c>
      <c r="G190" s="1">
        <v>2.6198344110743099E-4</v>
      </c>
      <c r="H190" s="1">
        <f t="shared" si="2"/>
        <v>0.36206896551724133</v>
      </c>
      <c r="I190" s="3">
        <v>52.163699999999999</v>
      </c>
      <c r="J190" s="3">
        <v>5.7811499999999997E-3</v>
      </c>
      <c r="K190" t="s">
        <v>815</v>
      </c>
    </row>
    <row r="191" spans="1:11">
      <c r="A191" s="1" t="s">
        <v>65</v>
      </c>
      <c r="B191" s="1">
        <v>1</v>
      </c>
      <c r="C191" s="1">
        <v>124</v>
      </c>
      <c r="D191" s="1">
        <v>22</v>
      </c>
      <c r="E191" s="1">
        <v>182</v>
      </c>
      <c r="F191" s="1">
        <v>605</v>
      </c>
      <c r="G191" s="1">
        <v>2.2734752536945701E-4</v>
      </c>
      <c r="H191" s="1">
        <f t="shared" si="2"/>
        <v>0.36175049730036946</v>
      </c>
      <c r="I191" s="3">
        <v>6.6993299999999998</v>
      </c>
      <c r="J191" s="3">
        <v>26.134899999999998</v>
      </c>
      <c r="K191" t="s">
        <v>817</v>
      </c>
    </row>
    <row r="192" spans="1:11">
      <c r="A192" s="1" t="s">
        <v>523</v>
      </c>
      <c r="B192" s="1">
        <v>1</v>
      </c>
      <c r="C192" s="1">
        <v>33</v>
      </c>
      <c r="D192" s="1">
        <v>10</v>
      </c>
      <c r="E192" s="1">
        <v>40</v>
      </c>
      <c r="F192" s="1">
        <v>180</v>
      </c>
      <c r="G192" s="1">
        <v>2.4642091011303598E-2</v>
      </c>
      <c r="H192" s="1">
        <f t="shared" si="2"/>
        <v>0.36114570361145704</v>
      </c>
      <c r="I192" s="3">
        <v>91.4465</v>
      </c>
      <c r="J192" s="3">
        <v>142.15899999999999</v>
      </c>
      <c r="K192" t="s">
        <v>816</v>
      </c>
    </row>
    <row r="193" spans="1:11">
      <c r="A193" s="1" t="s">
        <v>659</v>
      </c>
      <c r="B193" s="1">
        <v>0</v>
      </c>
      <c r="C193" s="1">
        <v>9</v>
      </c>
      <c r="D193" s="1">
        <v>10</v>
      </c>
      <c r="E193" s="1">
        <v>16</v>
      </c>
      <c r="F193" s="1">
        <v>146</v>
      </c>
      <c r="G193" s="1">
        <v>3.6300838466643601E-2</v>
      </c>
      <c r="H193" s="1">
        <f t="shared" si="2"/>
        <v>0.36</v>
      </c>
      <c r="I193" s="3">
        <v>7.1308999999999996</v>
      </c>
      <c r="J193" s="3">
        <v>0.24688199999999999</v>
      </c>
      <c r="K193" t="s">
        <v>818</v>
      </c>
    </row>
    <row r="194" spans="1:11">
      <c r="A194" s="1" t="s">
        <v>76</v>
      </c>
      <c r="B194" s="1">
        <v>2</v>
      </c>
      <c r="C194" s="1">
        <v>155</v>
      </c>
      <c r="D194" s="1">
        <v>22</v>
      </c>
      <c r="E194" s="1">
        <v>195</v>
      </c>
      <c r="F194" s="1">
        <v>757</v>
      </c>
      <c r="G194" s="1">
        <v>3.8787302416265598E-4</v>
      </c>
      <c r="H194" s="1">
        <f t="shared" ref="H194:H257" si="3">C194/(C194+E194)-B194/(B194+D194)</f>
        <v>0.35952380952380952</v>
      </c>
      <c r="I194" s="3">
        <v>3.1339899999999998</v>
      </c>
      <c r="J194" s="3">
        <v>2.5411600000000001</v>
      </c>
      <c r="K194" t="s">
        <v>816</v>
      </c>
    </row>
    <row r="195" spans="1:11">
      <c r="A195" s="1" t="s">
        <v>9</v>
      </c>
      <c r="B195" s="1">
        <v>15</v>
      </c>
      <c r="C195" s="1">
        <v>508</v>
      </c>
      <c r="D195" s="1">
        <v>50</v>
      </c>
      <c r="E195" s="1">
        <v>353</v>
      </c>
      <c r="F195" s="1">
        <v>1083</v>
      </c>
      <c r="G195" s="2">
        <v>1.7888103170362801E-8</v>
      </c>
      <c r="H195" s="1">
        <f t="shared" si="3"/>
        <v>0.35924238363262756</v>
      </c>
      <c r="I195" s="3">
        <v>10.3916</v>
      </c>
      <c r="J195" s="3">
        <v>4.2786400000000002E-3</v>
      </c>
      <c r="K195" t="s">
        <v>815</v>
      </c>
    </row>
    <row r="196" spans="1:11">
      <c r="A196" s="1" t="s">
        <v>735</v>
      </c>
      <c r="B196" s="1">
        <v>1</v>
      </c>
      <c r="C196" s="1">
        <v>55</v>
      </c>
      <c r="D196" s="1">
        <v>9</v>
      </c>
      <c r="E196" s="1">
        <v>65</v>
      </c>
      <c r="F196" s="1">
        <v>186</v>
      </c>
      <c r="G196" s="1">
        <v>4.2570152975575502E-2</v>
      </c>
      <c r="H196" s="1">
        <f t="shared" si="3"/>
        <v>0.35833333333333328</v>
      </c>
      <c r="I196" s="3">
        <v>1772.68</v>
      </c>
      <c r="J196" s="3">
        <v>0.27004800000000001</v>
      </c>
      <c r="K196" t="s">
        <v>818</v>
      </c>
    </row>
    <row r="197" spans="1:11">
      <c r="A197" s="1" t="s">
        <v>461</v>
      </c>
      <c r="B197" s="1">
        <v>2</v>
      </c>
      <c r="C197" s="1">
        <v>195</v>
      </c>
      <c r="D197" s="1">
        <v>11</v>
      </c>
      <c r="E197" s="1">
        <v>186</v>
      </c>
      <c r="F197" s="1">
        <v>692</v>
      </c>
      <c r="G197" s="1">
        <v>2.03702108704201E-2</v>
      </c>
      <c r="H197" s="1">
        <f t="shared" si="3"/>
        <v>0.35796486977589337</v>
      </c>
      <c r="I197" s="3">
        <v>12.3673</v>
      </c>
      <c r="J197" s="3">
        <v>11.774699999999999</v>
      </c>
      <c r="K197" t="s">
        <v>816</v>
      </c>
    </row>
    <row r="198" spans="1:11">
      <c r="A198" s="1" t="s">
        <v>759</v>
      </c>
      <c r="B198" s="1">
        <v>2</v>
      </c>
      <c r="C198" s="1">
        <v>58</v>
      </c>
      <c r="D198" s="1">
        <v>8</v>
      </c>
      <c r="E198" s="1">
        <v>46</v>
      </c>
      <c r="F198" s="1">
        <v>156</v>
      </c>
      <c r="G198" s="1">
        <v>4.4936483163159603E-2</v>
      </c>
      <c r="H198" s="1">
        <f t="shared" si="3"/>
        <v>0.3576923076923077</v>
      </c>
      <c r="I198" s="3">
        <v>655.29999999999995</v>
      </c>
      <c r="J198" s="3">
        <v>363.63099999999997</v>
      </c>
      <c r="K198" t="s">
        <v>816</v>
      </c>
    </row>
    <row r="199" spans="1:11">
      <c r="A199" s="1" t="s">
        <v>142</v>
      </c>
      <c r="B199" s="1">
        <v>3</v>
      </c>
      <c r="C199" s="1">
        <v>141</v>
      </c>
      <c r="D199" s="1">
        <v>18</v>
      </c>
      <c r="E199" s="1">
        <v>141</v>
      </c>
      <c r="F199" s="1">
        <v>410</v>
      </c>
      <c r="G199" s="1">
        <v>1.33642301018754E-3</v>
      </c>
      <c r="H199" s="1">
        <f t="shared" si="3"/>
        <v>0.35714285714285715</v>
      </c>
      <c r="I199" s="3">
        <v>171.774</v>
      </c>
      <c r="J199" s="3">
        <v>263.31</v>
      </c>
      <c r="K199" t="s">
        <v>816</v>
      </c>
    </row>
    <row r="200" spans="1:11">
      <c r="A200" s="1" t="s">
        <v>144</v>
      </c>
      <c r="B200" s="1">
        <v>3</v>
      </c>
      <c r="C200" s="1">
        <v>135</v>
      </c>
      <c r="D200" s="1">
        <v>18</v>
      </c>
      <c r="E200" s="1">
        <v>135</v>
      </c>
      <c r="F200" s="1">
        <v>406</v>
      </c>
      <c r="G200" s="1">
        <v>1.34337567871003E-3</v>
      </c>
      <c r="H200" s="1">
        <f t="shared" si="3"/>
        <v>0.35714285714285715</v>
      </c>
      <c r="I200" s="3">
        <v>91.514799999999994</v>
      </c>
      <c r="J200" s="3">
        <v>0</v>
      </c>
      <c r="K200" t="s">
        <v>815</v>
      </c>
    </row>
    <row r="201" spans="1:11">
      <c r="A201" s="1" t="s">
        <v>17</v>
      </c>
      <c r="B201" s="1">
        <v>0</v>
      </c>
      <c r="C201" s="1">
        <v>148</v>
      </c>
      <c r="D201" s="1">
        <v>35</v>
      </c>
      <c r="E201" s="1">
        <v>267</v>
      </c>
      <c r="F201" s="1">
        <v>1011</v>
      </c>
      <c r="G201" s="2">
        <v>6.4243937913990898E-7</v>
      </c>
      <c r="H201" s="1">
        <f t="shared" si="3"/>
        <v>0.3566265060240964</v>
      </c>
      <c r="I201" s="3">
        <v>23.6113</v>
      </c>
      <c r="J201" s="3">
        <v>3.8387499999999998E-2</v>
      </c>
      <c r="K201" t="s">
        <v>815</v>
      </c>
    </row>
    <row r="202" spans="1:11">
      <c r="A202" s="1" t="s">
        <v>282</v>
      </c>
      <c r="B202" s="1">
        <v>3</v>
      </c>
      <c r="C202" s="1">
        <v>291</v>
      </c>
      <c r="D202" s="1">
        <v>12</v>
      </c>
      <c r="E202" s="1">
        <v>232</v>
      </c>
      <c r="F202" s="1">
        <v>627</v>
      </c>
      <c r="G202" s="1">
        <v>7.5841269459536497E-3</v>
      </c>
      <c r="H202" s="1">
        <f t="shared" si="3"/>
        <v>0.35640535372848953</v>
      </c>
      <c r="I202" s="3">
        <v>305.08800000000002</v>
      </c>
      <c r="J202" s="3">
        <v>573.64800000000002</v>
      </c>
      <c r="K202" t="s">
        <v>816</v>
      </c>
    </row>
    <row r="203" spans="1:11">
      <c r="A203" s="1" t="s">
        <v>429</v>
      </c>
      <c r="B203" s="1">
        <v>0</v>
      </c>
      <c r="C203" s="1">
        <v>62</v>
      </c>
      <c r="D203" s="1">
        <v>10</v>
      </c>
      <c r="E203" s="1">
        <v>112</v>
      </c>
      <c r="F203" s="1">
        <v>386</v>
      </c>
      <c r="G203" s="1">
        <v>1.7302349989075899E-2</v>
      </c>
      <c r="H203" s="1">
        <f t="shared" si="3"/>
        <v>0.35632183908045978</v>
      </c>
      <c r="I203" s="3">
        <v>157.06399999999999</v>
      </c>
      <c r="J203" s="3">
        <v>0.13391600000000001</v>
      </c>
      <c r="K203" t="s">
        <v>815</v>
      </c>
    </row>
    <row r="204" spans="1:11">
      <c r="A204" s="1" t="s">
        <v>205</v>
      </c>
      <c r="B204" s="1">
        <v>1</v>
      </c>
      <c r="C204" s="1">
        <v>90</v>
      </c>
      <c r="D204" s="1">
        <v>16</v>
      </c>
      <c r="E204" s="1">
        <v>127</v>
      </c>
      <c r="F204" s="1">
        <v>487</v>
      </c>
      <c r="G204" s="1">
        <v>3.3409067754221699E-3</v>
      </c>
      <c r="H204" s="1">
        <f t="shared" si="3"/>
        <v>0.3559230143670371</v>
      </c>
      <c r="I204" s="3">
        <v>25.5411</v>
      </c>
      <c r="J204" s="3">
        <v>4.8725200000000003E-2</v>
      </c>
      <c r="K204" t="s">
        <v>815</v>
      </c>
    </row>
    <row r="205" spans="1:11">
      <c r="A205" s="1" t="s">
        <v>738</v>
      </c>
      <c r="B205" s="1">
        <v>1</v>
      </c>
      <c r="C205" s="1">
        <v>106</v>
      </c>
      <c r="D205" s="1">
        <v>8</v>
      </c>
      <c r="E205" s="1">
        <v>121</v>
      </c>
      <c r="F205" s="1">
        <v>402</v>
      </c>
      <c r="G205" s="1">
        <v>4.2742665305475297E-2</v>
      </c>
      <c r="H205" s="1">
        <f t="shared" si="3"/>
        <v>0.3558492413117964</v>
      </c>
      <c r="I205" s="3">
        <v>2.16635</v>
      </c>
      <c r="J205" s="3">
        <v>1.56002</v>
      </c>
      <c r="K205" t="s">
        <v>816</v>
      </c>
    </row>
    <row r="206" spans="1:11">
      <c r="A206" s="1" t="s">
        <v>519</v>
      </c>
      <c r="B206" s="1">
        <v>3</v>
      </c>
      <c r="C206" s="1">
        <v>357</v>
      </c>
      <c r="D206" s="1">
        <v>8</v>
      </c>
      <c r="E206" s="1">
        <v>211</v>
      </c>
      <c r="F206" s="1">
        <v>650</v>
      </c>
      <c r="G206" s="1">
        <v>2.4506319782279001E-2</v>
      </c>
      <c r="H206" s="1">
        <f t="shared" si="3"/>
        <v>0.35579385403329067</v>
      </c>
      <c r="I206" s="3">
        <v>3.0911599999999999</v>
      </c>
      <c r="J206" s="3">
        <v>67.209299999999999</v>
      </c>
      <c r="K206" t="s">
        <v>817</v>
      </c>
    </row>
    <row r="207" spans="1:11">
      <c r="A207" s="1" t="s">
        <v>594</v>
      </c>
      <c r="B207" s="1">
        <v>0</v>
      </c>
      <c r="C207" s="1">
        <v>69</v>
      </c>
      <c r="D207" s="1">
        <v>9</v>
      </c>
      <c r="E207" s="1">
        <v>126</v>
      </c>
      <c r="F207" s="1">
        <v>496</v>
      </c>
      <c r="G207" s="1">
        <v>2.9931033228891801E-2</v>
      </c>
      <c r="H207" s="1">
        <f t="shared" si="3"/>
        <v>0.35384615384615387</v>
      </c>
      <c r="I207" s="3">
        <v>64.059600000000003</v>
      </c>
      <c r="J207" s="3">
        <v>75.115099999999998</v>
      </c>
      <c r="K207" t="s">
        <v>816</v>
      </c>
    </row>
    <row r="208" spans="1:11">
      <c r="A208" s="1" t="s">
        <v>244</v>
      </c>
      <c r="B208" s="1">
        <v>3</v>
      </c>
      <c r="C208" s="1">
        <v>225</v>
      </c>
      <c r="D208" s="1">
        <v>14</v>
      </c>
      <c r="E208" s="1">
        <v>200</v>
      </c>
      <c r="F208" s="1">
        <v>564</v>
      </c>
      <c r="G208" s="1">
        <v>5.2867108715223803E-3</v>
      </c>
      <c r="H208" s="1">
        <f t="shared" si="3"/>
        <v>0.3529411764705882</v>
      </c>
      <c r="I208" s="3">
        <v>99.655199999999994</v>
      </c>
      <c r="J208" s="3">
        <v>2.5930499999999999E-2</v>
      </c>
      <c r="K208" t="s">
        <v>815</v>
      </c>
    </row>
    <row r="209" spans="1:11">
      <c r="A209" s="1" t="s">
        <v>166</v>
      </c>
      <c r="B209" s="1">
        <v>1</v>
      </c>
      <c r="C209" s="1">
        <v>78</v>
      </c>
      <c r="D209" s="1">
        <v>17</v>
      </c>
      <c r="E209" s="1">
        <v>113</v>
      </c>
      <c r="F209" s="1">
        <v>518</v>
      </c>
      <c r="G209" s="1">
        <v>2.0142001820708699E-3</v>
      </c>
      <c r="H209" s="1">
        <f t="shared" si="3"/>
        <v>0.35282140779522975</v>
      </c>
      <c r="I209" s="3">
        <v>18.067599999999999</v>
      </c>
      <c r="J209" s="3">
        <v>35.6631</v>
      </c>
      <c r="K209" t="s">
        <v>816</v>
      </c>
    </row>
    <row r="210" spans="1:11">
      <c r="A210" s="1" t="s">
        <v>163</v>
      </c>
      <c r="B210" s="1">
        <v>0</v>
      </c>
      <c r="C210" s="1">
        <v>63</v>
      </c>
      <c r="D210" s="1">
        <v>17</v>
      </c>
      <c r="E210" s="1">
        <v>116</v>
      </c>
      <c r="F210" s="1">
        <v>580</v>
      </c>
      <c r="G210" s="1">
        <v>1.7471500041847301E-3</v>
      </c>
      <c r="H210" s="1">
        <f t="shared" si="3"/>
        <v>0.35195530726256985</v>
      </c>
      <c r="I210" s="3">
        <v>7.9265999999999996</v>
      </c>
      <c r="J210" s="3">
        <v>20.071899999999999</v>
      </c>
      <c r="K210" t="s">
        <v>817</v>
      </c>
    </row>
    <row r="211" spans="1:11">
      <c r="A211" s="1" t="s">
        <v>757</v>
      </c>
      <c r="B211" s="1">
        <v>2</v>
      </c>
      <c r="C211" s="1">
        <v>183</v>
      </c>
      <c r="D211" s="1">
        <v>7</v>
      </c>
      <c r="E211" s="1">
        <v>136</v>
      </c>
      <c r="F211" s="1">
        <v>528</v>
      </c>
      <c r="G211" s="1">
        <v>4.4668284763288699E-2</v>
      </c>
      <c r="H211" s="1">
        <f t="shared" si="3"/>
        <v>0.35144548937652387</v>
      </c>
      <c r="I211" s="3">
        <v>53.589399999999998</v>
      </c>
      <c r="J211" s="3">
        <v>7.6624900000000001E-3</v>
      </c>
      <c r="K211" t="s">
        <v>815</v>
      </c>
    </row>
    <row r="212" spans="1:11">
      <c r="A212" s="1" t="s">
        <v>36</v>
      </c>
      <c r="B212" s="1">
        <v>7</v>
      </c>
      <c r="C212" s="1">
        <v>313</v>
      </c>
      <c r="D212" s="1">
        <v>28</v>
      </c>
      <c r="E212" s="1">
        <v>255</v>
      </c>
      <c r="F212" s="1">
        <v>725</v>
      </c>
      <c r="G212" s="2">
        <v>7.1728792203011796E-5</v>
      </c>
      <c r="H212" s="1">
        <f t="shared" si="3"/>
        <v>0.35105633802816899</v>
      </c>
      <c r="I212" s="3">
        <v>155.572</v>
      </c>
      <c r="J212" s="3">
        <v>3.4929200000000001E-2</v>
      </c>
      <c r="K212" t="s">
        <v>815</v>
      </c>
    </row>
    <row r="213" spans="1:11">
      <c r="A213" s="1" t="s">
        <v>600</v>
      </c>
      <c r="B213" s="1">
        <v>0</v>
      </c>
      <c r="C213" s="1">
        <v>61</v>
      </c>
      <c r="D213" s="1">
        <v>9</v>
      </c>
      <c r="E213" s="1">
        <v>113</v>
      </c>
      <c r="F213" s="1">
        <v>480</v>
      </c>
      <c r="G213" s="1">
        <v>3.04064804604945E-2</v>
      </c>
      <c r="H213" s="1">
        <f t="shared" si="3"/>
        <v>0.35057471264367818</v>
      </c>
      <c r="I213" s="3">
        <v>0.15365799999999999</v>
      </c>
      <c r="J213" s="3">
        <v>99.808999999999997</v>
      </c>
      <c r="K213" t="s">
        <v>819</v>
      </c>
    </row>
    <row r="214" spans="1:11">
      <c r="A214" s="1" t="s">
        <v>777</v>
      </c>
      <c r="B214" s="1">
        <v>1</v>
      </c>
      <c r="C214" s="1">
        <v>123</v>
      </c>
      <c r="D214" s="1">
        <v>9</v>
      </c>
      <c r="E214" s="1">
        <v>150</v>
      </c>
      <c r="F214" s="1">
        <v>589</v>
      </c>
      <c r="G214" s="1">
        <v>4.65678866895642E-2</v>
      </c>
      <c r="H214" s="1">
        <f t="shared" si="3"/>
        <v>0.35054945054945053</v>
      </c>
      <c r="I214" s="3">
        <v>8.1396599999999992</v>
      </c>
      <c r="J214" s="3">
        <v>4.3035100000000002</v>
      </c>
      <c r="K214" t="s">
        <v>816</v>
      </c>
    </row>
    <row r="215" spans="1:11">
      <c r="A215" s="1" t="s">
        <v>187</v>
      </c>
      <c r="B215" s="1">
        <v>5</v>
      </c>
      <c r="C215" s="1">
        <v>113</v>
      </c>
      <c r="D215" s="1">
        <v>16</v>
      </c>
      <c r="E215" s="1">
        <v>79</v>
      </c>
      <c r="F215" s="1">
        <v>342</v>
      </c>
      <c r="G215" s="1">
        <v>2.5182867363189401E-3</v>
      </c>
      <c r="H215" s="1">
        <f t="shared" si="3"/>
        <v>0.35044642857142855</v>
      </c>
      <c r="I215" s="3">
        <v>1.21335E-2</v>
      </c>
      <c r="J215" s="3">
        <v>7.5471399999999999E-3</v>
      </c>
      <c r="K215" t="s">
        <v>819</v>
      </c>
    </row>
    <row r="216" spans="1:11">
      <c r="A216" s="1" t="s">
        <v>121</v>
      </c>
      <c r="B216" s="1">
        <v>0</v>
      </c>
      <c r="C216" s="1">
        <v>69</v>
      </c>
      <c r="D216" s="1">
        <v>18</v>
      </c>
      <c r="E216" s="1">
        <v>128</v>
      </c>
      <c r="F216" s="1">
        <v>603</v>
      </c>
      <c r="G216" s="1">
        <v>9.7576777143701203E-4</v>
      </c>
      <c r="H216" s="1">
        <f t="shared" si="3"/>
        <v>0.35025380710659898</v>
      </c>
      <c r="I216" s="3">
        <v>0.93991499999999994</v>
      </c>
      <c r="J216" s="3">
        <v>0.44695299999999999</v>
      </c>
      <c r="K216" t="s">
        <v>819</v>
      </c>
    </row>
    <row r="217" spans="1:11">
      <c r="A217" s="1" t="s">
        <v>555</v>
      </c>
      <c r="B217" s="1">
        <v>1</v>
      </c>
      <c r="C217" s="1">
        <v>100</v>
      </c>
      <c r="D217" s="1">
        <v>10</v>
      </c>
      <c r="E217" s="1">
        <v>127</v>
      </c>
      <c r="F217" s="1">
        <v>374</v>
      </c>
      <c r="G217" s="1">
        <v>2.6856156245181E-2</v>
      </c>
      <c r="H217" s="1">
        <f t="shared" si="3"/>
        <v>0.34961954345214252</v>
      </c>
      <c r="I217" s="3">
        <v>0.71975500000000003</v>
      </c>
      <c r="J217" s="3">
        <v>0</v>
      </c>
      <c r="K217" t="s">
        <v>819</v>
      </c>
    </row>
    <row r="218" spans="1:11">
      <c r="A218" s="1" t="s">
        <v>412</v>
      </c>
      <c r="B218" s="1">
        <v>0</v>
      </c>
      <c r="C218" s="1">
        <v>36</v>
      </c>
      <c r="D218" s="1">
        <v>11</v>
      </c>
      <c r="E218" s="1">
        <v>67</v>
      </c>
      <c r="F218" s="1">
        <v>294</v>
      </c>
      <c r="G218" s="1">
        <v>1.6137525468441501E-2</v>
      </c>
      <c r="H218" s="1">
        <f t="shared" si="3"/>
        <v>0.34951456310679613</v>
      </c>
      <c r="I218" s="3">
        <v>2.7646700000000002</v>
      </c>
      <c r="J218" s="3">
        <v>5.0631899999999996</v>
      </c>
      <c r="K218" t="s">
        <v>816</v>
      </c>
    </row>
    <row r="219" spans="1:11">
      <c r="A219" s="1" t="s">
        <v>603</v>
      </c>
      <c r="B219" s="1">
        <v>0</v>
      </c>
      <c r="C219" s="1">
        <v>44</v>
      </c>
      <c r="D219" s="1">
        <v>9</v>
      </c>
      <c r="E219" s="1">
        <v>82</v>
      </c>
      <c r="F219" s="1">
        <v>355</v>
      </c>
      <c r="G219" s="1">
        <v>3.06360148243764E-2</v>
      </c>
      <c r="H219" s="1">
        <f t="shared" si="3"/>
        <v>0.34920634920634919</v>
      </c>
      <c r="I219" s="3">
        <v>9.6374899999999997</v>
      </c>
      <c r="J219" s="3">
        <v>27.093800000000002</v>
      </c>
      <c r="K219" t="s">
        <v>817</v>
      </c>
    </row>
    <row r="220" spans="1:11">
      <c r="A220" s="1" t="s">
        <v>605</v>
      </c>
      <c r="B220" s="1">
        <v>0</v>
      </c>
      <c r="C220" s="1">
        <v>81</v>
      </c>
      <c r="D220" s="1">
        <v>9</v>
      </c>
      <c r="E220" s="1">
        <v>151</v>
      </c>
      <c r="F220" s="1">
        <v>584</v>
      </c>
      <c r="G220" s="1">
        <v>3.08179270765889E-2</v>
      </c>
      <c r="H220" s="1">
        <f t="shared" si="3"/>
        <v>0.34913793103448276</v>
      </c>
      <c r="I220" s="3">
        <v>5.13612</v>
      </c>
      <c r="J220" s="3">
        <v>3.41398</v>
      </c>
      <c r="K220" t="s">
        <v>816</v>
      </c>
    </row>
    <row r="221" spans="1:11">
      <c r="A221" s="1" t="s">
        <v>252</v>
      </c>
      <c r="B221" s="1">
        <v>0</v>
      </c>
      <c r="C221" s="1">
        <v>59</v>
      </c>
      <c r="D221" s="1">
        <v>14</v>
      </c>
      <c r="E221" s="1">
        <v>110</v>
      </c>
      <c r="F221" s="1">
        <v>475</v>
      </c>
      <c r="G221" s="1">
        <v>5.4486101030077104E-3</v>
      </c>
      <c r="H221" s="1">
        <f t="shared" si="3"/>
        <v>0.34911242603550297</v>
      </c>
      <c r="I221" s="3">
        <v>11.2102</v>
      </c>
      <c r="J221" s="3">
        <v>59.320700000000002</v>
      </c>
      <c r="K221" t="s">
        <v>817</v>
      </c>
    </row>
    <row r="222" spans="1:11">
      <c r="A222" s="1" t="s">
        <v>763</v>
      </c>
      <c r="B222" s="1">
        <v>1</v>
      </c>
      <c r="C222" s="1">
        <v>87</v>
      </c>
      <c r="D222" s="1">
        <v>9</v>
      </c>
      <c r="E222" s="1">
        <v>107</v>
      </c>
      <c r="F222" s="1">
        <v>387</v>
      </c>
      <c r="G222" s="1">
        <v>4.5538314266234101E-2</v>
      </c>
      <c r="H222" s="1">
        <f t="shared" si="3"/>
        <v>0.34845360824742266</v>
      </c>
      <c r="I222" s="3">
        <v>234.50899999999999</v>
      </c>
      <c r="J222" s="3">
        <v>163.86600000000001</v>
      </c>
      <c r="K222" t="s">
        <v>816</v>
      </c>
    </row>
    <row r="223" spans="1:11">
      <c r="A223" s="1" t="s">
        <v>206</v>
      </c>
      <c r="B223" s="1">
        <v>5</v>
      </c>
      <c r="C223" s="1">
        <v>422</v>
      </c>
      <c r="D223" s="1">
        <v>14</v>
      </c>
      <c r="E223" s="1">
        <v>268</v>
      </c>
      <c r="F223" s="1">
        <v>761</v>
      </c>
      <c r="G223" s="1">
        <v>3.3437931159346298E-3</v>
      </c>
      <c r="H223" s="1">
        <f t="shared" si="3"/>
        <v>0.34843630816170862</v>
      </c>
      <c r="I223" s="3">
        <v>10.6303</v>
      </c>
      <c r="J223" s="3">
        <v>1.9179600000000002E-2</v>
      </c>
      <c r="K223" t="s">
        <v>815</v>
      </c>
    </row>
    <row r="224" spans="1:11">
      <c r="A224" s="1" t="s">
        <v>360</v>
      </c>
      <c r="B224" s="1">
        <v>3</v>
      </c>
      <c r="C224" s="1">
        <v>198</v>
      </c>
      <c r="D224" s="1">
        <v>11</v>
      </c>
      <c r="E224" s="1">
        <v>154</v>
      </c>
      <c r="F224" s="1">
        <v>429</v>
      </c>
      <c r="G224" s="1">
        <v>1.2783596153240999E-2</v>
      </c>
      <c r="H224" s="1">
        <f t="shared" si="3"/>
        <v>0.3482142857142857</v>
      </c>
      <c r="I224" s="3">
        <v>4.0083299999999999</v>
      </c>
      <c r="J224" s="3">
        <v>5.55113E-2</v>
      </c>
      <c r="K224" t="s">
        <v>815</v>
      </c>
    </row>
    <row r="225" spans="1:11">
      <c r="A225" s="1" t="s">
        <v>707</v>
      </c>
      <c r="B225" s="1">
        <v>3</v>
      </c>
      <c r="C225" s="1">
        <v>149</v>
      </c>
      <c r="D225" s="1">
        <v>7</v>
      </c>
      <c r="E225" s="1">
        <v>81</v>
      </c>
      <c r="F225" s="1">
        <v>299</v>
      </c>
      <c r="G225" s="1">
        <v>4.0228252331969597E-2</v>
      </c>
      <c r="H225" s="1">
        <f t="shared" si="3"/>
        <v>0.34782608695652178</v>
      </c>
      <c r="I225" s="3">
        <v>250.07499999999999</v>
      </c>
      <c r="J225" s="3">
        <v>0.16786000000000001</v>
      </c>
      <c r="K225" t="s">
        <v>815</v>
      </c>
    </row>
    <row r="226" spans="1:11">
      <c r="A226" s="1" t="s">
        <v>632</v>
      </c>
      <c r="B226" s="1">
        <v>2</v>
      </c>
      <c r="C226" s="1">
        <v>110</v>
      </c>
      <c r="D226" s="1">
        <v>10</v>
      </c>
      <c r="E226" s="1">
        <v>104</v>
      </c>
      <c r="F226" s="1">
        <v>375</v>
      </c>
      <c r="G226" s="1">
        <v>3.3750381523362898E-2</v>
      </c>
      <c r="H226" s="1">
        <f t="shared" si="3"/>
        <v>0.34735202492211836</v>
      </c>
      <c r="I226" s="3">
        <v>23.3994</v>
      </c>
      <c r="J226" s="3">
        <v>11.7674</v>
      </c>
      <c r="K226" t="s">
        <v>816</v>
      </c>
    </row>
    <row r="227" spans="1:11">
      <c r="A227" s="1" t="s">
        <v>556</v>
      </c>
      <c r="B227" s="1">
        <v>1</v>
      </c>
      <c r="C227" s="1">
        <v>67</v>
      </c>
      <c r="D227" s="1">
        <v>10</v>
      </c>
      <c r="E227" s="1">
        <v>86</v>
      </c>
      <c r="F227" s="1">
        <v>345</v>
      </c>
      <c r="G227" s="1">
        <v>2.7028077320737399E-2</v>
      </c>
      <c r="H227" s="1">
        <f t="shared" si="3"/>
        <v>0.3469994058229352</v>
      </c>
      <c r="I227" s="3">
        <v>43.7956</v>
      </c>
      <c r="J227" s="3">
        <v>0</v>
      </c>
      <c r="K227" t="s">
        <v>815</v>
      </c>
    </row>
    <row r="228" spans="1:11">
      <c r="A228" s="1" t="s">
        <v>237</v>
      </c>
      <c r="B228" s="1">
        <v>2</v>
      </c>
      <c r="C228" s="1">
        <v>90</v>
      </c>
      <c r="D228" s="1">
        <v>16</v>
      </c>
      <c r="E228" s="1">
        <v>107</v>
      </c>
      <c r="F228" s="1">
        <v>492</v>
      </c>
      <c r="G228" s="1">
        <v>5.0281298813902803E-3</v>
      </c>
      <c r="H228" s="1">
        <f t="shared" si="3"/>
        <v>0.34574168076706147</v>
      </c>
      <c r="I228" s="3">
        <v>237.077</v>
      </c>
      <c r="J228" s="3">
        <v>6.2392499999999997E-2</v>
      </c>
      <c r="K228" t="s">
        <v>815</v>
      </c>
    </row>
    <row r="229" spans="1:11">
      <c r="A229" s="1" t="s">
        <v>84</v>
      </c>
      <c r="B229" s="1">
        <v>2</v>
      </c>
      <c r="C229" s="1">
        <v>163</v>
      </c>
      <c r="D229" s="1">
        <v>22</v>
      </c>
      <c r="E229" s="1">
        <v>217</v>
      </c>
      <c r="F229" s="1">
        <v>517</v>
      </c>
      <c r="G229" s="1">
        <v>4.6346674291464901E-4</v>
      </c>
      <c r="H229" s="1">
        <f t="shared" si="3"/>
        <v>0.34561403508771932</v>
      </c>
      <c r="I229" s="3">
        <v>12.5844</v>
      </c>
      <c r="J229" s="3">
        <v>7.2099900000000003</v>
      </c>
      <c r="K229" t="s">
        <v>816</v>
      </c>
    </row>
    <row r="230" spans="1:11">
      <c r="A230" s="1" t="s">
        <v>583</v>
      </c>
      <c r="B230" s="1">
        <v>3</v>
      </c>
      <c r="C230" s="1">
        <v>118</v>
      </c>
      <c r="D230" s="1">
        <v>8</v>
      </c>
      <c r="E230" s="1">
        <v>73</v>
      </c>
      <c r="F230" s="1">
        <v>272</v>
      </c>
      <c r="G230" s="1">
        <v>2.9209070058559598E-2</v>
      </c>
      <c r="H230" s="1">
        <f t="shared" si="3"/>
        <v>0.34507377439314613</v>
      </c>
      <c r="I230" s="3">
        <v>0</v>
      </c>
      <c r="J230" s="3">
        <v>0</v>
      </c>
      <c r="K230" t="s">
        <v>819</v>
      </c>
    </row>
    <row r="231" spans="1:11">
      <c r="A231" s="1" t="s">
        <v>268</v>
      </c>
      <c r="B231" s="1">
        <v>6</v>
      </c>
      <c r="C231" s="1">
        <v>128</v>
      </c>
      <c r="D231" s="1">
        <v>11</v>
      </c>
      <c r="E231" s="1">
        <v>56</v>
      </c>
      <c r="F231" s="1">
        <v>198</v>
      </c>
      <c r="G231" s="1">
        <v>6.5025993896897097E-3</v>
      </c>
      <c r="H231" s="1">
        <f t="shared" si="3"/>
        <v>0.3427109974424552</v>
      </c>
      <c r="I231" s="3">
        <v>14.269299999999999</v>
      </c>
      <c r="J231" s="3">
        <v>0</v>
      </c>
      <c r="K231" t="s">
        <v>815</v>
      </c>
    </row>
    <row r="232" spans="1:11">
      <c r="A232" s="1" t="s">
        <v>621</v>
      </c>
      <c r="B232" s="1">
        <v>3</v>
      </c>
      <c r="C232" s="1">
        <v>154</v>
      </c>
      <c r="D232" s="1">
        <v>9</v>
      </c>
      <c r="E232" s="1">
        <v>106</v>
      </c>
      <c r="F232" s="1">
        <v>319</v>
      </c>
      <c r="G232" s="1">
        <v>3.2354741012176398E-2</v>
      </c>
      <c r="H232" s="1">
        <f t="shared" si="3"/>
        <v>0.34230769230769231</v>
      </c>
      <c r="I232" s="3">
        <v>112.66200000000001</v>
      </c>
      <c r="J232" s="3">
        <v>7.4634900000000004E-2</v>
      </c>
      <c r="K232" t="s">
        <v>815</v>
      </c>
    </row>
    <row r="233" spans="1:11">
      <c r="A233" s="1" t="s">
        <v>324</v>
      </c>
      <c r="B233" s="1">
        <v>1</v>
      </c>
      <c r="C233" s="1">
        <v>83</v>
      </c>
      <c r="D233" s="1">
        <v>13</v>
      </c>
      <c r="E233" s="1">
        <v>118</v>
      </c>
      <c r="F233" s="1">
        <v>425</v>
      </c>
      <c r="G233" s="1">
        <v>1.0334128093634201E-2</v>
      </c>
      <c r="H233" s="1">
        <f t="shared" si="3"/>
        <v>0.34150675195451319</v>
      </c>
      <c r="I233" s="3">
        <v>18.808900000000001</v>
      </c>
      <c r="J233" s="3">
        <v>33.347200000000001</v>
      </c>
      <c r="K233" t="s">
        <v>816</v>
      </c>
    </row>
    <row r="234" spans="1:11">
      <c r="A234" s="1" t="s">
        <v>6</v>
      </c>
      <c r="B234" s="1">
        <v>1</v>
      </c>
      <c r="C234" s="1">
        <v>292</v>
      </c>
      <c r="D234" s="1">
        <v>65</v>
      </c>
      <c r="E234" s="1">
        <v>529</v>
      </c>
      <c r="F234" s="1">
        <v>1890</v>
      </c>
      <c r="G234" s="2">
        <v>4.1363431282503999E-11</v>
      </c>
      <c r="H234" s="1">
        <f t="shared" si="3"/>
        <v>0.34051230945262617</v>
      </c>
      <c r="I234" s="3">
        <v>27.1221</v>
      </c>
      <c r="J234" s="3">
        <v>2.46848E-2</v>
      </c>
      <c r="K234" t="s">
        <v>815</v>
      </c>
    </row>
    <row r="235" spans="1:11">
      <c r="A235" s="1" t="s">
        <v>186</v>
      </c>
      <c r="B235" s="1">
        <v>1</v>
      </c>
      <c r="C235" s="1">
        <v>125</v>
      </c>
      <c r="D235" s="1">
        <v>18</v>
      </c>
      <c r="E235" s="1">
        <v>193</v>
      </c>
      <c r="F235" s="1">
        <v>641</v>
      </c>
      <c r="G235" s="1">
        <v>2.3991039043346099E-3</v>
      </c>
      <c r="H235" s="1">
        <f t="shared" si="3"/>
        <v>0.34045018205892091</v>
      </c>
      <c r="I235" s="3">
        <v>72.664500000000004</v>
      </c>
      <c r="J235" s="3">
        <v>9.5222300000000004</v>
      </c>
      <c r="K235" t="s">
        <v>818</v>
      </c>
    </row>
    <row r="236" spans="1:11">
      <c r="A236" s="1" t="s">
        <v>315</v>
      </c>
      <c r="B236" s="1">
        <v>0</v>
      </c>
      <c r="C236" s="1">
        <v>33</v>
      </c>
      <c r="D236" s="1">
        <v>14</v>
      </c>
      <c r="E236" s="1">
        <v>64</v>
      </c>
      <c r="F236" s="1">
        <v>234</v>
      </c>
      <c r="G236" s="1">
        <v>9.4458988771078996E-3</v>
      </c>
      <c r="H236" s="1">
        <f t="shared" si="3"/>
        <v>0.34020618556701032</v>
      </c>
      <c r="I236" s="3">
        <v>6.4609699999999997</v>
      </c>
      <c r="J236" s="3">
        <v>0.14202600000000001</v>
      </c>
      <c r="K236" t="s">
        <v>815</v>
      </c>
    </row>
    <row r="237" spans="1:11">
      <c r="A237" s="1" t="s">
        <v>326</v>
      </c>
      <c r="B237" s="1">
        <v>0</v>
      </c>
      <c r="C237" s="1">
        <v>60</v>
      </c>
      <c r="D237" s="1">
        <v>13</v>
      </c>
      <c r="E237" s="1">
        <v>117</v>
      </c>
      <c r="F237" s="1">
        <v>421</v>
      </c>
      <c r="G237" s="1">
        <v>1.03549408602269E-2</v>
      </c>
      <c r="H237" s="1">
        <f t="shared" si="3"/>
        <v>0.33898305084745761</v>
      </c>
      <c r="I237" s="3">
        <v>15.9672</v>
      </c>
      <c r="J237" s="3">
        <v>25.459</v>
      </c>
      <c r="K237" t="s">
        <v>816</v>
      </c>
    </row>
    <row r="238" spans="1:11">
      <c r="A238" s="1" t="s">
        <v>374</v>
      </c>
      <c r="B238" s="1">
        <v>5</v>
      </c>
      <c r="C238" s="1">
        <v>209</v>
      </c>
      <c r="D238" s="1">
        <v>11</v>
      </c>
      <c r="E238" s="1">
        <v>112</v>
      </c>
      <c r="F238" s="1">
        <v>295</v>
      </c>
      <c r="G238" s="1">
        <v>1.3687146672835901E-2</v>
      </c>
      <c r="H238" s="1">
        <f t="shared" si="3"/>
        <v>0.33859034267912769</v>
      </c>
      <c r="I238" s="3">
        <v>72.446200000000005</v>
      </c>
      <c r="J238" s="3">
        <v>2.9286900000000001E-2</v>
      </c>
      <c r="K238" t="s">
        <v>815</v>
      </c>
    </row>
    <row r="239" spans="1:11">
      <c r="A239" s="1" t="s">
        <v>81</v>
      </c>
      <c r="B239" s="1">
        <v>6</v>
      </c>
      <c r="C239" s="1">
        <v>243</v>
      </c>
      <c r="D239" s="1">
        <v>23</v>
      </c>
      <c r="E239" s="1">
        <v>203</v>
      </c>
      <c r="F239" s="1">
        <v>891</v>
      </c>
      <c r="G239" s="1">
        <v>4.2368723312507102E-4</v>
      </c>
      <c r="H239" s="1">
        <f t="shared" si="3"/>
        <v>0.33794649760321638</v>
      </c>
      <c r="I239" s="3">
        <v>15.0395</v>
      </c>
      <c r="J239" s="3">
        <v>24.499500000000001</v>
      </c>
      <c r="K239" t="s">
        <v>816</v>
      </c>
    </row>
    <row r="240" spans="1:11">
      <c r="A240" s="1" t="s">
        <v>581</v>
      </c>
      <c r="B240" s="1">
        <v>0</v>
      </c>
      <c r="C240" s="1">
        <v>25</v>
      </c>
      <c r="D240" s="1">
        <v>10</v>
      </c>
      <c r="E240" s="1">
        <v>49</v>
      </c>
      <c r="F240" s="1">
        <v>182</v>
      </c>
      <c r="G240" s="1">
        <v>2.91304084020488E-2</v>
      </c>
      <c r="H240" s="1">
        <f t="shared" si="3"/>
        <v>0.33783783783783783</v>
      </c>
      <c r="I240" s="3">
        <v>38.1068</v>
      </c>
      <c r="J240" s="3">
        <v>0</v>
      </c>
      <c r="K240" t="s">
        <v>815</v>
      </c>
    </row>
    <row r="241" spans="1:11">
      <c r="A241" s="1" t="s">
        <v>12</v>
      </c>
      <c r="B241" s="1">
        <v>0</v>
      </c>
      <c r="C241" s="1">
        <v>264</v>
      </c>
      <c r="D241" s="1">
        <v>44</v>
      </c>
      <c r="E241" s="1">
        <v>518</v>
      </c>
      <c r="F241" s="1">
        <v>1716</v>
      </c>
      <c r="G241" s="2">
        <v>3.8756583054253701E-8</v>
      </c>
      <c r="H241" s="1">
        <f t="shared" si="3"/>
        <v>0.33759590792838873</v>
      </c>
      <c r="I241" s="3">
        <v>99.904899999999998</v>
      </c>
      <c r="J241" s="3">
        <v>2.4806700000000001E-2</v>
      </c>
      <c r="K241" t="s">
        <v>815</v>
      </c>
    </row>
    <row r="242" spans="1:11">
      <c r="A242" s="1" t="s">
        <v>73</v>
      </c>
      <c r="B242" s="1">
        <v>2</v>
      </c>
      <c r="C242" s="1">
        <v>157</v>
      </c>
      <c r="D242" s="1">
        <v>25</v>
      </c>
      <c r="E242" s="1">
        <v>225</v>
      </c>
      <c r="F242" s="1">
        <v>840</v>
      </c>
      <c r="G242" s="1">
        <v>3.2139159617203001E-4</v>
      </c>
      <c r="H242" s="1">
        <f t="shared" si="3"/>
        <v>0.33692069032383171</v>
      </c>
      <c r="I242" s="3">
        <v>40.008000000000003</v>
      </c>
      <c r="J242" s="3">
        <v>47.423699999999997</v>
      </c>
      <c r="K242" t="s">
        <v>816</v>
      </c>
    </row>
    <row r="243" spans="1:11">
      <c r="A243" s="1" t="s">
        <v>192</v>
      </c>
      <c r="B243" s="1">
        <v>3</v>
      </c>
      <c r="C243" s="1">
        <v>117</v>
      </c>
      <c r="D243" s="1">
        <v>18</v>
      </c>
      <c r="E243" s="1">
        <v>127</v>
      </c>
      <c r="F243" s="1">
        <v>510</v>
      </c>
      <c r="G243" s="1">
        <v>2.6682542230805299E-3</v>
      </c>
      <c r="H243" s="1">
        <f t="shared" si="3"/>
        <v>0.3366510538641686</v>
      </c>
      <c r="I243" s="3">
        <v>31.112400000000001</v>
      </c>
      <c r="J243" s="3">
        <v>6.38904E-2</v>
      </c>
      <c r="K243" t="s">
        <v>815</v>
      </c>
    </row>
    <row r="244" spans="1:11">
      <c r="A244" s="1" t="s">
        <v>434</v>
      </c>
      <c r="B244" s="1">
        <v>0</v>
      </c>
      <c r="C244" s="1">
        <v>39</v>
      </c>
      <c r="D244" s="1">
        <v>11</v>
      </c>
      <c r="E244" s="1">
        <v>77</v>
      </c>
      <c r="F244" s="1">
        <v>391</v>
      </c>
      <c r="G244" s="1">
        <v>1.7815003590484001E-2</v>
      </c>
      <c r="H244" s="1">
        <f t="shared" si="3"/>
        <v>0.33620689655172414</v>
      </c>
      <c r="I244" s="3">
        <v>8.8261500000000002</v>
      </c>
      <c r="J244" s="3">
        <v>50.012999999999998</v>
      </c>
      <c r="K244" t="s">
        <v>817</v>
      </c>
    </row>
    <row r="245" spans="1:11">
      <c r="A245" s="1" t="s">
        <v>11</v>
      </c>
      <c r="B245" s="1">
        <v>9</v>
      </c>
      <c r="C245" s="1">
        <v>487</v>
      </c>
      <c r="D245" s="1">
        <v>57</v>
      </c>
      <c r="E245" s="1">
        <v>546</v>
      </c>
      <c r="F245" s="1">
        <v>1949</v>
      </c>
      <c r="G245" s="2">
        <v>3.0372773912116498E-8</v>
      </c>
      <c r="H245" s="1">
        <f t="shared" si="3"/>
        <v>0.33507876441080703</v>
      </c>
      <c r="I245" s="3">
        <v>19.630700000000001</v>
      </c>
      <c r="J245" s="3">
        <v>0.70763399999999999</v>
      </c>
      <c r="K245" t="s">
        <v>818</v>
      </c>
    </row>
    <row r="246" spans="1:11">
      <c r="A246" s="1" t="s">
        <v>328</v>
      </c>
      <c r="B246" s="1">
        <v>0</v>
      </c>
      <c r="C246" s="1">
        <v>70</v>
      </c>
      <c r="D246" s="1">
        <v>13</v>
      </c>
      <c r="E246" s="1">
        <v>139</v>
      </c>
      <c r="F246" s="1">
        <v>419</v>
      </c>
      <c r="G246" s="1">
        <v>1.07374936567855E-2</v>
      </c>
      <c r="H246" s="1">
        <f t="shared" si="3"/>
        <v>0.3349282296650718</v>
      </c>
      <c r="I246" s="3">
        <v>282.47199999999998</v>
      </c>
      <c r="J246" s="3">
        <v>0.114924</v>
      </c>
      <c r="K246" t="s">
        <v>815</v>
      </c>
    </row>
    <row r="247" spans="1:11">
      <c r="A247" s="1" t="s">
        <v>338</v>
      </c>
      <c r="B247" s="1">
        <v>1</v>
      </c>
      <c r="C247" s="1">
        <v>99</v>
      </c>
      <c r="D247" s="1">
        <v>14</v>
      </c>
      <c r="E247" s="1">
        <v>148</v>
      </c>
      <c r="F247" s="1">
        <v>498</v>
      </c>
      <c r="G247" s="1">
        <v>1.13006836570025E-2</v>
      </c>
      <c r="H247" s="1">
        <f t="shared" si="3"/>
        <v>0.33414304993252364</v>
      </c>
      <c r="I247" s="3">
        <v>140.28</v>
      </c>
      <c r="J247" s="3">
        <v>0.41416799999999998</v>
      </c>
      <c r="K247" t="s">
        <v>818</v>
      </c>
    </row>
    <row r="248" spans="1:11">
      <c r="A248" s="1" t="s">
        <v>110</v>
      </c>
      <c r="B248" s="1">
        <v>3</v>
      </c>
      <c r="C248" s="1">
        <v>94</v>
      </c>
      <c r="D248" s="1">
        <v>25</v>
      </c>
      <c r="E248" s="1">
        <v>120</v>
      </c>
      <c r="F248" s="1">
        <v>483</v>
      </c>
      <c r="G248" s="1">
        <v>7.4519884914365803E-4</v>
      </c>
      <c r="H248" s="1">
        <f t="shared" si="3"/>
        <v>0.33210947930574097</v>
      </c>
      <c r="I248" s="3">
        <v>0.13977500000000001</v>
      </c>
      <c r="J248" s="3">
        <v>0</v>
      </c>
      <c r="K248" t="s">
        <v>819</v>
      </c>
    </row>
    <row r="249" spans="1:11">
      <c r="A249" s="1" t="s">
        <v>712</v>
      </c>
      <c r="B249" s="1">
        <v>4</v>
      </c>
      <c r="C249" s="1">
        <v>162</v>
      </c>
      <c r="D249" s="1">
        <v>7</v>
      </c>
      <c r="E249" s="1">
        <v>71</v>
      </c>
      <c r="F249" s="1">
        <v>203</v>
      </c>
      <c r="G249" s="1">
        <v>4.0677738816585797E-2</v>
      </c>
      <c r="H249" s="1">
        <f t="shared" si="3"/>
        <v>0.33164260632071785</v>
      </c>
      <c r="I249" s="3">
        <v>4.2370700000000001</v>
      </c>
      <c r="J249" s="3">
        <v>2.5545399999999999E-2</v>
      </c>
      <c r="K249" t="s">
        <v>815</v>
      </c>
    </row>
    <row r="250" spans="1:11">
      <c r="A250" s="1" t="s">
        <v>495</v>
      </c>
      <c r="B250" s="1">
        <v>2</v>
      </c>
      <c r="C250" s="1">
        <v>79</v>
      </c>
      <c r="D250" s="1">
        <v>11</v>
      </c>
      <c r="E250" s="1">
        <v>84</v>
      </c>
      <c r="F250" s="1">
        <v>285</v>
      </c>
      <c r="G250" s="1">
        <v>2.28296921542839E-2</v>
      </c>
      <c r="H250" s="1">
        <f t="shared" si="3"/>
        <v>0.33081642284096269</v>
      </c>
      <c r="I250" s="3">
        <v>10.945399999999999</v>
      </c>
      <c r="J250" s="3">
        <v>16.1462</v>
      </c>
      <c r="K250" t="s">
        <v>816</v>
      </c>
    </row>
    <row r="251" spans="1:11">
      <c r="A251" s="1" t="s">
        <v>392</v>
      </c>
      <c r="B251" s="1">
        <v>2</v>
      </c>
      <c r="C251" s="1">
        <v>163</v>
      </c>
      <c r="D251" s="1">
        <v>13</v>
      </c>
      <c r="E251" s="1">
        <v>189</v>
      </c>
      <c r="F251" s="1">
        <v>549</v>
      </c>
      <c r="G251" s="1">
        <v>1.4930734599121099E-2</v>
      </c>
      <c r="H251" s="1">
        <f t="shared" si="3"/>
        <v>0.32973484848484846</v>
      </c>
      <c r="I251" s="3">
        <v>19.439399999999999</v>
      </c>
      <c r="J251" s="3">
        <v>114.744</v>
      </c>
      <c r="K251" t="s">
        <v>817</v>
      </c>
    </row>
    <row r="252" spans="1:11">
      <c r="A252" s="1" t="s">
        <v>86</v>
      </c>
      <c r="B252" s="1">
        <v>5</v>
      </c>
      <c r="C252" s="1">
        <v>206</v>
      </c>
      <c r="D252" s="1">
        <v>25</v>
      </c>
      <c r="E252" s="1">
        <v>209</v>
      </c>
      <c r="F252" s="1">
        <v>707</v>
      </c>
      <c r="G252" s="1">
        <v>4.7025691030389699E-4</v>
      </c>
      <c r="H252" s="1">
        <f t="shared" si="3"/>
        <v>0.32971887550200807</v>
      </c>
      <c r="I252" s="3">
        <v>86.930899999999994</v>
      </c>
      <c r="J252" s="3">
        <v>1.0736600000000001E-2</v>
      </c>
      <c r="K252" t="s">
        <v>815</v>
      </c>
    </row>
    <row r="253" spans="1:11">
      <c r="A253" s="1" t="s">
        <v>32</v>
      </c>
      <c r="B253" s="1">
        <v>2</v>
      </c>
      <c r="C253" s="1">
        <v>323</v>
      </c>
      <c r="D253" s="1">
        <v>30</v>
      </c>
      <c r="E253" s="1">
        <v>502</v>
      </c>
      <c r="F253" s="1">
        <v>1578</v>
      </c>
      <c r="G253" s="2">
        <v>5.3402430415721999E-5</v>
      </c>
      <c r="H253" s="1">
        <f t="shared" si="3"/>
        <v>0.32901515151515154</v>
      </c>
      <c r="I253" s="3">
        <v>44.3367</v>
      </c>
      <c r="J253" s="3">
        <v>0.46808899999999998</v>
      </c>
      <c r="K253" t="s">
        <v>818</v>
      </c>
    </row>
    <row r="254" spans="1:11">
      <c r="A254" s="1" t="s">
        <v>160</v>
      </c>
      <c r="B254" s="1">
        <v>5</v>
      </c>
      <c r="C254" s="1">
        <v>165</v>
      </c>
      <c r="D254" s="1">
        <v>20</v>
      </c>
      <c r="E254" s="1">
        <v>148</v>
      </c>
      <c r="F254" s="1">
        <v>647</v>
      </c>
      <c r="G254" s="1">
        <v>1.6321058538217501E-3</v>
      </c>
      <c r="H254" s="1">
        <f t="shared" si="3"/>
        <v>0.32715654952076673</v>
      </c>
      <c r="I254" s="3">
        <v>0.54949999999999999</v>
      </c>
      <c r="J254" s="3">
        <v>9.2304999999999998E-2</v>
      </c>
      <c r="K254" t="s">
        <v>819</v>
      </c>
    </row>
    <row r="255" spans="1:11">
      <c r="A255" s="1" t="s">
        <v>96</v>
      </c>
      <c r="B255" s="1">
        <v>4</v>
      </c>
      <c r="C255" s="1">
        <v>99</v>
      </c>
      <c r="D255" s="1">
        <v>26</v>
      </c>
      <c r="E255" s="1">
        <v>116</v>
      </c>
      <c r="F255" s="1">
        <v>503</v>
      </c>
      <c r="G255" s="1">
        <v>5.9894662601619303E-4</v>
      </c>
      <c r="H255" s="1">
        <f t="shared" si="3"/>
        <v>0.32713178294573642</v>
      </c>
      <c r="I255" s="3">
        <v>3.9210199999999999</v>
      </c>
      <c r="J255" s="3">
        <v>4.3732300000000004</v>
      </c>
      <c r="K255" t="s">
        <v>816</v>
      </c>
    </row>
    <row r="256" spans="1:11">
      <c r="A256" s="1" t="s">
        <v>161</v>
      </c>
      <c r="B256" s="1">
        <v>6</v>
      </c>
      <c r="C256" s="1">
        <v>216</v>
      </c>
      <c r="D256" s="1">
        <v>19</v>
      </c>
      <c r="E256" s="1">
        <v>165</v>
      </c>
      <c r="F256" s="1">
        <v>505</v>
      </c>
      <c r="G256" s="1">
        <v>1.6516182336326201E-3</v>
      </c>
      <c r="H256" s="1">
        <f t="shared" si="3"/>
        <v>0.32692913385826772</v>
      </c>
      <c r="I256" s="3">
        <v>0.20114499999999999</v>
      </c>
      <c r="J256" s="3">
        <v>0</v>
      </c>
      <c r="K256" t="s">
        <v>819</v>
      </c>
    </row>
    <row r="257" spans="1:11">
      <c r="A257" s="1" t="s">
        <v>657</v>
      </c>
      <c r="B257" s="1">
        <v>2</v>
      </c>
      <c r="C257" s="1">
        <v>115</v>
      </c>
      <c r="D257" s="1">
        <v>10</v>
      </c>
      <c r="E257" s="1">
        <v>118</v>
      </c>
      <c r="F257" s="1">
        <v>374</v>
      </c>
      <c r="G257" s="1">
        <v>3.6241857198535898E-2</v>
      </c>
      <c r="H257" s="1">
        <f t="shared" si="3"/>
        <v>0.32689556509299</v>
      </c>
      <c r="I257" s="3">
        <v>113.402</v>
      </c>
      <c r="J257" s="3">
        <v>1.53665E-2</v>
      </c>
      <c r="K257" t="s">
        <v>815</v>
      </c>
    </row>
    <row r="258" spans="1:11">
      <c r="A258" s="1" t="s">
        <v>270</v>
      </c>
      <c r="B258" s="1">
        <v>0</v>
      </c>
      <c r="C258" s="1">
        <v>76</v>
      </c>
      <c r="D258" s="1">
        <v>15</v>
      </c>
      <c r="E258" s="1">
        <v>157</v>
      </c>
      <c r="F258" s="1">
        <v>510</v>
      </c>
      <c r="G258" s="1">
        <v>6.7102120452919699E-3</v>
      </c>
      <c r="H258" s="1">
        <f t="shared" ref="H258:H321" si="4">C258/(C258+E258)-B258/(B258+D258)</f>
        <v>0.3261802575107296</v>
      </c>
      <c r="I258" s="3">
        <v>9.69224</v>
      </c>
      <c r="J258" s="3">
        <v>16.0367</v>
      </c>
      <c r="K258" t="s">
        <v>816</v>
      </c>
    </row>
    <row r="259" spans="1:11">
      <c r="A259" s="1" t="s">
        <v>702</v>
      </c>
      <c r="B259" s="1">
        <v>3</v>
      </c>
      <c r="C259" s="1">
        <v>89</v>
      </c>
      <c r="D259" s="1">
        <v>10</v>
      </c>
      <c r="E259" s="1">
        <v>71</v>
      </c>
      <c r="F259" s="1">
        <v>205</v>
      </c>
      <c r="G259" s="1">
        <v>3.96959930602949E-2</v>
      </c>
      <c r="H259" s="1">
        <f t="shared" si="4"/>
        <v>0.32548076923076924</v>
      </c>
      <c r="I259" s="3">
        <v>186.86600000000001</v>
      </c>
      <c r="J259" s="3">
        <v>0</v>
      </c>
      <c r="K259" t="s">
        <v>815</v>
      </c>
    </row>
    <row r="260" spans="1:11">
      <c r="A260" s="1" t="s">
        <v>152</v>
      </c>
      <c r="B260" s="1">
        <v>1</v>
      </c>
      <c r="C260" s="1">
        <v>92</v>
      </c>
      <c r="D260" s="1">
        <v>20</v>
      </c>
      <c r="E260" s="1">
        <v>155</v>
      </c>
      <c r="F260" s="1">
        <v>697</v>
      </c>
      <c r="G260" s="1">
        <v>1.52899108514747E-3</v>
      </c>
      <c r="H260" s="1">
        <f t="shared" si="4"/>
        <v>0.32485058800848277</v>
      </c>
      <c r="I260" s="3">
        <v>9.6181400000000004</v>
      </c>
      <c r="J260" s="3">
        <v>7.1205499999999997</v>
      </c>
      <c r="K260" t="s">
        <v>816</v>
      </c>
    </row>
    <row r="261" spans="1:11">
      <c r="A261" s="1" t="s">
        <v>209</v>
      </c>
      <c r="B261" s="1">
        <v>4</v>
      </c>
      <c r="C261" s="1">
        <v>121</v>
      </c>
      <c r="D261" s="1">
        <v>18</v>
      </c>
      <c r="E261" s="1">
        <v>118</v>
      </c>
      <c r="F261" s="1">
        <v>409</v>
      </c>
      <c r="G261" s="1">
        <v>3.52552021749882E-3</v>
      </c>
      <c r="H261" s="1">
        <f t="shared" si="4"/>
        <v>0.32445796880943328</v>
      </c>
      <c r="I261" s="3">
        <v>21.7303</v>
      </c>
      <c r="J261" s="3">
        <v>6.3424099999999997E-2</v>
      </c>
      <c r="K261" t="s">
        <v>815</v>
      </c>
    </row>
    <row r="262" spans="1:11">
      <c r="A262" s="1" t="s">
        <v>291</v>
      </c>
      <c r="B262" s="1">
        <v>6</v>
      </c>
      <c r="C262" s="1">
        <v>239</v>
      </c>
      <c r="D262" s="1">
        <v>11</v>
      </c>
      <c r="E262" s="1">
        <v>114</v>
      </c>
      <c r="F262" s="1">
        <v>301</v>
      </c>
      <c r="G262" s="1">
        <v>8.3681935256371392E-3</v>
      </c>
      <c r="H262" s="1">
        <f t="shared" si="4"/>
        <v>0.32411264789201794</v>
      </c>
      <c r="I262" s="3">
        <v>260.346</v>
      </c>
      <c r="J262" s="3">
        <v>3.5499200000000002E-2</v>
      </c>
      <c r="K262" t="s">
        <v>815</v>
      </c>
    </row>
    <row r="263" spans="1:11">
      <c r="A263" s="1" t="s">
        <v>433</v>
      </c>
      <c r="B263" s="1">
        <v>0</v>
      </c>
      <c r="C263" s="1">
        <v>33</v>
      </c>
      <c r="D263" s="1">
        <v>12</v>
      </c>
      <c r="E263" s="1">
        <v>69</v>
      </c>
      <c r="F263" s="1">
        <v>408</v>
      </c>
      <c r="G263" s="1">
        <v>1.7640658697653099E-2</v>
      </c>
      <c r="H263" s="1">
        <f t="shared" si="4"/>
        <v>0.3235294117647059</v>
      </c>
      <c r="I263" s="3">
        <v>56.173299999999998</v>
      </c>
      <c r="J263" s="3">
        <v>6.1822799999999997E-2</v>
      </c>
      <c r="K263" t="s">
        <v>815</v>
      </c>
    </row>
    <row r="264" spans="1:11">
      <c r="A264" s="1" t="s">
        <v>288</v>
      </c>
      <c r="B264" s="1">
        <v>4</v>
      </c>
      <c r="C264" s="1">
        <v>181</v>
      </c>
      <c r="D264" s="1">
        <v>15</v>
      </c>
      <c r="E264" s="1">
        <v>158</v>
      </c>
      <c r="F264" s="1">
        <v>605</v>
      </c>
      <c r="G264" s="1">
        <v>8.1091869161194294E-3</v>
      </c>
      <c r="H264" s="1">
        <f t="shared" si="4"/>
        <v>0.32339698804533457</v>
      </c>
      <c r="I264" s="3">
        <v>38.670400000000001</v>
      </c>
      <c r="J264" s="3">
        <v>45.076300000000003</v>
      </c>
      <c r="K264" t="s">
        <v>816</v>
      </c>
    </row>
    <row r="265" spans="1:11">
      <c r="A265" s="1" t="s">
        <v>354</v>
      </c>
      <c r="B265" s="1">
        <v>3</v>
      </c>
      <c r="C265" s="1">
        <v>122</v>
      </c>
      <c r="D265" s="1">
        <v>15</v>
      </c>
      <c r="E265" s="1">
        <v>127</v>
      </c>
      <c r="F265" s="1">
        <v>448</v>
      </c>
      <c r="G265" s="1">
        <v>1.2405394197282199E-2</v>
      </c>
      <c r="H265" s="1">
        <f t="shared" si="4"/>
        <v>0.32329317269076308</v>
      </c>
      <c r="I265" s="3">
        <v>24.136900000000001</v>
      </c>
      <c r="J265" s="3">
        <v>12.5061</v>
      </c>
      <c r="K265" t="s">
        <v>816</v>
      </c>
    </row>
    <row r="266" spans="1:11">
      <c r="A266" s="1" t="s">
        <v>346</v>
      </c>
      <c r="B266" s="1">
        <v>1</v>
      </c>
      <c r="C266" s="1">
        <v>116</v>
      </c>
      <c r="D266" s="1">
        <v>14</v>
      </c>
      <c r="E266" s="1">
        <v>182</v>
      </c>
      <c r="F266" s="1">
        <v>606</v>
      </c>
      <c r="G266" s="1">
        <v>1.1948184772949901E-2</v>
      </c>
      <c r="H266" s="1">
        <f t="shared" si="4"/>
        <v>0.32259507829977629</v>
      </c>
      <c r="I266" s="3">
        <v>0.12895899999999999</v>
      </c>
      <c r="J266" s="3">
        <v>0.258822</v>
      </c>
      <c r="K266" t="s">
        <v>819</v>
      </c>
    </row>
    <row r="267" spans="1:11">
      <c r="A267" s="1" t="s">
        <v>469</v>
      </c>
      <c r="B267" s="1">
        <v>0</v>
      </c>
      <c r="C267" s="1">
        <v>90</v>
      </c>
      <c r="D267" s="1">
        <v>12</v>
      </c>
      <c r="E267" s="1">
        <v>189</v>
      </c>
      <c r="F267" s="1">
        <v>576</v>
      </c>
      <c r="G267" s="1">
        <v>2.07228297373609E-2</v>
      </c>
      <c r="H267" s="1">
        <f t="shared" si="4"/>
        <v>0.32258064516129031</v>
      </c>
      <c r="I267" s="3">
        <v>5.96861</v>
      </c>
      <c r="J267" s="3">
        <v>24.0886</v>
      </c>
      <c r="K267" t="s">
        <v>817</v>
      </c>
    </row>
    <row r="268" spans="1:11">
      <c r="A268" s="1" t="s">
        <v>337</v>
      </c>
      <c r="B268" s="1">
        <v>0</v>
      </c>
      <c r="C268" s="1">
        <v>78</v>
      </c>
      <c r="D268" s="1">
        <v>13</v>
      </c>
      <c r="E268" s="1">
        <v>164</v>
      </c>
      <c r="F268" s="1">
        <v>588</v>
      </c>
      <c r="G268" s="1">
        <v>1.1283513388098E-2</v>
      </c>
      <c r="H268" s="1">
        <f t="shared" si="4"/>
        <v>0.32231404958677684</v>
      </c>
      <c r="I268" s="3">
        <v>9.7271699999999992</v>
      </c>
      <c r="J268" s="3">
        <v>12.188800000000001</v>
      </c>
      <c r="K268" t="s">
        <v>816</v>
      </c>
    </row>
    <row r="269" spans="1:11">
      <c r="A269" s="1" t="s">
        <v>361</v>
      </c>
      <c r="B269" s="1">
        <v>3</v>
      </c>
      <c r="C269" s="1">
        <v>141</v>
      </c>
      <c r="D269" s="1">
        <v>15</v>
      </c>
      <c r="E269" s="1">
        <v>148</v>
      </c>
      <c r="F269" s="1">
        <v>440</v>
      </c>
      <c r="G269" s="1">
        <v>1.28047359692307E-2</v>
      </c>
      <c r="H269" s="1">
        <f t="shared" si="4"/>
        <v>0.32122260668973468</v>
      </c>
      <c r="I269" s="3">
        <v>31.202999999999999</v>
      </c>
      <c r="J269" s="3">
        <v>22.116599999999998</v>
      </c>
      <c r="K269" t="s">
        <v>816</v>
      </c>
    </row>
    <row r="270" spans="1:11">
      <c r="A270" s="1" t="s">
        <v>335</v>
      </c>
      <c r="B270" s="1">
        <v>5</v>
      </c>
      <c r="C270" s="1">
        <v>166</v>
      </c>
      <c r="D270" s="1">
        <v>12</v>
      </c>
      <c r="E270" s="1">
        <v>104</v>
      </c>
      <c r="F270" s="1">
        <v>265</v>
      </c>
      <c r="G270" s="1">
        <v>1.11106762362664E-2</v>
      </c>
      <c r="H270" s="1">
        <f t="shared" si="4"/>
        <v>0.32069716775599127</v>
      </c>
      <c r="I270" s="3">
        <v>7.5164799999999996</v>
      </c>
      <c r="J270" s="3">
        <v>0.143345</v>
      </c>
      <c r="K270" t="s">
        <v>815</v>
      </c>
    </row>
    <row r="271" spans="1:11">
      <c r="A271" s="1" t="s">
        <v>626</v>
      </c>
      <c r="B271" s="1">
        <v>0</v>
      </c>
      <c r="C271" s="1">
        <v>49</v>
      </c>
      <c r="D271" s="1">
        <v>10</v>
      </c>
      <c r="E271" s="1">
        <v>104</v>
      </c>
      <c r="F271" s="1">
        <v>354</v>
      </c>
      <c r="G271" s="1">
        <v>3.3367110410848201E-2</v>
      </c>
      <c r="H271" s="1">
        <f t="shared" si="4"/>
        <v>0.3202614379084967</v>
      </c>
      <c r="I271" s="3">
        <v>39.556399999999996</v>
      </c>
      <c r="J271" s="3">
        <v>24.118300000000001</v>
      </c>
      <c r="K271" t="s">
        <v>816</v>
      </c>
    </row>
    <row r="272" spans="1:11">
      <c r="A272" s="1" t="s">
        <v>531</v>
      </c>
      <c r="B272" s="1">
        <v>4</v>
      </c>
      <c r="C272" s="1">
        <v>89</v>
      </c>
      <c r="D272" s="1">
        <v>10</v>
      </c>
      <c r="E272" s="1">
        <v>58</v>
      </c>
      <c r="F272" s="1">
        <v>223</v>
      </c>
      <c r="G272" s="1">
        <v>2.5260404683288398E-2</v>
      </c>
      <c r="H272" s="1">
        <f t="shared" si="4"/>
        <v>0.31972789115646261</v>
      </c>
      <c r="I272" s="3">
        <v>502.57400000000001</v>
      </c>
      <c r="J272" s="3">
        <v>401.56799999999998</v>
      </c>
      <c r="K272" t="s">
        <v>816</v>
      </c>
    </row>
    <row r="273" spans="1:11">
      <c r="A273" s="1" t="s">
        <v>123</v>
      </c>
      <c r="B273" s="1">
        <v>2</v>
      </c>
      <c r="C273" s="1">
        <v>134</v>
      </c>
      <c r="D273" s="1">
        <v>23</v>
      </c>
      <c r="E273" s="1">
        <v>203</v>
      </c>
      <c r="F273" s="1">
        <v>900</v>
      </c>
      <c r="G273" s="1">
        <v>1.0065058374866601E-3</v>
      </c>
      <c r="H273" s="1">
        <f t="shared" si="4"/>
        <v>0.31762611275964392</v>
      </c>
      <c r="I273" s="3">
        <v>0.73014800000000002</v>
      </c>
      <c r="J273" s="3">
        <v>8.2313300000000006E-2</v>
      </c>
      <c r="K273" t="s">
        <v>819</v>
      </c>
    </row>
    <row r="274" spans="1:11">
      <c r="A274" s="1" t="s">
        <v>624</v>
      </c>
      <c r="B274" s="1">
        <v>1</v>
      </c>
      <c r="C274" s="1">
        <v>129</v>
      </c>
      <c r="D274" s="1">
        <v>11</v>
      </c>
      <c r="E274" s="1">
        <v>193</v>
      </c>
      <c r="F274" s="1">
        <v>513</v>
      </c>
      <c r="G274" s="1">
        <v>3.2679397378265397E-2</v>
      </c>
      <c r="H274" s="1">
        <f t="shared" si="4"/>
        <v>0.31728778467908902</v>
      </c>
      <c r="I274" s="3">
        <v>85.412700000000001</v>
      </c>
      <c r="J274" s="3">
        <v>9.4572900000000004</v>
      </c>
      <c r="K274" t="s">
        <v>818</v>
      </c>
    </row>
    <row r="275" spans="1:11">
      <c r="A275" s="1" t="s">
        <v>339</v>
      </c>
      <c r="B275" s="1">
        <v>2</v>
      </c>
      <c r="C275" s="1">
        <v>122</v>
      </c>
      <c r="D275" s="1">
        <v>16</v>
      </c>
      <c r="E275" s="1">
        <v>163</v>
      </c>
      <c r="F275" s="1">
        <v>652</v>
      </c>
      <c r="G275" s="1">
        <v>1.13040640248362E-2</v>
      </c>
      <c r="H275" s="1">
        <f t="shared" si="4"/>
        <v>0.31695906432748538</v>
      </c>
      <c r="I275" s="3">
        <v>20.314900000000002</v>
      </c>
      <c r="J275" s="3">
        <v>30.229700000000001</v>
      </c>
      <c r="K275" t="s">
        <v>816</v>
      </c>
    </row>
    <row r="276" spans="1:11">
      <c r="A276" s="1" t="s">
        <v>695</v>
      </c>
      <c r="B276" s="1">
        <v>2</v>
      </c>
      <c r="C276" s="1">
        <v>70</v>
      </c>
      <c r="D276" s="1">
        <v>10</v>
      </c>
      <c r="E276" s="1">
        <v>75</v>
      </c>
      <c r="F276" s="1">
        <v>351</v>
      </c>
      <c r="G276" s="1">
        <v>3.8953303397117299E-2</v>
      </c>
      <c r="H276" s="1">
        <f t="shared" si="4"/>
        <v>0.31609195402298851</v>
      </c>
      <c r="I276" s="3">
        <v>2.0342799999999999</v>
      </c>
      <c r="J276" s="3">
        <v>1.3305199999999999</v>
      </c>
      <c r="K276" t="s">
        <v>816</v>
      </c>
    </row>
    <row r="277" spans="1:11">
      <c r="A277" s="1" t="s">
        <v>588</v>
      </c>
      <c r="B277" s="1">
        <v>1</v>
      </c>
      <c r="C277" s="1">
        <v>31</v>
      </c>
      <c r="D277" s="1">
        <v>12</v>
      </c>
      <c r="E277" s="1">
        <v>48</v>
      </c>
      <c r="F277" s="1">
        <v>303</v>
      </c>
      <c r="G277" s="1">
        <v>2.9592545759514401E-2</v>
      </c>
      <c r="H277" s="1">
        <f t="shared" si="4"/>
        <v>0.31548198636806229</v>
      </c>
      <c r="I277" s="3">
        <v>1.2859100000000001</v>
      </c>
      <c r="J277" s="3">
        <v>0.54061599999999999</v>
      </c>
      <c r="K277" t="s">
        <v>818</v>
      </c>
    </row>
    <row r="278" spans="1:11">
      <c r="A278" s="1" t="s">
        <v>219</v>
      </c>
      <c r="B278" s="1">
        <v>6</v>
      </c>
      <c r="C278" s="1">
        <v>352</v>
      </c>
      <c r="D278" s="1">
        <v>16</v>
      </c>
      <c r="E278" s="1">
        <v>247</v>
      </c>
      <c r="F278" s="1">
        <v>878</v>
      </c>
      <c r="G278" s="1">
        <v>4.0008785164129803E-3</v>
      </c>
      <c r="H278" s="1">
        <f t="shared" si="4"/>
        <v>0.31491880406738504</v>
      </c>
      <c r="I278" s="3">
        <v>12.914400000000001</v>
      </c>
      <c r="J278" s="3">
        <v>76.637799999999999</v>
      </c>
      <c r="K278" t="s">
        <v>817</v>
      </c>
    </row>
    <row r="279" spans="1:11">
      <c r="A279" s="1" t="s">
        <v>684</v>
      </c>
      <c r="B279" s="1">
        <v>0</v>
      </c>
      <c r="C279" s="1">
        <v>96</v>
      </c>
      <c r="D279" s="1">
        <v>11</v>
      </c>
      <c r="E279" s="1">
        <v>209</v>
      </c>
      <c r="F279" s="1">
        <v>687</v>
      </c>
      <c r="G279" s="1">
        <v>3.8434209125395899E-2</v>
      </c>
      <c r="H279" s="1">
        <f t="shared" si="4"/>
        <v>0.31475409836065577</v>
      </c>
      <c r="I279" s="3">
        <v>29.9876</v>
      </c>
      <c r="J279" s="3">
        <v>30.626999999999999</v>
      </c>
      <c r="K279" t="s">
        <v>816</v>
      </c>
    </row>
    <row r="280" spans="1:11">
      <c r="A280" s="1" t="s">
        <v>321</v>
      </c>
      <c r="B280" s="1">
        <v>4</v>
      </c>
      <c r="C280" s="1">
        <v>213</v>
      </c>
      <c r="D280" s="1">
        <v>16</v>
      </c>
      <c r="E280" s="1">
        <v>201</v>
      </c>
      <c r="F280" s="1">
        <v>608</v>
      </c>
      <c r="G280" s="1">
        <v>1.00123080053868E-2</v>
      </c>
      <c r="H280" s="1">
        <f t="shared" si="4"/>
        <v>0.31449275362318835</v>
      </c>
      <c r="I280" s="3">
        <v>54.764499999999998</v>
      </c>
      <c r="J280" s="3">
        <v>4.9380200000000004E-3</v>
      </c>
      <c r="K280" t="s">
        <v>815</v>
      </c>
    </row>
    <row r="281" spans="1:11">
      <c r="A281" s="1" t="s">
        <v>623</v>
      </c>
      <c r="B281" s="1">
        <v>1</v>
      </c>
      <c r="C281" s="1">
        <v>70</v>
      </c>
      <c r="D281" s="1">
        <v>11</v>
      </c>
      <c r="E281" s="1">
        <v>106</v>
      </c>
      <c r="F281" s="1">
        <v>510</v>
      </c>
      <c r="G281" s="1">
        <v>3.2381962644104999E-2</v>
      </c>
      <c r="H281" s="1">
        <f t="shared" si="4"/>
        <v>0.31439393939393939</v>
      </c>
      <c r="I281" s="3">
        <v>38.898699999999998</v>
      </c>
      <c r="J281" s="3">
        <v>30.953299999999999</v>
      </c>
      <c r="K281" t="s">
        <v>816</v>
      </c>
    </row>
    <row r="282" spans="1:11">
      <c r="A282" s="1" t="s">
        <v>444</v>
      </c>
      <c r="B282" s="1">
        <v>1</v>
      </c>
      <c r="C282" s="1">
        <v>40</v>
      </c>
      <c r="D282" s="1">
        <v>14</v>
      </c>
      <c r="E282" s="1">
        <v>65</v>
      </c>
      <c r="F282" s="1">
        <v>403</v>
      </c>
      <c r="G282" s="1">
        <v>1.84124530503289E-2</v>
      </c>
      <c r="H282" s="1">
        <f t="shared" si="4"/>
        <v>0.31428571428571428</v>
      </c>
      <c r="I282" s="3">
        <v>23.3642</v>
      </c>
      <c r="J282" s="3">
        <v>22.9192</v>
      </c>
      <c r="K282" t="s">
        <v>816</v>
      </c>
    </row>
    <row r="283" spans="1:11">
      <c r="A283" s="1" t="s">
        <v>431</v>
      </c>
      <c r="B283" s="1">
        <v>0</v>
      </c>
      <c r="C283" s="1">
        <v>27</v>
      </c>
      <c r="D283" s="1">
        <v>13</v>
      </c>
      <c r="E283" s="1">
        <v>59</v>
      </c>
      <c r="F283" s="1">
        <v>360</v>
      </c>
      <c r="G283" s="1">
        <v>1.73498633362098E-2</v>
      </c>
      <c r="H283" s="1">
        <f t="shared" si="4"/>
        <v>0.31395348837209303</v>
      </c>
      <c r="I283" s="3">
        <v>7.52285</v>
      </c>
      <c r="J283" s="3">
        <v>1.7432300000000001</v>
      </c>
      <c r="K283" t="s">
        <v>818</v>
      </c>
    </row>
    <row r="284" spans="1:11">
      <c r="A284" s="1" t="s">
        <v>165</v>
      </c>
      <c r="B284" s="1">
        <v>6</v>
      </c>
      <c r="C284" s="1">
        <v>719</v>
      </c>
      <c r="D284" s="1">
        <v>19</v>
      </c>
      <c r="E284" s="1">
        <v>579</v>
      </c>
      <c r="F284" s="1">
        <v>1664</v>
      </c>
      <c r="G284" s="1">
        <v>2.0076863424062599E-3</v>
      </c>
      <c r="H284" s="1">
        <f t="shared" si="4"/>
        <v>0.31392912172573195</v>
      </c>
      <c r="I284" s="3">
        <v>93.825000000000003</v>
      </c>
      <c r="J284" s="3">
        <v>279.87099999999998</v>
      </c>
      <c r="K284" t="s">
        <v>817</v>
      </c>
    </row>
    <row r="285" spans="1:11">
      <c r="A285" s="1" t="s">
        <v>325</v>
      </c>
      <c r="B285" s="1">
        <v>0</v>
      </c>
      <c r="C285" s="1">
        <v>32</v>
      </c>
      <c r="D285" s="1">
        <v>15</v>
      </c>
      <c r="E285" s="1">
        <v>70</v>
      </c>
      <c r="F285" s="1">
        <v>512</v>
      </c>
      <c r="G285" s="1">
        <v>1.0340935451053E-2</v>
      </c>
      <c r="H285" s="1">
        <f t="shared" si="4"/>
        <v>0.31372549019607843</v>
      </c>
      <c r="I285" s="3">
        <v>0.262515</v>
      </c>
      <c r="J285" s="3">
        <v>8.3413000000000001E-2</v>
      </c>
      <c r="K285" t="s">
        <v>819</v>
      </c>
    </row>
    <row r="286" spans="1:11">
      <c r="A286" s="1" t="s">
        <v>637</v>
      </c>
      <c r="B286" s="1">
        <v>4</v>
      </c>
      <c r="C286" s="1">
        <v>185</v>
      </c>
      <c r="D286" s="1">
        <v>8</v>
      </c>
      <c r="E286" s="1">
        <v>101</v>
      </c>
      <c r="F286" s="1">
        <v>345</v>
      </c>
      <c r="G286" s="1">
        <v>3.4413901651096902E-2</v>
      </c>
      <c r="H286" s="1">
        <f t="shared" si="4"/>
        <v>0.31351981351981356</v>
      </c>
      <c r="I286" s="3">
        <v>47.1479</v>
      </c>
      <c r="J286" s="3">
        <v>0.174623</v>
      </c>
      <c r="K286" t="s">
        <v>815</v>
      </c>
    </row>
    <row r="287" spans="1:11">
      <c r="A287" s="1" t="s">
        <v>680</v>
      </c>
      <c r="B287" s="1">
        <v>4</v>
      </c>
      <c r="C287" s="1">
        <v>136</v>
      </c>
      <c r="D287" s="1">
        <v>9</v>
      </c>
      <c r="E287" s="1">
        <v>83</v>
      </c>
      <c r="F287" s="1">
        <v>358</v>
      </c>
      <c r="G287" s="1">
        <v>3.8157899679335E-2</v>
      </c>
      <c r="H287" s="1">
        <f t="shared" si="4"/>
        <v>0.31331225851773792</v>
      </c>
      <c r="I287" s="3">
        <v>253.101</v>
      </c>
      <c r="J287" s="3">
        <v>78.815200000000004</v>
      </c>
      <c r="K287" t="s">
        <v>818</v>
      </c>
    </row>
    <row r="288" spans="1:11">
      <c r="A288" s="1" t="s">
        <v>571</v>
      </c>
      <c r="B288" s="1">
        <v>3</v>
      </c>
      <c r="C288" s="1">
        <v>366</v>
      </c>
      <c r="D288" s="1">
        <v>11</v>
      </c>
      <c r="E288" s="1">
        <v>328</v>
      </c>
      <c r="F288" s="1">
        <v>530</v>
      </c>
      <c r="G288" s="1">
        <v>2.81306748812193E-2</v>
      </c>
      <c r="H288" s="1">
        <f t="shared" si="4"/>
        <v>0.31309180732811859</v>
      </c>
      <c r="I288" s="3">
        <v>92.459100000000007</v>
      </c>
      <c r="J288" s="3">
        <v>40.521700000000003</v>
      </c>
      <c r="K288" t="s">
        <v>818</v>
      </c>
    </row>
    <row r="289" spans="1:11">
      <c r="A289" s="1" t="s">
        <v>85</v>
      </c>
      <c r="B289" s="1">
        <v>6</v>
      </c>
      <c r="C289" s="1">
        <v>178</v>
      </c>
      <c r="D289" s="1">
        <v>27</v>
      </c>
      <c r="E289" s="1">
        <v>182</v>
      </c>
      <c r="F289" s="1">
        <v>628</v>
      </c>
      <c r="G289" s="1">
        <v>4.6438118263441203E-4</v>
      </c>
      <c r="H289" s="1">
        <f t="shared" si="4"/>
        <v>0.31262626262626264</v>
      </c>
      <c r="I289" s="3">
        <v>101.27</v>
      </c>
      <c r="J289" s="3">
        <v>1.8006500000000001</v>
      </c>
      <c r="K289" t="s">
        <v>818</v>
      </c>
    </row>
    <row r="290" spans="1:11">
      <c r="A290" s="1" t="s">
        <v>307</v>
      </c>
      <c r="B290" s="1">
        <v>4</v>
      </c>
      <c r="C290" s="1">
        <v>138</v>
      </c>
      <c r="D290" s="1">
        <v>15</v>
      </c>
      <c r="E290" s="1">
        <v>126</v>
      </c>
      <c r="F290" s="1">
        <v>389</v>
      </c>
      <c r="G290" s="1">
        <v>9.1151168498699291E-3</v>
      </c>
      <c r="H290" s="1">
        <f t="shared" si="4"/>
        <v>0.31220095693779903</v>
      </c>
      <c r="I290" s="3">
        <v>115.965</v>
      </c>
      <c r="J290" s="3">
        <v>1.9334E-2</v>
      </c>
      <c r="K290" t="s">
        <v>815</v>
      </c>
    </row>
    <row r="291" spans="1:11">
      <c r="A291" s="1" t="s">
        <v>341</v>
      </c>
      <c r="B291" s="1">
        <v>0</v>
      </c>
      <c r="C291" s="1">
        <v>54</v>
      </c>
      <c r="D291" s="1">
        <v>14</v>
      </c>
      <c r="E291" s="1">
        <v>120</v>
      </c>
      <c r="F291" s="1">
        <v>670</v>
      </c>
      <c r="G291" s="1">
        <v>1.15136215658582E-2</v>
      </c>
      <c r="H291" s="1">
        <f t="shared" si="4"/>
        <v>0.31034482758620691</v>
      </c>
      <c r="I291" s="3">
        <v>19.608899999999998</v>
      </c>
      <c r="J291" s="3">
        <v>3.8628499999999999</v>
      </c>
      <c r="K291" t="s">
        <v>818</v>
      </c>
    </row>
    <row r="292" spans="1:11">
      <c r="A292" s="1" t="s">
        <v>665</v>
      </c>
      <c r="B292" s="1">
        <v>1</v>
      </c>
      <c r="C292" s="1">
        <v>147</v>
      </c>
      <c r="D292" s="1">
        <v>12</v>
      </c>
      <c r="E292" s="1">
        <v>233</v>
      </c>
      <c r="F292" s="1">
        <v>687</v>
      </c>
      <c r="G292" s="1">
        <v>3.7002922166206202E-2</v>
      </c>
      <c r="H292" s="1">
        <f t="shared" si="4"/>
        <v>0.30991902834008095</v>
      </c>
      <c r="I292" s="3">
        <v>44.253</v>
      </c>
      <c r="J292" s="3">
        <v>7.0653000000000001E-3</v>
      </c>
      <c r="K292" t="s">
        <v>815</v>
      </c>
    </row>
    <row r="293" spans="1:11">
      <c r="A293" s="1" t="s">
        <v>717</v>
      </c>
      <c r="B293" s="1">
        <v>3</v>
      </c>
      <c r="C293" s="1">
        <v>159</v>
      </c>
      <c r="D293" s="1">
        <v>9</v>
      </c>
      <c r="E293" s="1">
        <v>125</v>
      </c>
      <c r="F293" s="1">
        <v>289</v>
      </c>
      <c r="G293" s="1">
        <v>4.1127118423333497E-2</v>
      </c>
      <c r="H293" s="1">
        <f t="shared" si="4"/>
        <v>0.3098591549295775</v>
      </c>
      <c r="I293" s="3">
        <v>53.8035</v>
      </c>
      <c r="J293" s="3">
        <v>0</v>
      </c>
      <c r="K293" t="s">
        <v>815</v>
      </c>
    </row>
    <row r="294" spans="1:11">
      <c r="A294" s="1" t="s">
        <v>596</v>
      </c>
      <c r="B294" s="1">
        <v>3</v>
      </c>
      <c r="C294" s="1">
        <v>108</v>
      </c>
      <c r="D294" s="1">
        <v>12</v>
      </c>
      <c r="E294" s="1">
        <v>104</v>
      </c>
      <c r="F294" s="1">
        <v>344</v>
      </c>
      <c r="G294" s="1">
        <v>3.0035737698505101E-2</v>
      </c>
      <c r="H294" s="1">
        <f t="shared" si="4"/>
        <v>0.30943396226415093</v>
      </c>
      <c r="I294" s="3">
        <v>115.584</v>
      </c>
      <c r="J294" s="3">
        <v>1.00684E-2</v>
      </c>
      <c r="K294" t="s">
        <v>815</v>
      </c>
    </row>
    <row r="295" spans="1:11">
      <c r="A295" s="1" t="s">
        <v>480</v>
      </c>
      <c r="B295" s="1">
        <v>4</v>
      </c>
      <c r="C295" s="1">
        <v>141</v>
      </c>
      <c r="D295" s="1">
        <v>13</v>
      </c>
      <c r="E295" s="1">
        <v>118</v>
      </c>
      <c r="F295" s="1">
        <v>350</v>
      </c>
      <c r="G295" s="1">
        <v>2.15683638243628E-2</v>
      </c>
      <c r="H295" s="1">
        <f t="shared" si="4"/>
        <v>0.3091074267544856</v>
      </c>
      <c r="I295" s="3">
        <v>9.5584600000000006E-2</v>
      </c>
      <c r="J295" s="3">
        <v>8.2468E-2</v>
      </c>
      <c r="K295" t="s">
        <v>819</v>
      </c>
    </row>
    <row r="296" spans="1:11">
      <c r="A296" s="1" t="s">
        <v>457</v>
      </c>
      <c r="B296" s="1">
        <v>0</v>
      </c>
      <c r="C296" s="1">
        <v>44</v>
      </c>
      <c r="D296" s="1">
        <v>12</v>
      </c>
      <c r="E296" s="1">
        <v>99</v>
      </c>
      <c r="F296" s="1">
        <v>442</v>
      </c>
      <c r="G296" s="1">
        <v>1.9963049900416301E-2</v>
      </c>
      <c r="H296" s="1">
        <f t="shared" si="4"/>
        <v>0.30769230769230771</v>
      </c>
      <c r="I296" s="3">
        <v>39.090499999999999</v>
      </c>
      <c r="J296" s="3">
        <v>0.214808</v>
      </c>
      <c r="K296" t="s">
        <v>818</v>
      </c>
    </row>
    <row r="297" spans="1:11">
      <c r="A297" s="1" t="s">
        <v>466</v>
      </c>
      <c r="B297" s="1">
        <v>0</v>
      </c>
      <c r="C297" s="1">
        <v>62</v>
      </c>
      <c r="D297" s="1">
        <v>12</v>
      </c>
      <c r="E297" s="1">
        <v>140</v>
      </c>
      <c r="F297" s="1">
        <v>452</v>
      </c>
      <c r="G297" s="1">
        <v>2.0513901635627399E-2</v>
      </c>
      <c r="H297" s="1">
        <f t="shared" si="4"/>
        <v>0.30693069306930693</v>
      </c>
      <c r="I297" s="3">
        <v>356.529</v>
      </c>
      <c r="J297" s="3">
        <v>985.57500000000005</v>
      </c>
      <c r="K297" t="s">
        <v>817</v>
      </c>
    </row>
    <row r="298" spans="1:11">
      <c r="A298" s="1" t="s">
        <v>133</v>
      </c>
      <c r="B298" s="1">
        <v>6</v>
      </c>
      <c r="C298" s="1">
        <v>211</v>
      </c>
      <c r="D298" s="1">
        <v>24</v>
      </c>
      <c r="E298" s="1">
        <v>207</v>
      </c>
      <c r="F298" s="1">
        <v>696</v>
      </c>
      <c r="G298" s="1">
        <v>1.1581044995696E-3</v>
      </c>
      <c r="H298" s="1">
        <f t="shared" si="4"/>
        <v>0.30478468899521532</v>
      </c>
      <c r="I298" s="3">
        <v>481.55</v>
      </c>
      <c r="J298" s="3">
        <v>8.3940500000000001E-2</v>
      </c>
      <c r="K298" t="s">
        <v>815</v>
      </c>
    </row>
    <row r="299" spans="1:11">
      <c r="A299" s="1" t="s">
        <v>136</v>
      </c>
      <c r="B299" s="1">
        <v>0</v>
      </c>
      <c r="C299" s="1">
        <v>46</v>
      </c>
      <c r="D299" s="1">
        <v>21</v>
      </c>
      <c r="E299" s="1">
        <v>105</v>
      </c>
      <c r="F299" s="1">
        <v>603</v>
      </c>
      <c r="G299" s="1">
        <v>1.1980785331235999E-3</v>
      </c>
      <c r="H299" s="1">
        <f t="shared" si="4"/>
        <v>0.30463576158940397</v>
      </c>
      <c r="I299" s="3">
        <v>43.334699999999998</v>
      </c>
      <c r="J299" s="3">
        <v>34.811300000000003</v>
      </c>
      <c r="K299" t="s">
        <v>816</v>
      </c>
    </row>
    <row r="300" spans="1:11">
      <c r="A300" s="1" t="s">
        <v>573</v>
      </c>
      <c r="B300" s="1">
        <v>2</v>
      </c>
      <c r="C300" s="1">
        <v>61</v>
      </c>
      <c r="D300" s="1">
        <v>14</v>
      </c>
      <c r="E300" s="1">
        <v>81</v>
      </c>
      <c r="F300" s="1">
        <v>377</v>
      </c>
      <c r="G300" s="1">
        <v>2.8368637332792501E-2</v>
      </c>
      <c r="H300" s="1">
        <f t="shared" si="4"/>
        <v>0.30457746478873238</v>
      </c>
      <c r="I300" s="3">
        <v>66.741600000000005</v>
      </c>
      <c r="J300" s="3">
        <v>58.521299999999997</v>
      </c>
      <c r="K300" t="s">
        <v>816</v>
      </c>
    </row>
    <row r="301" spans="1:11">
      <c r="A301" s="1" t="s">
        <v>377</v>
      </c>
      <c r="B301" s="1">
        <v>1</v>
      </c>
      <c r="C301" s="1">
        <v>74</v>
      </c>
      <c r="D301" s="1">
        <v>16</v>
      </c>
      <c r="E301" s="1">
        <v>131</v>
      </c>
      <c r="F301" s="1">
        <v>546</v>
      </c>
      <c r="G301" s="1">
        <v>1.3731761897691701E-2</v>
      </c>
      <c r="H301" s="1">
        <f t="shared" si="4"/>
        <v>0.30215208034433283</v>
      </c>
      <c r="I301" s="3">
        <v>17.564</v>
      </c>
      <c r="J301" s="3">
        <v>17.682700000000001</v>
      </c>
      <c r="K301" t="s">
        <v>816</v>
      </c>
    </row>
    <row r="302" spans="1:11">
      <c r="A302" s="1" t="s">
        <v>635</v>
      </c>
      <c r="B302" s="1">
        <v>0</v>
      </c>
      <c r="C302" s="1">
        <v>35</v>
      </c>
      <c r="D302" s="1">
        <v>11</v>
      </c>
      <c r="E302" s="1">
        <v>81</v>
      </c>
      <c r="F302" s="1">
        <v>289</v>
      </c>
      <c r="G302" s="1">
        <v>3.4082414845471899E-2</v>
      </c>
      <c r="H302" s="1">
        <f t="shared" si="4"/>
        <v>0.30172413793103448</v>
      </c>
      <c r="I302" s="3">
        <v>2.3580999999999999</v>
      </c>
      <c r="J302" s="3">
        <v>32.073900000000002</v>
      </c>
      <c r="K302" t="s">
        <v>817</v>
      </c>
    </row>
    <row r="303" spans="1:11">
      <c r="A303" s="1" t="s">
        <v>558</v>
      </c>
      <c r="B303" s="1">
        <v>2</v>
      </c>
      <c r="C303" s="1">
        <v>56</v>
      </c>
      <c r="D303" s="1">
        <v>13</v>
      </c>
      <c r="E303" s="1">
        <v>73</v>
      </c>
      <c r="F303" s="1">
        <v>292</v>
      </c>
      <c r="G303" s="1">
        <v>2.70846167812148E-2</v>
      </c>
      <c r="H303" s="1">
        <f t="shared" si="4"/>
        <v>0.30077519379844964</v>
      </c>
      <c r="I303" s="3">
        <v>139.29300000000001</v>
      </c>
      <c r="J303" s="3">
        <v>2.37121E-2</v>
      </c>
      <c r="K303" t="s">
        <v>815</v>
      </c>
    </row>
    <row r="304" spans="1:11">
      <c r="A304" s="1" t="s">
        <v>414</v>
      </c>
      <c r="B304" s="1">
        <v>4</v>
      </c>
      <c r="C304" s="1">
        <v>181</v>
      </c>
      <c r="D304" s="1">
        <v>15</v>
      </c>
      <c r="E304" s="1">
        <v>173</v>
      </c>
      <c r="F304" s="1">
        <v>658</v>
      </c>
      <c r="G304" s="1">
        <v>1.63954431850157E-2</v>
      </c>
      <c r="H304" s="1">
        <f t="shared" si="4"/>
        <v>0.30077311923877492</v>
      </c>
      <c r="I304" s="3">
        <v>366.32299999999998</v>
      </c>
      <c r="J304" s="3">
        <v>0.19120699999999999</v>
      </c>
      <c r="K304" t="s">
        <v>815</v>
      </c>
    </row>
    <row r="305" spans="1:11">
      <c r="A305" s="1" t="s">
        <v>797</v>
      </c>
      <c r="B305" s="1">
        <v>3</v>
      </c>
      <c r="C305" s="1">
        <v>87</v>
      </c>
      <c r="D305" s="1">
        <v>11</v>
      </c>
      <c r="E305" s="1">
        <v>82</v>
      </c>
      <c r="F305" s="1">
        <v>399</v>
      </c>
      <c r="G305" s="1">
        <v>4.8588665991784803E-2</v>
      </c>
      <c r="H305" s="1">
        <f t="shared" si="4"/>
        <v>0.30050718512256969</v>
      </c>
      <c r="I305" s="3">
        <v>0.48596499999999998</v>
      </c>
      <c r="J305" s="3">
        <v>0.28931899999999999</v>
      </c>
      <c r="K305" t="s">
        <v>819</v>
      </c>
    </row>
    <row r="306" spans="1:11">
      <c r="A306" s="1" t="s">
        <v>720</v>
      </c>
      <c r="B306" s="1">
        <v>2</v>
      </c>
      <c r="C306" s="1">
        <v>43</v>
      </c>
      <c r="D306" s="1">
        <v>12</v>
      </c>
      <c r="E306" s="1">
        <v>54</v>
      </c>
      <c r="F306" s="1">
        <v>221</v>
      </c>
      <c r="G306" s="1">
        <v>4.1391613538650403E-2</v>
      </c>
      <c r="H306" s="1">
        <f t="shared" si="4"/>
        <v>0.30044182621502208</v>
      </c>
      <c r="I306" s="3">
        <v>8.9747400000000005E-2</v>
      </c>
      <c r="J306" s="3">
        <v>0</v>
      </c>
      <c r="K306" t="s">
        <v>819</v>
      </c>
    </row>
    <row r="307" spans="1:11">
      <c r="A307" s="1" t="s">
        <v>357</v>
      </c>
      <c r="B307" s="1">
        <v>0</v>
      </c>
      <c r="C307" s="1">
        <v>82</v>
      </c>
      <c r="D307" s="1">
        <v>14</v>
      </c>
      <c r="E307" s="1">
        <v>191</v>
      </c>
      <c r="F307" s="1">
        <v>497</v>
      </c>
      <c r="G307" s="1">
        <v>1.26410418439843E-2</v>
      </c>
      <c r="H307" s="1">
        <f t="shared" si="4"/>
        <v>0.30036630036630035</v>
      </c>
      <c r="I307" s="3">
        <v>184.65899999999999</v>
      </c>
      <c r="J307" s="3">
        <v>7.2407899999999996</v>
      </c>
      <c r="K307" t="s">
        <v>818</v>
      </c>
    </row>
    <row r="308" spans="1:11">
      <c r="A308" s="1" t="s">
        <v>512</v>
      </c>
      <c r="B308" s="1">
        <v>1</v>
      </c>
      <c r="C308" s="1">
        <v>141</v>
      </c>
      <c r="D308" s="1">
        <v>14</v>
      </c>
      <c r="E308" s="1">
        <v>244</v>
      </c>
      <c r="F308" s="1">
        <v>1028</v>
      </c>
      <c r="G308" s="1">
        <v>2.4052251287784099E-2</v>
      </c>
      <c r="H308" s="1">
        <f t="shared" si="4"/>
        <v>0.29956709956709959</v>
      </c>
      <c r="I308" s="3">
        <v>12.8696</v>
      </c>
      <c r="J308" s="3">
        <v>40.875300000000003</v>
      </c>
      <c r="K308" t="s">
        <v>817</v>
      </c>
    </row>
    <row r="309" spans="1:11">
      <c r="A309" s="1" t="s">
        <v>773</v>
      </c>
      <c r="B309" s="1">
        <v>3</v>
      </c>
      <c r="C309" s="1">
        <v>231</v>
      </c>
      <c r="D309" s="1">
        <v>10</v>
      </c>
      <c r="E309" s="1">
        <v>205</v>
      </c>
      <c r="F309" s="1">
        <v>544</v>
      </c>
      <c r="G309" s="1">
        <v>4.64876934059862E-2</v>
      </c>
      <c r="H309" s="1">
        <f t="shared" si="4"/>
        <v>0.2990472829922371</v>
      </c>
      <c r="I309" s="3">
        <v>43.420299999999997</v>
      </c>
      <c r="J309" s="3">
        <v>31.162299999999998</v>
      </c>
      <c r="K309" t="s">
        <v>816</v>
      </c>
    </row>
    <row r="310" spans="1:11">
      <c r="A310" s="1" t="s">
        <v>214</v>
      </c>
      <c r="B310" s="1">
        <v>6</v>
      </c>
      <c r="C310" s="1">
        <v>438</v>
      </c>
      <c r="D310" s="1">
        <v>19</v>
      </c>
      <c r="E310" s="1">
        <v>375</v>
      </c>
      <c r="F310" s="1">
        <v>1203</v>
      </c>
      <c r="G310" s="1">
        <v>3.7982868072162302E-3</v>
      </c>
      <c r="H310" s="1">
        <f t="shared" si="4"/>
        <v>0.29874538745387458</v>
      </c>
      <c r="I310" s="3">
        <v>40.215299999999999</v>
      </c>
      <c r="J310" s="3">
        <v>5.17251E-3</v>
      </c>
      <c r="K310" t="s">
        <v>815</v>
      </c>
    </row>
    <row r="311" spans="1:11">
      <c r="A311" s="1" t="s">
        <v>592</v>
      </c>
      <c r="B311" s="1">
        <v>2</v>
      </c>
      <c r="C311" s="1">
        <v>74</v>
      </c>
      <c r="D311" s="1">
        <v>14</v>
      </c>
      <c r="E311" s="1">
        <v>101</v>
      </c>
      <c r="F311" s="1">
        <v>463</v>
      </c>
      <c r="G311" s="1">
        <v>2.9872204908400299E-2</v>
      </c>
      <c r="H311" s="1">
        <f t="shared" si="4"/>
        <v>0.29785714285714288</v>
      </c>
      <c r="I311" s="3">
        <v>69.536699999999996</v>
      </c>
      <c r="J311" s="3">
        <v>17.816099999999999</v>
      </c>
      <c r="K311" t="s">
        <v>818</v>
      </c>
    </row>
    <row r="312" spans="1:11">
      <c r="A312" s="1" t="s">
        <v>249</v>
      </c>
      <c r="B312" s="1">
        <v>1</v>
      </c>
      <c r="C312" s="1">
        <v>133</v>
      </c>
      <c r="D312" s="1">
        <v>18</v>
      </c>
      <c r="E312" s="1">
        <v>247</v>
      </c>
      <c r="F312" s="1">
        <v>756</v>
      </c>
      <c r="G312" s="1">
        <v>5.3797175132847003E-3</v>
      </c>
      <c r="H312" s="1">
        <f t="shared" si="4"/>
        <v>0.29736842105263156</v>
      </c>
      <c r="I312" s="3">
        <v>36.082900000000002</v>
      </c>
      <c r="J312" s="3">
        <v>30.7986</v>
      </c>
      <c r="K312" t="s">
        <v>816</v>
      </c>
    </row>
    <row r="313" spans="1:11">
      <c r="A313" s="1" t="s">
        <v>488</v>
      </c>
      <c r="B313" s="1">
        <v>0</v>
      </c>
      <c r="C313" s="1">
        <v>71</v>
      </c>
      <c r="D313" s="1">
        <v>13</v>
      </c>
      <c r="E313" s="1">
        <v>168</v>
      </c>
      <c r="F313" s="1">
        <v>617</v>
      </c>
      <c r="G313" s="1">
        <v>2.2256799375850098E-2</v>
      </c>
      <c r="H313" s="1">
        <f t="shared" si="4"/>
        <v>0.29707112970711297</v>
      </c>
      <c r="I313" s="3">
        <v>224.97300000000001</v>
      </c>
      <c r="J313" s="3">
        <v>6.9991200000000003E-2</v>
      </c>
      <c r="K313" t="s">
        <v>815</v>
      </c>
    </row>
    <row r="314" spans="1:11">
      <c r="A314" s="1" t="s">
        <v>218</v>
      </c>
      <c r="B314" s="1">
        <v>0</v>
      </c>
      <c r="C314" s="1">
        <v>46</v>
      </c>
      <c r="D314" s="1">
        <v>18</v>
      </c>
      <c r="E314" s="1">
        <v>109</v>
      </c>
      <c r="F314" s="1">
        <v>481</v>
      </c>
      <c r="G314" s="1">
        <v>3.8865318313574199E-3</v>
      </c>
      <c r="H314" s="1">
        <f t="shared" si="4"/>
        <v>0.29677419354838708</v>
      </c>
      <c r="I314" s="3">
        <v>2.4668999999999999</v>
      </c>
      <c r="J314" s="3">
        <v>2.15578</v>
      </c>
      <c r="K314" t="s">
        <v>816</v>
      </c>
    </row>
    <row r="315" spans="1:11">
      <c r="A315" s="1" t="s">
        <v>487</v>
      </c>
      <c r="B315" s="1">
        <v>1</v>
      </c>
      <c r="C315" s="1">
        <v>75</v>
      </c>
      <c r="D315" s="1">
        <v>14</v>
      </c>
      <c r="E315" s="1">
        <v>132</v>
      </c>
      <c r="F315" s="1">
        <v>605</v>
      </c>
      <c r="G315" s="1">
        <v>2.2131888436374599E-2</v>
      </c>
      <c r="H315" s="1">
        <f t="shared" si="4"/>
        <v>0.29565217391304349</v>
      </c>
      <c r="I315" s="3">
        <v>7.7001999999999997</v>
      </c>
      <c r="J315" s="3">
        <v>12.8017</v>
      </c>
      <c r="K315" t="s">
        <v>816</v>
      </c>
    </row>
    <row r="316" spans="1:11">
      <c r="A316" s="1" t="s">
        <v>644</v>
      </c>
      <c r="B316" s="1">
        <v>0</v>
      </c>
      <c r="C316" s="1">
        <v>31</v>
      </c>
      <c r="D316" s="1">
        <v>11</v>
      </c>
      <c r="E316" s="1">
        <v>74</v>
      </c>
      <c r="F316" s="1">
        <v>309</v>
      </c>
      <c r="G316" s="1">
        <v>3.5002973849799002E-2</v>
      </c>
      <c r="H316" s="1">
        <f t="shared" si="4"/>
        <v>0.29523809523809524</v>
      </c>
      <c r="I316" s="3">
        <v>75.3994</v>
      </c>
      <c r="J316" s="3">
        <v>0</v>
      </c>
      <c r="K316" t="s">
        <v>815</v>
      </c>
    </row>
    <row r="317" spans="1:11">
      <c r="A317" s="1" t="s">
        <v>655</v>
      </c>
      <c r="B317" s="1">
        <v>1</v>
      </c>
      <c r="C317" s="1">
        <v>80</v>
      </c>
      <c r="D317" s="1">
        <v>12</v>
      </c>
      <c r="E317" s="1">
        <v>136</v>
      </c>
      <c r="F317" s="1">
        <v>534</v>
      </c>
      <c r="G317" s="1">
        <v>3.60396246091731E-2</v>
      </c>
      <c r="H317" s="1">
        <f t="shared" si="4"/>
        <v>0.29344729344729342</v>
      </c>
      <c r="I317" s="3">
        <v>4.58535</v>
      </c>
      <c r="J317" s="3">
        <v>38.798999999999999</v>
      </c>
      <c r="K317" t="s">
        <v>817</v>
      </c>
    </row>
    <row r="318" spans="1:11">
      <c r="A318" s="1" t="s">
        <v>629</v>
      </c>
      <c r="B318" s="1">
        <v>5</v>
      </c>
      <c r="C318" s="1">
        <v>64</v>
      </c>
      <c r="D318" s="1">
        <v>11</v>
      </c>
      <c r="E318" s="1">
        <v>42</v>
      </c>
      <c r="F318" s="1">
        <v>226</v>
      </c>
      <c r="G318" s="1">
        <v>3.3575290204140698E-2</v>
      </c>
      <c r="H318" s="1">
        <f t="shared" si="4"/>
        <v>0.29127358490566035</v>
      </c>
      <c r="I318" s="3">
        <v>0</v>
      </c>
      <c r="J318" s="3">
        <v>0</v>
      </c>
      <c r="K318" t="s">
        <v>819</v>
      </c>
    </row>
    <row r="319" spans="1:11">
      <c r="A319" s="1" t="s">
        <v>810</v>
      </c>
      <c r="B319" s="1">
        <v>4</v>
      </c>
      <c r="C319" s="1">
        <v>136</v>
      </c>
      <c r="D319" s="1">
        <v>10</v>
      </c>
      <c r="E319" s="1">
        <v>100</v>
      </c>
      <c r="F319" s="1">
        <v>256</v>
      </c>
      <c r="G319" s="1">
        <v>4.9847270388864599E-2</v>
      </c>
      <c r="H319" s="1">
        <f t="shared" si="4"/>
        <v>0.29055690072639229</v>
      </c>
      <c r="I319" s="3">
        <v>21.414899999999999</v>
      </c>
      <c r="J319" s="3">
        <v>5.14014E-2</v>
      </c>
      <c r="K319" t="s">
        <v>815</v>
      </c>
    </row>
    <row r="320" spans="1:11">
      <c r="A320" s="1" t="s">
        <v>616</v>
      </c>
      <c r="B320" s="1">
        <v>0</v>
      </c>
      <c r="C320" s="1">
        <v>18</v>
      </c>
      <c r="D320" s="1">
        <v>12</v>
      </c>
      <c r="E320" s="1">
        <v>44</v>
      </c>
      <c r="F320" s="1">
        <v>230</v>
      </c>
      <c r="G320" s="1">
        <v>3.1782346387743403E-2</v>
      </c>
      <c r="H320" s="1">
        <f t="shared" si="4"/>
        <v>0.29032258064516131</v>
      </c>
      <c r="I320" s="3">
        <v>8.1915200000000006</v>
      </c>
      <c r="J320" s="3">
        <v>4.3848399999999996</v>
      </c>
      <c r="K320" t="s">
        <v>816</v>
      </c>
    </row>
    <row r="321" spans="1:11">
      <c r="A321" s="1" t="s">
        <v>305</v>
      </c>
      <c r="B321" s="1">
        <v>5</v>
      </c>
      <c r="C321" s="1">
        <v>202</v>
      </c>
      <c r="D321" s="1">
        <v>18</v>
      </c>
      <c r="E321" s="1">
        <v>196</v>
      </c>
      <c r="F321" s="1">
        <v>756</v>
      </c>
      <c r="G321" s="1">
        <v>8.8759059224777295E-3</v>
      </c>
      <c r="H321" s="1">
        <f t="shared" si="4"/>
        <v>0.29014638409438498</v>
      </c>
      <c r="I321" s="3">
        <v>12.8399</v>
      </c>
      <c r="J321" s="3">
        <v>32.975299999999997</v>
      </c>
      <c r="K321" t="s">
        <v>817</v>
      </c>
    </row>
    <row r="322" spans="1:11">
      <c r="A322" s="1" t="s">
        <v>656</v>
      </c>
      <c r="B322" s="1">
        <v>0</v>
      </c>
      <c r="C322" s="1">
        <v>38</v>
      </c>
      <c r="D322" s="1">
        <v>12</v>
      </c>
      <c r="E322" s="1">
        <v>93</v>
      </c>
      <c r="F322" s="1">
        <v>506</v>
      </c>
      <c r="G322" s="1">
        <v>3.6188068808740599E-2</v>
      </c>
      <c r="H322" s="1">
        <f t="shared" ref="H322:H385" si="5">C322/(C322+E322)-B322/(B322+D322)</f>
        <v>0.29007633587786258</v>
      </c>
      <c r="I322" s="3">
        <v>3.3532700000000002</v>
      </c>
      <c r="J322" s="3">
        <v>1.0640000000000001</v>
      </c>
      <c r="K322" t="s">
        <v>818</v>
      </c>
    </row>
    <row r="323" spans="1:11">
      <c r="A323" s="1" t="s">
        <v>286</v>
      </c>
      <c r="B323" s="1">
        <v>4</v>
      </c>
      <c r="C323" s="1">
        <v>161</v>
      </c>
      <c r="D323" s="1">
        <v>18</v>
      </c>
      <c r="E323" s="1">
        <v>181</v>
      </c>
      <c r="F323" s="1">
        <v>644</v>
      </c>
      <c r="G323" s="1">
        <v>8.0569937790729105E-3</v>
      </c>
      <c r="H323" s="1">
        <f t="shared" si="5"/>
        <v>0.28894205209994683</v>
      </c>
      <c r="I323" s="3">
        <v>14.0336</v>
      </c>
      <c r="J323" s="3">
        <v>0</v>
      </c>
      <c r="K323" t="s">
        <v>815</v>
      </c>
    </row>
    <row r="324" spans="1:11">
      <c r="A324" s="1" t="s">
        <v>358</v>
      </c>
      <c r="B324" s="1">
        <v>2</v>
      </c>
      <c r="C324" s="1">
        <v>58</v>
      </c>
      <c r="D324" s="1">
        <v>19</v>
      </c>
      <c r="E324" s="1">
        <v>93</v>
      </c>
      <c r="F324" s="1">
        <v>535</v>
      </c>
      <c r="G324" s="1">
        <v>1.2676432608231E-2</v>
      </c>
      <c r="H324" s="1">
        <f t="shared" si="5"/>
        <v>0.28886786502680545</v>
      </c>
      <c r="I324" s="3">
        <v>1.22953</v>
      </c>
      <c r="J324" s="3">
        <v>0.46588099999999999</v>
      </c>
      <c r="K324" t="s">
        <v>818</v>
      </c>
    </row>
    <row r="325" spans="1:11">
      <c r="A325" s="1" t="s">
        <v>171</v>
      </c>
      <c r="B325" s="1">
        <v>1</v>
      </c>
      <c r="C325" s="1">
        <v>98</v>
      </c>
      <c r="D325" s="1">
        <v>22</v>
      </c>
      <c r="E325" s="1">
        <v>197</v>
      </c>
      <c r="F325" s="1">
        <v>728</v>
      </c>
      <c r="G325" s="1">
        <v>2.1101668969333801E-3</v>
      </c>
      <c r="H325" s="1">
        <f t="shared" si="5"/>
        <v>0.28872512896094327</v>
      </c>
      <c r="I325" s="3">
        <v>100.9</v>
      </c>
      <c r="J325" s="3">
        <v>0.16678200000000001</v>
      </c>
      <c r="K325" t="s">
        <v>815</v>
      </c>
    </row>
    <row r="326" spans="1:11">
      <c r="A326" s="1" t="s">
        <v>175</v>
      </c>
      <c r="B326" s="1">
        <v>1</v>
      </c>
      <c r="C326" s="1">
        <v>114</v>
      </c>
      <c r="D326" s="1">
        <v>22</v>
      </c>
      <c r="E326" s="1">
        <v>230</v>
      </c>
      <c r="F326" s="1">
        <v>1121</v>
      </c>
      <c r="G326" s="1">
        <v>2.15519147730384E-3</v>
      </c>
      <c r="H326" s="1">
        <f t="shared" si="5"/>
        <v>0.28791708796764404</v>
      </c>
      <c r="I326" s="3">
        <v>5.0291899999999998</v>
      </c>
      <c r="J326" s="3">
        <v>43.421900000000001</v>
      </c>
      <c r="K326" t="s">
        <v>817</v>
      </c>
    </row>
    <row r="327" spans="1:11">
      <c r="A327" s="1" t="s">
        <v>135</v>
      </c>
      <c r="B327" s="1">
        <v>7</v>
      </c>
      <c r="C327" s="1">
        <v>152</v>
      </c>
      <c r="D327" s="1">
        <v>28</v>
      </c>
      <c r="E327" s="1">
        <v>161</v>
      </c>
      <c r="F327" s="1">
        <v>578</v>
      </c>
      <c r="G327" s="1">
        <v>1.16970036688007E-3</v>
      </c>
      <c r="H327" s="1">
        <f t="shared" si="5"/>
        <v>0.28562300319488815</v>
      </c>
      <c r="I327" s="3">
        <v>0</v>
      </c>
      <c r="J327" s="3">
        <v>2.571E-2</v>
      </c>
      <c r="K327" t="s">
        <v>819</v>
      </c>
    </row>
    <row r="328" spans="1:11">
      <c r="A328" s="1" t="s">
        <v>269</v>
      </c>
      <c r="B328" s="1">
        <v>6</v>
      </c>
      <c r="C328" s="1">
        <v>295</v>
      </c>
      <c r="D328" s="1">
        <v>18</v>
      </c>
      <c r="E328" s="1">
        <v>256</v>
      </c>
      <c r="F328" s="1">
        <v>817</v>
      </c>
      <c r="G328" s="1">
        <v>6.5593181018006701E-3</v>
      </c>
      <c r="H328" s="1">
        <f t="shared" si="5"/>
        <v>0.28539019963702361</v>
      </c>
      <c r="I328" s="3">
        <v>30.7547</v>
      </c>
      <c r="J328" s="3">
        <v>27.764500000000002</v>
      </c>
      <c r="K328" t="s">
        <v>816</v>
      </c>
    </row>
    <row r="329" spans="1:11">
      <c r="A329" s="1" t="s">
        <v>112</v>
      </c>
      <c r="B329" s="1">
        <v>6</v>
      </c>
      <c r="C329" s="1">
        <v>180</v>
      </c>
      <c r="D329" s="1">
        <v>31</v>
      </c>
      <c r="E329" s="1">
        <v>223</v>
      </c>
      <c r="F329" s="1">
        <v>773</v>
      </c>
      <c r="G329" s="1">
        <v>7.5621094186613998E-4</v>
      </c>
      <c r="H329" s="1">
        <f t="shared" si="5"/>
        <v>0.28448796190731673</v>
      </c>
      <c r="I329" s="3">
        <v>38.061</v>
      </c>
      <c r="J329" s="3">
        <v>58.787399999999998</v>
      </c>
      <c r="K329" t="s">
        <v>816</v>
      </c>
    </row>
    <row r="330" spans="1:11">
      <c r="A330" s="1" t="s">
        <v>406</v>
      </c>
      <c r="B330" s="1">
        <v>1</v>
      </c>
      <c r="C330" s="1">
        <v>85</v>
      </c>
      <c r="D330" s="1">
        <v>17</v>
      </c>
      <c r="E330" s="1">
        <v>165</v>
      </c>
      <c r="F330" s="1">
        <v>684</v>
      </c>
      <c r="G330" s="1">
        <v>1.5774974526144198E-2</v>
      </c>
      <c r="H330" s="1">
        <f t="shared" si="5"/>
        <v>0.2844444444444445</v>
      </c>
      <c r="I330" s="3">
        <v>56.406199999999998</v>
      </c>
      <c r="J330" s="3">
        <v>111.383</v>
      </c>
      <c r="K330" t="s">
        <v>816</v>
      </c>
    </row>
    <row r="331" spans="1:11">
      <c r="A331" s="1" t="s">
        <v>472</v>
      </c>
      <c r="B331" s="1">
        <v>2</v>
      </c>
      <c r="C331" s="1">
        <v>100</v>
      </c>
      <c r="D331" s="1">
        <v>16</v>
      </c>
      <c r="E331" s="1">
        <v>153</v>
      </c>
      <c r="F331" s="1">
        <v>592</v>
      </c>
      <c r="G331" s="1">
        <v>2.1067260135154298E-2</v>
      </c>
      <c r="H331" s="1">
        <f t="shared" si="5"/>
        <v>0.28414580588493632</v>
      </c>
      <c r="I331" s="3">
        <v>5.2538</v>
      </c>
      <c r="J331" s="3">
        <v>4.3547799999999999</v>
      </c>
      <c r="K331" t="s">
        <v>816</v>
      </c>
    </row>
    <row r="332" spans="1:11">
      <c r="A332" s="1" t="s">
        <v>790</v>
      </c>
      <c r="B332" s="1">
        <v>2</v>
      </c>
      <c r="C332" s="1">
        <v>113</v>
      </c>
      <c r="D332" s="1">
        <v>11</v>
      </c>
      <c r="E332" s="1">
        <v>145</v>
      </c>
      <c r="F332" s="1">
        <v>428</v>
      </c>
      <c r="G332" s="1">
        <v>4.7817941068580401E-2</v>
      </c>
      <c r="H332" s="1">
        <f t="shared" si="5"/>
        <v>0.28413834227787715</v>
      </c>
      <c r="I332" s="3">
        <v>19.490600000000001</v>
      </c>
      <c r="J332" s="3">
        <v>45.784300000000002</v>
      </c>
      <c r="K332" t="s">
        <v>817</v>
      </c>
    </row>
    <row r="333" spans="1:11">
      <c r="A333" s="1" t="s">
        <v>101</v>
      </c>
      <c r="B333" s="1">
        <v>5</v>
      </c>
      <c r="C333" s="1">
        <v>209</v>
      </c>
      <c r="D333" s="1">
        <v>30</v>
      </c>
      <c r="E333" s="1">
        <v>281</v>
      </c>
      <c r="F333" s="1">
        <v>886</v>
      </c>
      <c r="G333" s="1">
        <v>6.4232243884276396E-4</v>
      </c>
      <c r="H333" s="1">
        <f t="shared" si="5"/>
        <v>0.28367346938775512</v>
      </c>
      <c r="I333" s="3">
        <v>1.65408</v>
      </c>
      <c r="J333" s="3">
        <v>33.450400000000002</v>
      </c>
      <c r="K333" t="s">
        <v>817</v>
      </c>
    </row>
    <row r="334" spans="1:11">
      <c r="A334" s="1" t="s">
        <v>183</v>
      </c>
      <c r="B334" s="1">
        <v>0</v>
      </c>
      <c r="C334" s="1">
        <v>41</v>
      </c>
      <c r="D334" s="1">
        <v>22</v>
      </c>
      <c r="E334" s="1">
        <v>104</v>
      </c>
      <c r="F334" s="1">
        <v>532</v>
      </c>
      <c r="G334" s="1">
        <v>2.3530287800366399E-3</v>
      </c>
      <c r="H334" s="1">
        <f t="shared" si="5"/>
        <v>0.28275862068965518</v>
      </c>
      <c r="I334" s="3">
        <v>7.6042500000000004</v>
      </c>
      <c r="J334" s="3">
        <v>22.258299999999998</v>
      </c>
      <c r="K334" t="s">
        <v>817</v>
      </c>
    </row>
    <row r="335" spans="1:11">
      <c r="A335" s="1" t="s">
        <v>522</v>
      </c>
      <c r="B335" s="1">
        <v>0</v>
      </c>
      <c r="C335" s="1">
        <v>72</v>
      </c>
      <c r="D335" s="1">
        <v>14</v>
      </c>
      <c r="E335" s="1">
        <v>184</v>
      </c>
      <c r="F335" s="1">
        <v>651</v>
      </c>
      <c r="G335" s="1">
        <v>2.45890457640357E-2</v>
      </c>
      <c r="H335" s="1">
        <f t="shared" si="5"/>
        <v>0.28125</v>
      </c>
      <c r="I335" s="3">
        <v>1.5549500000000001</v>
      </c>
      <c r="J335" s="3">
        <v>6.9698099999999998</v>
      </c>
      <c r="K335" t="s">
        <v>817</v>
      </c>
    </row>
    <row r="336" spans="1:11">
      <c r="A336" s="1" t="s">
        <v>617</v>
      </c>
      <c r="B336" s="1">
        <v>2</v>
      </c>
      <c r="C336" s="1">
        <v>85</v>
      </c>
      <c r="D336" s="1">
        <v>14</v>
      </c>
      <c r="E336" s="1">
        <v>125</v>
      </c>
      <c r="F336" s="1">
        <v>539</v>
      </c>
      <c r="G336" s="1">
        <v>3.1855218677738398E-2</v>
      </c>
      <c r="H336" s="1">
        <f t="shared" si="5"/>
        <v>0.27976190476190477</v>
      </c>
      <c r="I336" s="3">
        <v>140.62299999999999</v>
      </c>
      <c r="J336" s="3">
        <v>1.4383999999999999E-2</v>
      </c>
      <c r="K336" t="s">
        <v>815</v>
      </c>
    </row>
    <row r="337" spans="1:11">
      <c r="A337" s="1" t="s">
        <v>670</v>
      </c>
      <c r="B337" s="1">
        <v>3</v>
      </c>
      <c r="C337" s="1">
        <v>72</v>
      </c>
      <c r="D337" s="1">
        <v>14</v>
      </c>
      <c r="E337" s="1">
        <v>86</v>
      </c>
      <c r="F337" s="1">
        <v>349</v>
      </c>
      <c r="G337" s="1">
        <v>3.7286472978940902E-2</v>
      </c>
      <c r="H337" s="1">
        <f t="shared" si="5"/>
        <v>0.2792256142963514</v>
      </c>
      <c r="I337" s="3">
        <v>70.105500000000006</v>
      </c>
      <c r="J337" s="3">
        <v>31.990100000000002</v>
      </c>
      <c r="K337" t="s">
        <v>818</v>
      </c>
    </row>
    <row r="338" spans="1:11">
      <c r="A338" s="1" t="s">
        <v>422</v>
      </c>
      <c r="B338" s="1">
        <v>3</v>
      </c>
      <c r="C338" s="1">
        <v>131</v>
      </c>
      <c r="D338" s="1">
        <v>16</v>
      </c>
      <c r="E338" s="1">
        <v>169</v>
      </c>
      <c r="F338" s="1">
        <v>782</v>
      </c>
      <c r="G338" s="1">
        <v>1.6984986176337001E-2</v>
      </c>
      <c r="H338" s="1">
        <f t="shared" si="5"/>
        <v>0.27877192982456139</v>
      </c>
      <c r="I338" s="3">
        <v>197.86799999999999</v>
      </c>
      <c r="J338" s="3">
        <v>0.13938800000000001</v>
      </c>
      <c r="K338" t="s">
        <v>815</v>
      </c>
    </row>
    <row r="339" spans="1:11">
      <c r="A339" s="1" t="s">
        <v>242</v>
      </c>
      <c r="B339" s="1">
        <v>3</v>
      </c>
      <c r="C339" s="1">
        <v>191</v>
      </c>
      <c r="D339" s="1">
        <v>22</v>
      </c>
      <c r="E339" s="1">
        <v>288</v>
      </c>
      <c r="F339" s="1">
        <v>761</v>
      </c>
      <c r="G339" s="1">
        <v>5.19456645570878E-3</v>
      </c>
      <c r="H339" s="1">
        <f t="shared" si="5"/>
        <v>0.27874739039665969</v>
      </c>
      <c r="I339" s="3">
        <v>67.708200000000005</v>
      </c>
      <c r="J339" s="3">
        <v>7.5421500000000001E-3</v>
      </c>
      <c r="K339" t="s">
        <v>815</v>
      </c>
    </row>
    <row r="340" spans="1:11">
      <c r="A340" s="1" t="s">
        <v>419</v>
      </c>
      <c r="B340" s="1">
        <v>3</v>
      </c>
      <c r="C340" s="1">
        <v>60</v>
      </c>
      <c r="D340" s="1">
        <v>19</v>
      </c>
      <c r="E340" s="1">
        <v>85</v>
      </c>
      <c r="F340" s="1">
        <v>439</v>
      </c>
      <c r="G340" s="1">
        <v>1.6638704168212899E-2</v>
      </c>
      <c r="H340" s="1">
        <f t="shared" si="5"/>
        <v>0.2774294670846395</v>
      </c>
      <c r="I340" s="3">
        <v>4.0660699999999999</v>
      </c>
      <c r="J340" s="3">
        <v>4.9939299999999998</v>
      </c>
      <c r="K340" t="s">
        <v>816</v>
      </c>
    </row>
    <row r="341" spans="1:11">
      <c r="A341" s="1" t="s">
        <v>675</v>
      </c>
      <c r="B341" s="1">
        <v>1</v>
      </c>
      <c r="C341" s="1">
        <v>54</v>
      </c>
      <c r="D341" s="1">
        <v>13</v>
      </c>
      <c r="E341" s="1">
        <v>101</v>
      </c>
      <c r="F341" s="1">
        <v>788</v>
      </c>
      <c r="G341" s="1">
        <v>3.77152586716855E-2</v>
      </c>
      <c r="H341" s="1">
        <f t="shared" si="5"/>
        <v>0.27695852534562215</v>
      </c>
      <c r="I341" s="3">
        <v>0.11629100000000001</v>
      </c>
      <c r="J341" s="3">
        <v>6.74231E-2</v>
      </c>
      <c r="K341" t="s">
        <v>819</v>
      </c>
    </row>
    <row r="342" spans="1:11">
      <c r="A342" s="1" t="s">
        <v>381</v>
      </c>
      <c r="B342" s="1">
        <v>0</v>
      </c>
      <c r="C342" s="1">
        <v>58</v>
      </c>
      <c r="D342" s="1">
        <v>16</v>
      </c>
      <c r="E342" s="1">
        <v>152</v>
      </c>
      <c r="F342" s="1">
        <v>622</v>
      </c>
      <c r="G342" s="1">
        <v>1.40006807658832E-2</v>
      </c>
      <c r="H342" s="1">
        <f t="shared" si="5"/>
        <v>0.27619047619047621</v>
      </c>
      <c r="I342" s="3">
        <v>7.6810200000000002</v>
      </c>
      <c r="J342" s="3">
        <v>14.8186</v>
      </c>
      <c r="K342" t="s">
        <v>816</v>
      </c>
    </row>
    <row r="343" spans="1:11">
      <c r="A343" s="1" t="s">
        <v>169</v>
      </c>
      <c r="B343" s="1">
        <v>10</v>
      </c>
      <c r="C343" s="1">
        <v>459</v>
      </c>
      <c r="D343" s="1">
        <v>23</v>
      </c>
      <c r="E343" s="1">
        <v>334</v>
      </c>
      <c r="F343" s="1">
        <v>948</v>
      </c>
      <c r="G343" s="1">
        <v>2.06940680481944E-3</v>
      </c>
      <c r="H343" s="1">
        <f t="shared" si="5"/>
        <v>0.27578432496465283</v>
      </c>
      <c r="I343" s="3">
        <v>15.4406</v>
      </c>
      <c r="J343" s="3">
        <v>12.0509</v>
      </c>
      <c r="K343" t="s">
        <v>816</v>
      </c>
    </row>
    <row r="344" spans="1:11">
      <c r="A344" s="1" t="s">
        <v>400</v>
      </c>
      <c r="B344" s="1">
        <v>1</v>
      </c>
      <c r="C344" s="1">
        <v>60</v>
      </c>
      <c r="D344" s="1">
        <v>18</v>
      </c>
      <c r="E344" s="1">
        <v>123</v>
      </c>
      <c r="F344" s="1">
        <v>447</v>
      </c>
      <c r="G344" s="1">
        <v>1.55268605608384E-2</v>
      </c>
      <c r="H344" s="1">
        <f t="shared" si="5"/>
        <v>0.27523727351164795</v>
      </c>
      <c r="I344" s="3">
        <v>30.7698</v>
      </c>
      <c r="J344" s="3">
        <v>82.474400000000003</v>
      </c>
      <c r="K344" t="s">
        <v>817</v>
      </c>
    </row>
    <row r="345" spans="1:11">
      <c r="A345" s="1" t="s">
        <v>343</v>
      </c>
      <c r="B345" s="1">
        <v>3</v>
      </c>
      <c r="C345" s="1">
        <v>170</v>
      </c>
      <c r="D345" s="1">
        <v>18</v>
      </c>
      <c r="E345" s="1">
        <v>237</v>
      </c>
      <c r="F345" s="1">
        <v>1062</v>
      </c>
      <c r="G345" s="1">
        <v>1.1867681859017201E-2</v>
      </c>
      <c r="H345" s="1">
        <f t="shared" si="5"/>
        <v>0.27483327483327485</v>
      </c>
      <c r="I345" s="3">
        <v>101.45399999999999</v>
      </c>
      <c r="J345" s="3">
        <v>139.74199999999999</v>
      </c>
      <c r="K345" t="s">
        <v>816</v>
      </c>
    </row>
    <row r="346" spans="1:11">
      <c r="A346" s="1" t="s">
        <v>465</v>
      </c>
      <c r="B346" s="1">
        <v>4</v>
      </c>
      <c r="C346" s="1">
        <v>212</v>
      </c>
      <c r="D346" s="1">
        <v>16</v>
      </c>
      <c r="E346" s="1">
        <v>236</v>
      </c>
      <c r="F346" s="1">
        <v>735</v>
      </c>
      <c r="G346" s="1">
        <v>2.0462056745668498E-2</v>
      </c>
      <c r="H346" s="1">
        <f t="shared" si="5"/>
        <v>0.27321428571428569</v>
      </c>
      <c r="I346" s="3">
        <v>160.786</v>
      </c>
      <c r="J346" s="3">
        <v>4.5945299999999998</v>
      </c>
      <c r="K346" t="s">
        <v>818</v>
      </c>
    </row>
    <row r="347" spans="1:11">
      <c r="A347" s="1" t="s">
        <v>541</v>
      </c>
      <c r="B347" s="1">
        <v>3</v>
      </c>
      <c r="C347" s="1">
        <v>84</v>
      </c>
      <c r="D347" s="1">
        <v>16</v>
      </c>
      <c r="E347" s="1">
        <v>111</v>
      </c>
      <c r="F347" s="1">
        <v>491</v>
      </c>
      <c r="G347" s="1">
        <v>2.6206984210582498E-2</v>
      </c>
      <c r="H347" s="1">
        <f t="shared" si="5"/>
        <v>0.27287449392712554</v>
      </c>
      <c r="I347" s="3">
        <v>6.8268000000000004</v>
      </c>
      <c r="J347" s="3">
        <v>5.0220700000000003</v>
      </c>
      <c r="K347" t="s">
        <v>816</v>
      </c>
    </row>
    <row r="348" spans="1:11">
      <c r="A348" s="1" t="s">
        <v>263</v>
      </c>
      <c r="B348" s="1">
        <v>7</v>
      </c>
      <c r="C348" s="1">
        <v>281</v>
      </c>
      <c r="D348" s="1">
        <v>21</v>
      </c>
      <c r="E348" s="1">
        <v>257</v>
      </c>
      <c r="F348" s="1">
        <v>1013</v>
      </c>
      <c r="G348" s="1">
        <v>5.9743019457249398E-3</v>
      </c>
      <c r="H348" s="1">
        <f t="shared" si="5"/>
        <v>0.27230483271375461</v>
      </c>
      <c r="I348" s="3">
        <v>8.7775999999999996</v>
      </c>
      <c r="J348" s="3">
        <v>54.589100000000002</v>
      </c>
      <c r="K348" t="s">
        <v>817</v>
      </c>
    </row>
    <row r="349" spans="1:11">
      <c r="A349" s="1" t="s">
        <v>298</v>
      </c>
      <c r="B349" s="1">
        <v>4</v>
      </c>
      <c r="C349" s="1">
        <v>66</v>
      </c>
      <c r="D349" s="1">
        <v>22</v>
      </c>
      <c r="E349" s="1">
        <v>89</v>
      </c>
      <c r="F349" s="1">
        <v>665</v>
      </c>
      <c r="G349" s="1">
        <v>8.6828174719784899E-3</v>
      </c>
      <c r="H349" s="1">
        <f t="shared" si="5"/>
        <v>0.27196029776674935</v>
      </c>
      <c r="I349" s="3">
        <v>9.6693299999999996E-2</v>
      </c>
      <c r="J349" s="3">
        <v>1.01163E-2</v>
      </c>
      <c r="K349" t="s">
        <v>819</v>
      </c>
    </row>
    <row r="350" spans="1:11">
      <c r="A350" s="1" t="s">
        <v>743</v>
      </c>
      <c r="B350" s="1">
        <v>4</v>
      </c>
      <c r="C350" s="1">
        <v>141</v>
      </c>
      <c r="D350" s="1">
        <v>13</v>
      </c>
      <c r="E350" s="1">
        <v>137</v>
      </c>
      <c r="F350" s="1">
        <v>442</v>
      </c>
      <c r="G350" s="1">
        <v>4.3249603367141398E-2</v>
      </c>
      <c r="H350" s="1">
        <f t="shared" si="5"/>
        <v>0.27190012695725768</v>
      </c>
      <c r="I350" s="3">
        <v>24.222200000000001</v>
      </c>
      <c r="J350" s="3">
        <v>12.3431</v>
      </c>
      <c r="K350" t="s">
        <v>816</v>
      </c>
    </row>
    <row r="351" spans="1:11">
      <c r="A351" s="1" t="s">
        <v>500</v>
      </c>
      <c r="B351" s="1">
        <v>2</v>
      </c>
      <c r="C351" s="1">
        <v>170</v>
      </c>
      <c r="D351" s="1">
        <v>16</v>
      </c>
      <c r="E351" s="1">
        <v>274</v>
      </c>
      <c r="F351" s="1">
        <v>862</v>
      </c>
      <c r="G351" s="1">
        <v>2.3064008071010399E-2</v>
      </c>
      <c r="H351" s="1">
        <f t="shared" si="5"/>
        <v>0.27177177177177175</v>
      </c>
      <c r="I351" s="3">
        <v>7.1457699999999997</v>
      </c>
      <c r="J351" s="3">
        <v>16.6358</v>
      </c>
      <c r="K351" t="s">
        <v>817</v>
      </c>
    </row>
    <row r="352" spans="1:11">
      <c r="A352" s="1" t="s">
        <v>467</v>
      </c>
      <c r="B352" s="1">
        <v>7</v>
      </c>
      <c r="C352" s="1">
        <v>110</v>
      </c>
      <c r="D352" s="1">
        <v>14</v>
      </c>
      <c r="E352" s="1">
        <v>72</v>
      </c>
      <c r="F352" s="1">
        <v>248</v>
      </c>
      <c r="G352" s="1">
        <v>2.05450903133725E-2</v>
      </c>
      <c r="H352" s="1">
        <f t="shared" si="5"/>
        <v>0.27106227106227104</v>
      </c>
      <c r="I352" s="3">
        <v>18.5063</v>
      </c>
      <c r="J352" s="3">
        <v>0</v>
      </c>
      <c r="K352" t="s">
        <v>815</v>
      </c>
    </row>
    <row r="353" spans="1:11">
      <c r="A353" s="1" t="s">
        <v>202</v>
      </c>
      <c r="B353" s="1">
        <v>7</v>
      </c>
      <c r="C353" s="1">
        <v>153</v>
      </c>
      <c r="D353" s="1">
        <v>27</v>
      </c>
      <c r="E353" s="1">
        <v>168</v>
      </c>
      <c r="F353" s="1">
        <v>445</v>
      </c>
      <c r="G353" s="1">
        <v>3.2251382605242699E-3</v>
      </c>
      <c r="H353" s="1">
        <f t="shared" si="5"/>
        <v>0.27075316107751513</v>
      </c>
      <c r="I353" s="3">
        <v>3.6238899999999998</v>
      </c>
      <c r="J353" s="3">
        <v>0</v>
      </c>
      <c r="K353" t="s">
        <v>815</v>
      </c>
    </row>
    <row r="354" spans="1:11">
      <c r="A354" s="1" t="s">
        <v>498</v>
      </c>
      <c r="B354" s="1">
        <v>0</v>
      </c>
      <c r="C354" s="1">
        <v>49</v>
      </c>
      <c r="D354" s="1">
        <v>14</v>
      </c>
      <c r="E354" s="1">
        <v>132</v>
      </c>
      <c r="F354" s="1">
        <v>534</v>
      </c>
      <c r="G354" s="1">
        <v>2.2925562294122601E-2</v>
      </c>
      <c r="H354" s="1">
        <f t="shared" si="5"/>
        <v>0.27071823204419887</v>
      </c>
      <c r="I354" s="3">
        <v>70.2607</v>
      </c>
      <c r="J354" s="3">
        <v>55.830800000000004</v>
      </c>
      <c r="K354" t="s">
        <v>816</v>
      </c>
    </row>
    <row r="355" spans="1:11">
      <c r="A355" s="1" t="s">
        <v>643</v>
      </c>
      <c r="B355" s="1">
        <v>0</v>
      </c>
      <c r="C355" s="1">
        <v>24</v>
      </c>
      <c r="D355" s="1">
        <v>13</v>
      </c>
      <c r="E355" s="1">
        <v>65</v>
      </c>
      <c r="F355" s="1">
        <v>577</v>
      </c>
      <c r="G355" s="1">
        <v>3.4955746803129899E-2</v>
      </c>
      <c r="H355" s="1">
        <f t="shared" si="5"/>
        <v>0.2696629213483146</v>
      </c>
      <c r="I355" s="3">
        <v>1.2336199999999999</v>
      </c>
      <c r="J355" s="3">
        <v>0.53942900000000005</v>
      </c>
      <c r="K355" t="s">
        <v>818</v>
      </c>
    </row>
    <row r="356" spans="1:11">
      <c r="A356" s="1" t="s">
        <v>45</v>
      </c>
      <c r="B356" s="1">
        <v>12</v>
      </c>
      <c r="C356" s="1">
        <v>636</v>
      </c>
      <c r="D356" s="1">
        <v>40</v>
      </c>
      <c r="E356" s="1">
        <v>635</v>
      </c>
      <c r="F356" s="1">
        <v>2448</v>
      </c>
      <c r="G356" s="1">
        <v>1.1079248085983199E-4</v>
      </c>
      <c r="H356" s="1">
        <f t="shared" si="5"/>
        <v>0.26962416026145369</v>
      </c>
      <c r="I356" s="3">
        <v>3.9359700000000002</v>
      </c>
      <c r="J356" s="3">
        <v>11.359500000000001</v>
      </c>
      <c r="K356" t="s">
        <v>817</v>
      </c>
    </row>
    <row r="357" spans="1:11">
      <c r="A357" s="1" t="s">
        <v>473</v>
      </c>
      <c r="B357" s="1">
        <v>4</v>
      </c>
      <c r="C357" s="1">
        <v>233</v>
      </c>
      <c r="D357" s="1">
        <v>16</v>
      </c>
      <c r="E357" s="1">
        <v>264</v>
      </c>
      <c r="F357" s="1">
        <v>849</v>
      </c>
      <c r="G357" s="1">
        <v>2.1119507114108298E-2</v>
      </c>
      <c r="H357" s="1">
        <f t="shared" si="5"/>
        <v>0.2688128772635815</v>
      </c>
      <c r="I357" s="3">
        <v>87.470600000000005</v>
      </c>
      <c r="J357" s="3">
        <v>0.60418300000000003</v>
      </c>
      <c r="K357" t="s">
        <v>818</v>
      </c>
    </row>
    <row r="358" spans="1:11">
      <c r="A358" s="1" t="s">
        <v>301</v>
      </c>
      <c r="B358" s="1">
        <v>5</v>
      </c>
      <c r="C358" s="1">
        <v>262</v>
      </c>
      <c r="D358" s="1">
        <v>22</v>
      </c>
      <c r="E358" s="1">
        <v>317</v>
      </c>
      <c r="F358" s="1">
        <v>1122</v>
      </c>
      <c r="G358" s="1">
        <v>8.7054746412336109E-3</v>
      </c>
      <c r="H358" s="1">
        <f t="shared" si="5"/>
        <v>0.26731913260410672</v>
      </c>
      <c r="I358" s="3">
        <v>0.76546400000000003</v>
      </c>
      <c r="J358" s="3">
        <v>0.14918300000000001</v>
      </c>
      <c r="K358" t="s">
        <v>819</v>
      </c>
    </row>
    <row r="359" spans="1:11">
      <c r="A359" s="1" t="s">
        <v>568</v>
      </c>
      <c r="B359" s="1">
        <v>3</v>
      </c>
      <c r="C359" s="1">
        <v>78</v>
      </c>
      <c r="D359" s="1">
        <v>17</v>
      </c>
      <c r="E359" s="1">
        <v>109</v>
      </c>
      <c r="F359" s="1">
        <v>417</v>
      </c>
      <c r="G359" s="1">
        <v>2.7954828936044999E-2</v>
      </c>
      <c r="H359" s="1">
        <f t="shared" si="5"/>
        <v>0.26711229946524062</v>
      </c>
      <c r="I359" s="3">
        <v>7.9951100000000004</v>
      </c>
      <c r="J359" s="3">
        <v>6.2391100000000002</v>
      </c>
      <c r="K359" t="s">
        <v>816</v>
      </c>
    </row>
    <row r="360" spans="1:11">
      <c r="A360" s="1" t="s">
        <v>476</v>
      </c>
      <c r="B360" s="1">
        <v>2</v>
      </c>
      <c r="C360" s="1">
        <v>52</v>
      </c>
      <c r="D360" s="1">
        <v>17</v>
      </c>
      <c r="E360" s="1">
        <v>88</v>
      </c>
      <c r="F360" s="1">
        <v>412</v>
      </c>
      <c r="G360" s="1">
        <v>2.11733491631695E-2</v>
      </c>
      <c r="H360" s="1">
        <f t="shared" si="5"/>
        <v>0.2661654135338346</v>
      </c>
      <c r="I360" s="3">
        <v>0.26974700000000001</v>
      </c>
      <c r="J360" s="3">
        <v>0.42758400000000002</v>
      </c>
      <c r="K360" t="s">
        <v>819</v>
      </c>
    </row>
    <row r="361" spans="1:11">
      <c r="A361" s="1" t="s">
        <v>356</v>
      </c>
      <c r="B361" s="1">
        <v>8</v>
      </c>
      <c r="C361" s="1">
        <v>95</v>
      </c>
      <c r="D361" s="1">
        <v>19</v>
      </c>
      <c r="E361" s="1">
        <v>74</v>
      </c>
      <c r="F361" s="1">
        <v>247</v>
      </c>
      <c r="G361" s="1">
        <v>1.25138755474109E-2</v>
      </c>
      <c r="H361" s="1">
        <f t="shared" si="5"/>
        <v>0.2658338812184966</v>
      </c>
      <c r="I361" s="3">
        <v>35.598500000000001</v>
      </c>
      <c r="J361" s="3">
        <v>59.294800000000002</v>
      </c>
      <c r="K361" t="s">
        <v>816</v>
      </c>
    </row>
    <row r="362" spans="1:11">
      <c r="A362" s="1" t="s">
        <v>117</v>
      </c>
      <c r="B362" s="1">
        <v>2</v>
      </c>
      <c r="C362" s="1">
        <v>68</v>
      </c>
      <c r="D362" s="1">
        <v>33</v>
      </c>
      <c r="E362" s="1">
        <v>143</v>
      </c>
      <c r="F362" s="1">
        <v>644</v>
      </c>
      <c r="G362" s="1">
        <v>8.96974845229358E-4</v>
      </c>
      <c r="H362" s="1">
        <f t="shared" si="5"/>
        <v>0.26513202437373051</v>
      </c>
      <c r="I362" s="3">
        <v>50.190199999999997</v>
      </c>
      <c r="J362" s="3">
        <v>57.226100000000002</v>
      </c>
      <c r="K362" t="s">
        <v>816</v>
      </c>
    </row>
    <row r="363" spans="1:11">
      <c r="A363" s="1" t="s">
        <v>440</v>
      </c>
      <c r="B363" s="1">
        <v>3</v>
      </c>
      <c r="C363" s="1">
        <v>77</v>
      </c>
      <c r="D363" s="1">
        <v>18</v>
      </c>
      <c r="E363" s="1">
        <v>112</v>
      </c>
      <c r="F363" s="1">
        <v>408</v>
      </c>
      <c r="G363" s="1">
        <v>1.8146988836929001E-2</v>
      </c>
      <c r="H363" s="1">
        <f t="shared" si="5"/>
        <v>0.26455026455026454</v>
      </c>
      <c r="I363" s="3">
        <v>0.254716</v>
      </c>
      <c r="J363" s="3">
        <v>4.9452000000000003E-2</v>
      </c>
      <c r="K363" t="s">
        <v>819</v>
      </c>
    </row>
    <row r="364" spans="1:11">
      <c r="A364" s="1" t="s">
        <v>227</v>
      </c>
      <c r="B364" s="1">
        <v>0</v>
      </c>
      <c r="C364" s="1">
        <v>46</v>
      </c>
      <c r="D364" s="1">
        <v>20</v>
      </c>
      <c r="E364" s="1">
        <v>128</v>
      </c>
      <c r="F364" s="1">
        <v>582</v>
      </c>
      <c r="G364" s="1">
        <v>4.6056452588275803E-3</v>
      </c>
      <c r="H364" s="1">
        <f t="shared" si="5"/>
        <v>0.26436781609195403</v>
      </c>
      <c r="I364" s="3">
        <v>36.188499999999998</v>
      </c>
      <c r="J364" s="3">
        <v>14.3482</v>
      </c>
      <c r="K364" t="s">
        <v>818</v>
      </c>
    </row>
    <row r="365" spans="1:11">
      <c r="A365" s="1" t="s">
        <v>100</v>
      </c>
      <c r="B365" s="1">
        <v>1</v>
      </c>
      <c r="C365" s="1">
        <v>125</v>
      </c>
      <c r="D365" s="1">
        <v>29</v>
      </c>
      <c r="E365" s="1">
        <v>295</v>
      </c>
      <c r="F365" s="1">
        <v>1053</v>
      </c>
      <c r="G365" s="1">
        <v>6.3286041565400596E-4</v>
      </c>
      <c r="H365" s="1">
        <f t="shared" si="5"/>
        <v>0.26428571428571429</v>
      </c>
      <c r="I365" s="3">
        <v>25.832799999999999</v>
      </c>
      <c r="J365" s="3">
        <v>0</v>
      </c>
      <c r="K365" t="s">
        <v>815</v>
      </c>
    </row>
    <row r="366" spans="1:11">
      <c r="A366" s="1" t="s">
        <v>309</v>
      </c>
      <c r="B366" s="1">
        <v>2</v>
      </c>
      <c r="C366" s="1">
        <v>73</v>
      </c>
      <c r="D366" s="1">
        <v>21</v>
      </c>
      <c r="E366" s="1">
        <v>135</v>
      </c>
      <c r="F366" s="1">
        <v>519</v>
      </c>
      <c r="G366" s="1">
        <v>9.2192148606667305E-3</v>
      </c>
      <c r="H366" s="1">
        <f t="shared" si="5"/>
        <v>0.264005016722408</v>
      </c>
      <c r="I366" s="3">
        <v>41.126399999999997</v>
      </c>
      <c r="J366" s="3">
        <v>2.48448E-2</v>
      </c>
      <c r="K366" t="s">
        <v>815</v>
      </c>
    </row>
    <row r="367" spans="1:11">
      <c r="A367" s="1" t="s">
        <v>293</v>
      </c>
      <c r="B367" s="1">
        <v>3</v>
      </c>
      <c r="C367" s="1">
        <v>91</v>
      </c>
      <c r="D367" s="1">
        <v>23</v>
      </c>
      <c r="E367" s="1">
        <v>149</v>
      </c>
      <c r="F367" s="1">
        <v>671</v>
      </c>
      <c r="G367" s="1">
        <v>8.4016800703311106E-3</v>
      </c>
      <c r="H367" s="1">
        <f t="shared" si="5"/>
        <v>0.26378205128205123</v>
      </c>
      <c r="I367" s="3">
        <v>56.954000000000001</v>
      </c>
      <c r="J367" s="3">
        <v>22.2684</v>
      </c>
      <c r="K367" t="s">
        <v>818</v>
      </c>
    </row>
    <row r="368" spans="1:11">
      <c r="A368" s="1" t="s">
        <v>448</v>
      </c>
      <c r="B368" s="1">
        <v>3</v>
      </c>
      <c r="C368" s="1">
        <v>98</v>
      </c>
      <c r="D368" s="1">
        <v>18</v>
      </c>
      <c r="E368" s="1">
        <v>143</v>
      </c>
      <c r="F368" s="1">
        <v>517</v>
      </c>
      <c r="G368" s="1">
        <v>1.8717120284573799E-2</v>
      </c>
      <c r="H368" s="1">
        <f t="shared" si="5"/>
        <v>0.26378186129223474</v>
      </c>
      <c r="I368" s="3">
        <v>16.816700000000001</v>
      </c>
      <c r="J368" s="3">
        <v>1.82073</v>
      </c>
      <c r="K368" t="s">
        <v>818</v>
      </c>
    </row>
    <row r="369" spans="1:11">
      <c r="A369" s="1" t="s">
        <v>394</v>
      </c>
      <c r="B369" s="1">
        <v>2</v>
      </c>
      <c r="C369" s="1">
        <v>95</v>
      </c>
      <c r="D369" s="1">
        <v>19</v>
      </c>
      <c r="E369" s="1">
        <v>170</v>
      </c>
      <c r="F369" s="1">
        <v>700</v>
      </c>
      <c r="G369" s="1">
        <v>1.5148325599457901E-2</v>
      </c>
      <c r="H369" s="1">
        <f t="shared" si="5"/>
        <v>0.26325247079964059</v>
      </c>
      <c r="I369" s="3">
        <v>9.0827000000000009</v>
      </c>
      <c r="J369" s="3">
        <v>20.7774</v>
      </c>
      <c r="K369" t="s">
        <v>817</v>
      </c>
    </row>
    <row r="370" spans="1:11">
      <c r="A370" s="1" t="s">
        <v>386</v>
      </c>
      <c r="B370" s="1">
        <v>0</v>
      </c>
      <c r="C370" s="1">
        <v>50</v>
      </c>
      <c r="D370" s="1">
        <v>17</v>
      </c>
      <c r="E370" s="1">
        <v>140</v>
      </c>
      <c r="F370" s="1">
        <v>474</v>
      </c>
      <c r="G370" s="1">
        <v>1.4442194658624501E-2</v>
      </c>
      <c r="H370" s="1">
        <f t="shared" si="5"/>
        <v>0.26315789473684209</v>
      </c>
      <c r="I370" s="3">
        <v>6.1732300000000002</v>
      </c>
      <c r="J370" s="3">
        <v>21.3216</v>
      </c>
      <c r="K370" t="s">
        <v>817</v>
      </c>
    </row>
    <row r="371" spans="1:11">
      <c r="A371" s="1" t="s">
        <v>663</v>
      </c>
      <c r="B371" s="1">
        <v>0</v>
      </c>
      <c r="C371" s="1">
        <v>27</v>
      </c>
      <c r="D371" s="1">
        <v>13</v>
      </c>
      <c r="E371" s="1">
        <v>76</v>
      </c>
      <c r="F371" s="1">
        <v>402</v>
      </c>
      <c r="G371" s="1">
        <v>3.6831906248776303E-2</v>
      </c>
      <c r="H371" s="1">
        <f t="shared" si="5"/>
        <v>0.26213592233009708</v>
      </c>
      <c r="I371" s="3">
        <v>16.5731</v>
      </c>
      <c r="J371" s="3">
        <v>9.0265599999999999</v>
      </c>
      <c r="K371" t="s">
        <v>816</v>
      </c>
    </row>
    <row r="372" spans="1:11">
      <c r="A372" s="1" t="s">
        <v>184</v>
      </c>
      <c r="B372" s="1">
        <v>1</v>
      </c>
      <c r="C372" s="1">
        <v>72</v>
      </c>
      <c r="D372" s="1">
        <v>26</v>
      </c>
      <c r="E372" s="1">
        <v>169</v>
      </c>
      <c r="F372" s="1">
        <v>713</v>
      </c>
      <c r="G372" s="1">
        <v>2.3661324193486898E-3</v>
      </c>
      <c r="H372" s="1">
        <f t="shared" si="5"/>
        <v>0.26171814968495466</v>
      </c>
      <c r="I372" s="3">
        <v>10.7685</v>
      </c>
      <c r="J372" s="3">
        <v>13.081899999999999</v>
      </c>
      <c r="K372" t="s">
        <v>816</v>
      </c>
    </row>
    <row r="373" spans="1:11">
      <c r="A373" s="1" t="s">
        <v>514</v>
      </c>
      <c r="B373" s="1">
        <v>6</v>
      </c>
      <c r="C373" s="1">
        <v>301</v>
      </c>
      <c r="D373" s="1">
        <v>15</v>
      </c>
      <c r="E373" s="1">
        <v>249</v>
      </c>
      <c r="F373" s="1">
        <v>673</v>
      </c>
      <c r="G373" s="1">
        <v>2.4313779125057101E-2</v>
      </c>
      <c r="H373" s="1">
        <f t="shared" si="5"/>
        <v>0.26155844155844155</v>
      </c>
      <c r="I373" s="3">
        <v>16.214300000000001</v>
      </c>
      <c r="J373" s="3">
        <v>0</v>
      </c>
      <c r="K373" t="s">
        <v>815</v>
      </c>
    </row>
    <row r="374" spans="1:11">
      <c r="A374" s="1" t="s">
        <v>503</v>
      </c>
      <c r="B374" s="1">
        <v>0</v>
      </c>
      <c r="C374" s="1">
        <v>42</v>
      </c>
      <c r="D374" s="1">
        <v>15</v>
      </c>
      <c r="E374" s="1">
        <v>119</v>
      </c>
      <c r="F374" s="1">
        <v>375</v>
      </c>
      <c r="G374" s="1">
        <v>2.3364194886646199E-2</v>
      </c>
      <c r="H374" s="1">
        <f t="shared" si="5"/>
        <v>0.2608695652173913</v>
      </c>
      <c r="I374" s="3">
        <v>62.109200000000001</v>
      </c>
      <c r="J374" s="3">
        <v>0</v>
      </c>
      <c r="K374" t="s">
        <v>815</v>
      </c>
    </row>
    <row r="375" spans="1:11">
      <c r="A375" s="1" t="s">
        <v>402</v>
      </c>
      <c r="B375" s="1">
        <v>4</v>
      </c>
      <c r="C375" s="1">
        <v>111</v>
      </c>
      <c r="D375" s="1">
        <v>20</v>
      </c>
      <c r="E375" s="1">
        <v>149</v>
      </c>
      <c r="F375" s="1">
        <v>597</v>
      </c>
      <c r="G375" s="1">
        <v>1.56053496958831E-2</v>
      </c>
      <c r="H375" s="1">
        <f t="shared" si="5"/>
        <v>0.26025641025641022</v>
      </c>
      <c r="I375" s="3">
        <v>8.6475600000000004</v>
      </c>
      <c r="J375" s="3">
        <v>14.8245</v>
      </c>
      <c r="K375" t="s">
        <v>816</v>
      </c>
    </row>
    <row r="376" spans="1:11">
      <c r="A376" s="1" t="s">
        <v>762</v>
      </c>
      <c r="B376" s="1">
        <v>4</v>
      </c>
      <c r="C376" s="1">
        <v>56</v>
      </c>
      <c r="D376" s="1">
        <v>15</v>
      </c>
      <c r="E376" s="1">
        <v>63</v>
      </c>
      <c r="F376" s="1">
        <v>206</v>
      </c>
      <c r="G376" s="1">
        <v>4.5334327818818701E-2</v>
      </c>
      <c r="H376" s="1">
        <f t="shared" si="5"/>
        <v>0.26006191950464397</v>
      </c>
      <c r="I376" s="3">
        <v>8.7585599999999992</v>
      </c>
      <c r="J376" s="3">
        <v>7.8479900000000005E-2</v>
      </c>
      <c r="K376" t="s">
        <v>815</v>
      </c>
    </row>
    <row r="377" spans="1:11">
      <c r="A377" s="1" t="s">
        <v>666</v>
      </c>
      <c r="B377" s="1">
        <v>0</v>
      </c>
      <c r="C377" s="1">
        <v>26</v>
      </c>
      <c r="D377" s="1">
        <v>13</v>
      </c>
      <c r="E377" s="1">
        <v>74</v>
      </c>
      <c r="F377" s="1">
        <v>341</v>
      </c>
      <c r="G377" s="1">
        <v>3.7004552869589397E-2</v>
      </c>
      <c r="H377" s="1">
        <f t="shared" si="5"/>
        <v>0.26</v>
      </c>
      <c r="I377" s="3">
        <v>7.0405699999999998</v>
      </c>
      <c r="J377" s="3">
        <v>21.633800000000001</v>
      </c>
      <c r="K377" t="s">
        <v>817</v>
      </c>
    </row>
    <row r="378" spans="1:11">
      <c r="A378" s="1" t="s">
        <v>430</v>
      </c>
      <c r="B378" s="1">
        <v>5</v>
      </c>
      <c r="C378" s="1">
        <v>515</v>
      </c>
      <c r="D378" s="1">
        <v>17</v>
      </c>
      <c r="E378" s="1">
        <v>542</v>
      </c>
      <c r="F378" s="1">
        <v>1789</v>
      </c>
      <c r="G378" s="1">
        <v>1.7328962195581801E-2</v>
      </c>
      <c r="H378" s="1">
        <f t="shared" si="5"/>
        <v>0.25995527651156791</v>
      </c>
      <c r="I378" s="3">
        <v>7.0848399999999998</v>
      </c>
      <c r="J378" s="3">
        <v>1.6312799999999999E-2</v>
      </c>
      <c r="K378" t="s">
        <v>815</v>
      </c>
    </row>
    <row r="379" spans="1:11">
      <c r="A379" s="1" t="s">
        <v>515</v>
      </c>
      <c r="B379" s="1">
        <v>5</v>
      </c>
      <c r="C379" s="1">
        <v>113</v>
      </c>
      <c r="D379" s="1">
        <v>17</v>
      </c>
      <c r="E379" s="1">
        <v>119</v>
      </c>
      <c r="F379" s="1">
        <v>484</v>
      </c>
      <c r="G379" s="1">
        <v>2.4396776652991201E-2</v>
      </c>
      <c r="H379" s="1">
        <f t="shared" si="5"/>
        <v>0.25979623824451414</v>
      </c>
      <c r="I379" s="3">
        <v>41.709400000000002</v>
      </c>
      <c r="J379" s="3">
        <v>0</v>
      </c>
      <c r="K379" t="s">
        <v>815</v>
      </c>
    </row>
    <row r="380" spans="1:11">
      <c r="A380" s="1" t="s">
        <v>134</v>
      </c>
      <c r="B380" s="1">
        <v>0</v>
      </c>
      <c r="C380" s="1">
        <v>96</v>
      </c>
      <c r="D380" s="1">
        <v>25</v>
      </c>
      <c r="E380" s="1">
        <v>274</v>
      </c>
      <c r="F380" s="1">
        <v>1106</v>
      </c>
      <c r="G380" s="1">
        <v>1.16927554540998E-3</v>
      </c>
      <c r="H380" s="1">
        <f t="shared" si="5"/>
        <v>0.25945945945945947</v>
      </c>
      <c r="I380" s="3">
        <v>2.5586700000000002</v>
      </c>
      <c r="J380" s="3">
        <v>1.63327</v>
      </c>
      <c r="K380" t="s">
        <v>816</v>
      </c>
    </row>
    <row r="381" spans="1:11">
      <c r="A381" s="1" t="s">
        <v>611</v>
      </c>
      <c r="B381" s="1">
        <v>3</v>
      </c>
      <c r="C381" s="1">
        <v>133</v>
      </c>
      <c r="D381" s="1">
        <v>17</v>
      </c>
      <c r="E381" s="1">
        <v>192</v>
      </c>
      <c r="F381" s="1">
        <v>579</v>
      </c>
      <c r="G381" s="1">
        <v>3.1319325539284099E-2</v>
      </c>
      <c r="H381" s="1">
        <f t="shared" si="5"/>
        <v>0.25923076923076926</v>
      </c>
      <c r="I381" s="3">
        <v>0.59611800000000004</v>
      </c>
      <c r="J381" s="3">
        <v>41.831099999999999</v>
      </c>
      <c r="K381" t="s">
        <v>819</v>
      </c>
    </row>
    <row r="382" spans="1:11">
      <c r="A382" s="1" t="s">
        <v>31</v>
      </c>
      <c r="B382" s="1">
        <v>11</v>
      </c>
      <c r="C382" s="1">
        <v>319</v>
      </c>
      <c r="D382" s="1">
        <v>53</v>
      </c>
      <c r="E382" s="1">
        <v>421</v>
      </c>
      <c r="F382" s="1">
        <v>1624</v>
      </c>
      <c r="G382" s="2">
        <v>3.0720917229268799E-5</v>
      </c>
      <c r="H382" s="1">
        <f t="shared" si="5"/>
        <v>0.25920608108108106</v>
      </c>
      <c r="I382" s="3">
        <v>1.17509</v>
      </c>
      <c r="J382" s="3">
        <v>6.5972600000000006E-2</v>
      </c>
      <c r="K382" t="s">
        <v>815</v>
      </c>
    </row>
    <row r="383" spans="1:11">
      <c r="A383" s="1" t="s">
        <v>410</v>
      </c>
      <c r="B383" s="1">
        <v>1</v>
      </c>
      <c r="C383" s="1">
        <v>57</v>
      </c>
      <c r="D383" s="1">
        <v>18</v>
      </c>
      <c r="E383" s="1">
        <v>126</v>
      </c>
      <c r="F383" s="1">
        <v>383</v>
      </c>
      <c r="G383" s="1">
        <v>1.5895992207718899E-2</v>
      </c>
      <c r="H383" s="1">
        <f t="shared" si="5"/>
        <v>0.25884383088869717</v>
      </c>
      <c r="I383" s="3">
        <v>1.6610199999999999</v>
      </c>
      <c r="J383" s="3">
        <v>0.254689</v>
      </c>
      <c r="K383" t="s">
        <v>818</v>
      </c>
    </row>
    <row r="384" spans="1:11">
      <c r="A384" s="1" t="s">
        <v>240</v>
      </c>
      <c r="B384" s="1">
        <v>11</v>
      </c>
      <c r="C384" s="1">
        <v>392</v>
      </c>
      <c r="D384" s="1">
        <v>21</v>
      </c>
      <c r="E384" s="1">
        <v>259</v>
      </c>
      <c r="F384" s="1">
        <v>740</v>
      </c>
      <c r="G384" s="1">
        <v>5.14777497231351E-3</v>
      </c>
      <c r="H384" s="1">
        <f t="shared" si="5"/>
        <v>0.25840053763440862</v>
      </c>
      <c r="I384" s="3">
        <v>20.5822</v>
      </c>
      <c r="J384" s="3">
        <v>6.7688499999999999E-3</v>
      </c>
      <c r="K384" t="s">
        <v>815</v>
      </c>
    </row>
    <row r="385" spans="1:11">
      <c r="A385" s="1" t="s">
        <v>671</v>
      </c>
      <c r="B385" s="1">
        <v>2</v>
      </c>
      <c r="C385" s="1">
        <v>180</v>
      </c>
      <c r="D385" s="1">
        <v>14</v>
      </c>
      <c r="E385" s="1">
        <v>290</v>
      </c>
      <c r="F385" s="1">
        <v>1039</v>
      </c>
      <c r="G385" s="1">
        <v>3.7434640510176198E-2</v>
      </c>
      <c r="H385" s="1">
        <f t="shared" si="5"/>
        <v>0.25797872340425532</v>
      </c>
      <c r="I385" s="3">
        <v>17.271799999999999</v>
      </c>
      <c r="J385" s="3">
        <v>26.293199999999999</v>
      </c>
      <c r="K385" t="s">
        <v>816</v>
      </c>
    </row>
    <row r="386" spans="1:11">
      <c r="A386" s="1" t="s">
        <v>416</v>
      </c>
      <c r="B386" s="1">
        <v>1</v>
      </c>
      <c r="C386" s="1">
        <v>59</v>
      </c>
      <c r="D386" s="1">
        <v>19</v>
      </c>
      <c r="E386" s="1">
        <v>133</v>
      </c>
      <c r="F386" s="1">
        <v>566</v>
      </c>
      <c r="G386" s="1">
        <v>1.6532953781878201E-2</v>
      </c>
      <c r="H386" s="1">
        <f t="shared" ref="H386:H449" si="6">C386/(C386+E386)-B386/(B386+D386)</f>
        <v>0.2572916666666667</v>
      </c>
      <c r="I386" s="3">
        <v>90.9816</v>
      </c>
      <c r="J386" s="3">
        <v>4.8611700000000004</v>
      </c>
      <c r="K386" t="s">
        <v>818</v>
      </c>
    </row>
    <row r="387" spans="1:11">
      <c r="A387" s="1" t="s">
        <v>518</v>
      </c>
      <c r="B387" s="1">
        <v>5</v>
      </c>
      <c r="C387" s="1">
        <v>90</v>
      </c>
      <c r="D387" s="1">
        <v>17</v>
      </c>
      <c r="E387" s="1">
        <v>96</v>
      </c>
      <c r="F387" s="1">
        <v>400</v>
      </c>
      <c r="G387" s="1">
        <v>2.4482296777200499E-2</v>
      </c>
      <c r="H387" s="1">
        <f t="shared" si="6"/>
        <v>0.25659824046920821</v>
      </c>
      <c r="I387" s="3">
        <v>9.1003299999999996</v>
      </c>
      <c r="J387" s="3">
        <v>6.3173599999999999</v>
      </c>
      <c r="K387" t="s">
        <v>816</v>
      </c>
    </row>
    <row r="388" spans="1:11">
      <c r="A388" s="1" t="s">
        <v>532</v>
      </c>
      <c r="B388" s="1">
        <v>7</v>
      </c>
      <c r="C388" s="1">
        <v>155</v>
      </c>
      <c r="D388" s="1">
        <v>15</v>
      </c>
      <c r="E388" s="1">
        <v>115</v>
      </c>
      <c r="F388" s="1">
        <v>320</v>
      </c>
      <c r="G388" s="1">
        <v>2.5292877239361099E-2</v>
      </c>
      <c r="H388" s="1">
        <f t="shared" si="6"/>
        <v>0.25589225589225589</v>
      </c>
      <c r="I388" s="3">
        <v>14.8613</v>
      </c>
      <c r="J388" s="3">
        <v>2.2218700000000001E-2</v>
      </c>
      <c r="K388" t="s">
        <v>815</v>
      </c>
    </row>
    <row r="389" spans="1:11">
      <c r="A389" s="1" t="s">
        <v>543</v>
      </c>
      <c r="B389" s="1">
        <v>5</v>
      </c>
      <c r="C389" s="1">
        <v>185</v>
      </c>
      <c r="D389" s="1">
        <v>17</v>
      </c>
      <c r="E389" s="1">
        <v>198</v>
      </c>
      <c r="F389" s="1">
        <v>782</v>
      </c>
      <c r="G389" s="1">
        <v>2.6335554241739799E-2</v>
      </c>
      <c r="H389" s="1">
        <f t="shared" si="6"/>
        <v>0.25575599335390464</v>
      </c>
      <c r="I389" s="3">
        <v>8.8572199999999999</v>
      </c>
      <c r="J389" s="3">
        <v>28.8596</v>
      </c>
      <c r="K389" t="s">
        <v>817</v>
      </c>
    </row>
    <row r="390" spans="1:11">
      <c r="A390" s="1" t="s">
        <v>494</v>
      </c>
      <c r="B390" s="1">
        <v>0</v>
      </c>
      <c r="C390" s="1">
        <v>34</v>
      </c>
      <c r="D390" s="1">
        <v>15</v>
      </c>
      <c r="E390" s="1">
        <v>99</v>
      </c>
      <c r="F390" s="1">
        <v>450</v>
      </c>
      <c r="G390" s="1">
        <v>2.27667154112778E-2</v>
      </c>
      <c r="H390" s="1">
        <f t="shared" si="6"/>
        <v>0.25563909774436089</v>
      </c>
      <c r="I390" s="3">
        <v>2.7196799999999999</v>
      </c>
      <c r="J390" s="3">
        <v>46.532600000000002</v>
      </c>
      <c r="K390" t="s">
        <v>817</v>
      </c>
    </row>
    <row r="391" spans="1:11">
      <c r="A391" s="1" t="s">
        <v>303</v>
      </c>
      <c r="B391" s="1">
        <v>0</v>
      </c>
      <c r="C391" s="1">
        <v>60</v>
      </c>
      <c r="D391" s="1">
        <v>18</v>
      </c>
      <c r="E391" s="1">
        <v>175</v>
      </c>
      <c r="F391" s="1">
        <v>636</v>
      </c>
      <c r="G391" s="1">
        <v>8.7931328586593905E-3</v>
      </c>
      <c r="H391" s="1">
        <f t="shared" si="6"/>
        <v>0.25531914893617019</v>
      </c>
      <c r="I391" s="3">
        <v>347.072</v>
      </c>
      <c r="J391" s="3">
        <v>4.25262E-2</v>
      </c>
      <c r="K391" t="s">
        <v>815</v>
      </c>
    </row>
    <row r="392" spans="1:11">
      <c r="A392" s="1" t="s">
        <v>396</v>
      </c>
      <c r="B392" s="1">
        <v>4</v>
      </c>
      <c r="C392" s="1">
        <v>73</v>
      </c>
      <c r="D392" s="1">
        <v>21</v>
      </c>
      <c r="E392" s="1">
        <v>103</v>
      </c>
      <c r="F392" s="1">
        <v>418</v>
      </c>
      <c r="G392" s="1">
        <v>1.52580262050685E-2</v>
      </c>
      <c r="H392" s="1">
        <f t="shared" si="6"/>
        <v>0.25477272727272726</v>
      </c>
      <c r="I392" s="3">
        <v>22.096</v>
      </c>
      <c r="J392" s="3">
        <v>12.5124</v>
      </c>
      <c r="K392" t="s">
        <v>816</v>
      </c>
    </row>
    <row r="393" spans="1:11">
      <c r="A393" s="1" t="s">
        <v>352</v>
      </c>
      <c r="B393" s="1">
        <v>2</v>
      </c>
      <c r="C393" s="1">
        <v>33</v>
      </c>
      <c r="D393" s="1">
        <v>23</v>
      </c>
      <c r="E393" s="1">
        <v>66</v>
      </c>
      <c r="F393" s="1">
        <v>432</v>
      </c>
      <c r="G393" s="1">
        <v>1.2243856779055699E-2</v>
      </c>
      <c r="H393" s="1">
        <f t="shared" si="6"/>
        <v>0.2533333333333333</v>
      </c>
      <c r="I393" s="3">
        <v>6.8605999999999998</v>
      </c>
      <c r="J393" s="3">
        <v>4.12479</v>
      </c>
      <c r="K393" t="s">
        <v>816</v>
      </c>
    </row>
    <row r="394" spans="1:11">
      <c r="A394" s="1" t="s">
        <v>538</v>
      </c>
      <c r="B394" s="1">
        <v>1</v>
      </c>
      <c r="C394" s="1">
        <v>50</v>
      </c>
      <c r="D394" s="1">
        <v>17</v>
      </c>
      <c r="E394" s="1">
        <v>112</v>
      </c>
      <c r="F394" s="1">
        <v>506</v>
      </c>
      <c r="G394" s="1">
        <v>2.5793118946633199E-2</v>
      </c>
      <c r="H394" s="1">
        <f t="shared" si="6"/>
        <v>0.25308641975308643</v>
      </c>
      <c r="I394" s="3">
        <v>34.085599999999999</v>
      </c>
      <c r="J394" s="3">
        <v>4.8462899999999998</v>
      </c>
      <c r="K394" t="s">
        <v>818</v>
      </c>
    </row>
    <row r="395" spans="1:11">
      <c r="A395" s="1" t="s">
        <v>771</v>
      </c>
      <c r="B395" s="1">
        <v>3</v>
      </c>
      <c r="C395" s="1">
        <v>132</v>
      </c>
      <c r="D395" s="1">
        <v>15</v>
      </c>
      <c r="E395" s="1">
        <v>183</v>
      </c>
      <c r="F395" s="1">
        <v>830</v>
      </c>
      <c r="G395" s="1">
        <v>4.6179411603079201E-2</v>
      </c>
      <c r="H395" s="1">
        <f t="shared" si="6"/>
        <v>0.25238095238095237</v>
      </c>
      <c r="I395" s="3">
        <v>33.695599999999999</v>
      </c>
      <c r="J395" s="3">
        <v>73.259299999999996</v>
      </c>
      <c r="K395" t="s">
        <v>817</v>
      </c>
    </row>
    <row r="396" spans="1:11">
      <c r="A396" s="1" t="s">
        <v>484</v>
      </c>
      <c r="B396" s="1">
        <v>8</v>
      </c>
      <c r="C396" s="1">
        <v>97</v>
      </c>
      <c r="D396" s="1">
        <v>19</v>
      </c>
      <c r="E396" s="1">
        <v>80</v>
      </c>
      <c r="F396" s="1">
        <v>285</v>
      </c>
      <c r="G396" s="1">
        <v>2.1766380601086099E-2</v>
      </c>
      <c r="H396" s="1">
        <f t="shared" si="6"/>
        <v>0.25172630257376016</v>
      </c>
      <c r="I396" s="3">
        <v>14.0055</v>
      </c>
      <c r="J396" s="3">
        <v>0</v>
      </c>
      <c r="K396" t="s">
        <v>815</v>
      </c>
    </row>
    <row r="397" spans="1:11">
      <c r="A397" s="1" t="s">
        <v>516</v>
      </c>
      <c r="B397" s="1">
        <v>0</v>
      </c>
      <c r="C397" s="1">
        <v>40</v>
      </c>
      <c r="D397" s="1">
        <v>16</v>
      </c>
      <c r="E397" s="1">
        <v>119</v>
      </c>
      <c r="F397" s="1">
        <v>464</v>
      </c>
      <c r="G397" s="1">
        <v>2.4460148850803099E-2</v>
      </c>
      <c r="H397" s="1">
        <f t="shared" si="6"/>
        <v>0.25157232704402516</v>
      </c>
      <c r="I397" s="3">
        <v>8.8159500000000008</v>
      </c>
      <c r="J397" s="3">
        <v>5.9725400000000004</v>
      </c>
      <c r="K397" t="s">
        <v>816</v>
      </c>
    </row>
    <row r="398" spans="1:11">
      <c r="A398" s="1" t="s">
        <v>132</v>
      </c>
      <c r="B398" s="1">
        <v>8</v>
      </c>
      <c r="C398" s="1">
        <v>242</v>
      </c>
      <c r="D398" s="1">
        <v>35</v>
      </c>
      <c r="E398" s="1">
        <v>311</v>
      </c>
      <c r="F398" s="1">
        <v>1198</v>
      </c>
      <c r="G398" s="1">
        <v>1.15386679874071E-3</v>
      </c>
      <c r="H398" s="1">
        <f t="shared" si="6"/>
        <v>0.25156650826359395</v>
      </c>
      <c r="I398" s="3">
        <v>7.2604800000000003</v>
      </c>
      <c r="J398" s="3">
        <v>18.987100000000002</v>
      </c>
      <c r="K398" t="s">
        <v>817</v>
      </c>
    </row>
    <row r="399" spans="1:11">
      <c r="A399" s="1" t="s">
        <v>711</v>
      </c>
      <c r="B399" s="1">
        <v>0</v>
      </c>
      <c r="C399" s="1">
        <v>41</v>
      </c>
      <c r="D399" s="1">
        <v>13</v>
      </c>
      <c r="E399" s="1">
        <v>122</v>
      </c>
      <c r="F399" s="1">
        <v>359</v>
      </c>
      <c r="G399" s="1">
        <v>4.0657352947849397E-2</v>
      </c>
      <c r="H399" s="1">
        <f t="shared" si="6"/>
        <v>0.25153374233128833</v>
      </c>
      <c r="I399" s="3">
        <v>86.291600000000003</v>
      </c>
      <c r="J399" s="3">
        <v>0</v>
      </c>
      <c r="K399" t="s">
        <v>815</v>
      </c>
    </row>
    <row r="400" spans="1:11">
      <c r="A400" s="1" t="s">
        <v>576</v>
      </c>
      <c r="B400" s="1">
        <v>8</v>
      </c>
      <c r="C400" s="1">
        <v>80</v>
      </c>
      <c r="D400" s="1">
        <v>17</v>
      </c>
      <c r="E400" s="1">
        <v>60</v>
      </c>
      <c r="F400" s="1">
        <v>702</v>
      </c>
      <c r="G400" s="1">
        <v>2.8542991490887001E-2</v>
      </c>
      <c r="H400" s="1">
        <f t="shared" si="6"/>
        <v>0.25142857142857139</v>
      </c>
      <c r="I400" s="3">
        <v>1.62222</v>
      </c>
      <c r="J400" s="3">
        <v>3.40848</v>
      </c>
      <c r="K400" t="s">
        <v>817</v>
      </c>
    </row>
    <row r="401" spans="1:11">
      <c r="A401" s="1" t="s">
        <v>91</v>
      </c>
      <c r="B401" s="1">
        <v>2</v>
      </c>
      <c r="C401" s="1">
        <v>275</v>
      </c>
      <c r="D401" s="1">
        <v>33</v>
      </c>
      <c r="E401" s="1">
        <v>617</v>
      </c>
      <c r="F401" s="1">
        <v>2003</v>
      </c>
      <c r="G401" s="1">
        <v>5.7095476925399604E-4</v>
      </c>
      <c r="H401" s="1">
        <f t="shared" si="6"/>
        <v>0.25115310698270338</v>
      </c>
      <c r="I401" s="3">
        <v>11.838699999999999</v>
      </c>
      <c r="J401" s="3">
        <v>42.318399999999997</v>
      </c>
      <c r="K401" t="s">
        <v>817</v>
      </c>
    </row>
    <row r="402" spans="1:11">
      <c r="A402" s="1" t="s">
        <v>369</v>
      </c>
      <c r="B402" s="1">
        <v>5</v>
      </c>
      <c r="C402" s="1">
        <v>230</v>
      </c>
      <c r="D402" s="1">
        <v>20</v>
      </c>
      <c r="E402" s="1">
        <v>280</v>
      </c>
      <c r="F402" s="1">
        <v>1054</v>
      </c>
      <c r="G402" s="1">
        <v>1.3434951720077699E-2</v>
      </c>
      <c r="H402" s="1">
        <f t="shared" si="6"/>
        <v>0.25098039215686274</v>
      </c>
      <c r="I402" s="3">
        <v>6.9063600000000003</v>
      </c>
      <c r="J402" s="3">
        <v>12.2829</v>
      </c>
      <c r="K402" t="s">
        <v>816</v>
      </c>
    </row>
    <row r="403" spans="1:11">
      <c r="A403" s="1" t="s">
        <v>415</v>
      </c>
      <c r="B403" s="1">
        <v>2</v>
      </c>
      <c r="C403" s="1">
        <v>97</v>
      </c>
      <c r="D403" s="1">
        <v>20</v>
      </c>
      <c r="E403" s="1">
        <v>187</v>
      </c>
      <c r="F403" s="1">
        <v>814</v>
      </c>
      <c r="G403" s="1">
        <v>1.64673208433396E-2</v>
      </c>
      <c r="H403" s="1">
        <f t="shared" si="6"/>
        <v>0.25064020486555694</v>
      </c>
      <c r="I403" s="3">
        <v>108.39400000000001</v>
      </c>
      <c r="J403" s="3">
        <v>92.250100000000003</v>
      </c>
      <c r="K403" t="s">
        <v>816</v>
      </c>
    </row>
    <row r="404" spans="1:11">
      <c r="A404" s="1" t="s">
        <v>285</v>
      </c>
      <c r="B404" s="1">
        <v>2</v>
      </c>
      <c r="C404" s="1">
        <v>165</v>
      </c>
      <c r="D404" s="1">
        <v>24</v>
      </c>
      <c r="E404" s="1">
        <v>339</v>
      </c>
      <c r="F404" s="1">
        <v>973</v>
      </c>
      <c r="G404" s="1">
        <v>7.8614635739649007E-3</v>
      </c>
      <c r="H404" s="1">
        <f t="shared" si="6"/>
        <v>0.25045787545787546</v>
      </c>
      <c r="I404" s="3">
        <v>27.252300000000002</v>
      </c>
      <c r="J404" s="3">
        <v>21.492599999999999</v>
      </c>
      <c r="K404" t="s">
        <v>816</v>
      </c>
    </row>
    <row r="405" spans="1:11">
      <c r="A405" s="1" t="s">
        <v>104</v>
      </c>
      <c r="B405" s="1">
        <v>13</v>
      </c>
      <c r="C405" s="1">
        <v>243</v>
      </c>
      <c r="D405" s="1">
        <v>39</v>
      </c>
      <c r="E405" s="1">
        <v>243</v>
      </c>
      <c r="F405" s="1">
        <v>1082</v>
      </c>
      <c r="G405" s="1">
        <v>6.6778116827835099E-4</v>
      </c>
      <c r="H405" s="1">
        <f t="shared" si="6"/>
        <v>0.25</v>
      </c>
      <c r="I405" s="3">
        <v>3.2098200000000001</v>
      </c>
      <c r="J405" s="3">
        <v>28.073499999999999</v>
      </c>
      <c r="K405" t="s">
        <v>817</v>
      </c>
    </row>
    <row r="406" spans="1:11">
      <c r="A406" s="1" t="s">
        <v>755</v>
      </c>
      <c r="B406" s="1">
        <v>3</v>
      </c>
      <c r="C406" s="1">
        <v>76</v>
      </c>
      <c r="D406" s="1">
        <v>15</v>
      </c>
      <c r="E406" s="1">
        <v>107</v>
      </c>
      <c r="F406" s="1">
        <v>434</v>
      </c>
      <c r="G406" s="1">
        <v>4.4507209824469297E-2</v>
      </c>
      <c r="H406" s="1">
        <f t="shared" si="6"/>
        <v>0.24863387978142079</v>
      </c>
      <c r="I406" s="3">
        <v>36.207500000000003</v>
      </c>
      <c r="J406" s="3">
        <v>60.024000000000001</v>
      </c>
      <c r="K406" t="s">
        <v>816</v>
      </c>
    </row>
    <row r="407" spans="1:11">
      <c r="A407" s="1" t="s">
        <v>511</v>
      </c>
      <c r="B407" s="1">
        <v>0</v>
      </c>
      <c r="C407" s="1">
        <v>37</v>
      </c>
      <c r="D407" s="1">
        <v>15</v>
      </c>
      <c r="E407" s="1">
        <v>112</v>
      </c>
      <c r="F407" s="1">
        <v>1450</v>
      </c>
      <c r="G407" s="1">
        <v>2.4029554405342601E-2</v>
      </c>
      <c r="H407" s="1">
        <f t="shared" si="6"/>
        <v>0.24832214765100671</v>
      </c>
      <c r="I407" s="3">
        <v>10.434200000000001</v>
      </c>
      <c r="J407" s="3">
        <v>11.1213</v>
      </c>
      <c r="K407" t="s">
        <v>816</v>
      </c>
    </row>
    <row r="408" spans="1:11">
      <c r="A408" s="1" t="s">
        <v>58</v>
      </c>
      <c r="B408" s="1">
        <v>22</v>
      </c>
      <c r="C408" s="1">
        <v>280</v>
      </c>
      <c r="D408" s="1">
        <v>44</v>
      </c>
      <c r="E408" s="1">
        <v>203</v>
      </c>
      <c r="F408" s="1">
        <v>841</v>
      </c>
      <c r="G408" s="1">
        <v>1.9357462218589399E-4</v>
      </c>
      <c r="H408" s="1">
        <f t="shared" si="6"/>
        <v>0.24637681159420294</v>
      </c>
      <c r="I408" s="3">
        <v>11.680999999999999</v>
      </c>
      <c r="J408" s="3">
        <v>0.44126700000000002</v>
      </c>
      <c r="K408" t="s">
        <v>818</v>
      </c>
    </row>
    <row r="409" spans="1:11">
      <c r="A409" s="1" t="s">
        <v>393</v>
      </c>
      <c r="B409" s="1">
        <v>2</v>
      </c>
      <c r="C409" s="1">
        <v>54</v>
      </c>
      <c r="D409" s="1">
        <v>21</v>
      </c>
      <c r="E409" s="1">
        <v>108</v>
      </c>
      <c r="F409" s="1">
        <v>385</v>
      </c>
      <c r="G409" s="1">
        <v>1.51455466665291E-2</v>
      </c>
      <c r="H409" s="1">
        <f t="shared" si="6"/>
        <v>0.24637681159420288</v>
      </c>
      <c r="I409" s="3">
        <v>7.0967600000000006E-2</v>
      </c>
      <c r="J409" s="3">
        <v>0</v>
      </c>
      <c r="K409" t="s">
        <v>819</v>
      </c>
    </row>
    <row r="410" spans="1:11">
      <c r="A410" s="1" t="s">
        <v>126</v>
      </c>
      <c r="B410" s="1">
        <v>10</v>
      </c>
      <c r="C410" s="1">
        <v>165</v>
      </c>
      <c r="D410" s="1">
        <v>38</v>
      </c>
      <c r="E410" s="1">
        <v>198</v>
      </c>
      <c r="F410" s="1">
        <v>676</v>
      </c>
      <c r="G410" s="1">
        <v>1.03419037798442E-3</v>
      </c>
      <c r="H410" s="1">
        <f t="shared" si="6"/>
        <v>0.24621212121212119</v>
      </c>
      <c r="I410" s="3">
        <v>4.3857499999999998</v>
      </c>
      <c r="J410" s="3">
        <v>0</v>
      </c>
      <c r="K410" t="s">
        <v>815</v>
      </c>
    </row>
    <row r="411" spans="1:11">
      <c r="A411" s="1" t="s">
        <v>177</v>
      </c>
      <c r="B411" s="1">
        <v>10</v>
      </c>
      <c r="C411" s="1">
        <v>241</v>
      </c>
      <c r="D411" s="1">
        <v>33</v>
      </c>
      <c r="E411" s="1">
        <v>263</v>
      </c>
      <c r="F411" s="1">
        <v>1100</v>
      </c>
      <c r="G411" s="1">
        <v>2.1627622976836802E-3</v>
      </c>
      <c r="H411" s="1">
        <f t="shared" si="6"/>
        <v>0.24561646363971948</v>
      </c>
      <c r="I411" s="3">
        <v>7.7203400000000002</v>
      </c>
      <c r="J411" s="3">
        <v>21.2227</v>
      </c>
      <c r="K411" t="s">
        <v>817</v>
      </c>
    </row>
    <row r="412" spans="1:11">
      <c r="A412" s="1" t="s">
        <v>60</v>
      </c>
      <c r="B412" s="1">
        <v>4</v>
      </c>
      <c r="C412" s="1">
        <v>122</v>
      </c>
      <c r="D412" s="1">
        <v>44</v>
      </c>
      <c r="E412" s="1">
        <v>249</v>
      </c>
      <c r="F412" s="1">
        <v>1236</v>
      </c>
      <c r="G412" s="1">
        <v>1.9909884395386099E-4</v>
      </c>
      <c r="H412" s="1">
        <f t="shared" si="6"/>
        <v>0.24550763701707101</v>
      </c>
      <c r="I412" s="3">
        <v>31.398499999999999</v>
      </c>
      <c r="J412" s="3">
        <v>1.43698E-2</v>
      </c>
      <c r="K412" t="s">
        <v>815</v>
      </c>
    </row>
    <row r="413" spans="1:11">
      <c r="A413" s="1" t="s">
        <v>703</v>
      </c>
      <c r="B413" s="1">
        <v>1</v>
      </c>
      <c r="C413" s="1">
        <v>33</v>
      </c>
      <c r="D413" s="1">
        <v>16</v>
      </c>
      <c r="E413" s="1">
        <v>76</v>
      </c>
      <c r="F413" s="1">
        <v>394</v>
      </c>
      <c r="G413" s="1">
        <v>3.9822844934180902E-2</v>
      </c>
      <c r="H413" s="1">
        <f t="shared" si="6"/>
        <v>0.24392876416621695</v>
      </c>
      <c r="I413" s="3">
        <v>16.3965</v>
      </c>
      <c r="J413" s="3">
        <v>9.7062200000000001</v>
      </c>
      <c r="K413" t="s">
        <v>816</v>
      </c>
    </row>
    <row r="414" spans="1:11">
      <c r="A414" s="1" t="s">
        <v>245</v>
      </c>
      <c r="B414" s="1">
        <v>0</v>
      </c>
      <c r="C414" s="1">
        <v>49</v>
      </c>
      <c r="D414" s="1">
        <v>21</v>
      </c>
      <c r="E414" s="1">
        <v>152</v>
      </c>
      <c r="F414" s="1">
        <v>687</v>
      </c>
      <c r="G414" s="1">
        <v>5.2959600132560297E-3</v>
      </c>
      <c r="H414" s="1">
        <f t="shared" si="6"/>
        <v>0.24378109452736318</v>
      </c>
      <c r="I414" s="3">
        <v>32.312899999999999</v>
      </c>
      <c r="J414" s="3">
        <v>22.324200000000001</v>
      </c>
      <c r="K414" t="s">
        <v>816</v>
      </c>
    </row>
    <row r="415" spans="1:11">
      <c r="A415" s="1" t="s">
        <v>765</v>
      </c>
      <c r="B415" s="1">
        <v>0</v>
      </c>
      <c r="C415" s="1">
        <v>9</v>
      </c>
      <c r="D415" s="1">
        <v>15</v>
      </c>
      <c r="E415" s="1">
        <v>28</v>
      </c>
      <c r="F415" s="1">
        <v>332</v>
      </c>
      <c r="G415" s="1">
        <v>4.5615069481859498E-2</v>
      </c>
      <c r="H415" s="1">
        <f t="shared" si="6"/>
        <v>0.24324324324324326</v>
      </c>
      <c r="I415" s="3">
        <v>6.1751399999999999</v>
      </c>
      <c r="J415" s="3">
        <v>3.468</v>
      </c>
      <c r="K415" t="s">
        <v>816</v>
      </c>
    </row>
    <row r="416" spans="1:11">
      <c r="A416" s="1" t="s">
        <v>679</v>
      </c>
      <c r="B416" s="1">
        <v>4</v>
      </c>
      <c r="C416" s="1">
        <v>281</v>
      </c>
      <c r="D416" s="1">
        <v>16</v>
      </c>
      <c r="E416" s="1">
        <v>353</v>
      </c>
      <c r="F416" s="1">
        <v>1157</v>
      </c>
      <c r="G416" s="1">
        <v>3.8040046922119798E-2</v>
      </c>
      <c r="H416" s="1">
        <f t="shared" si="6"/>
        <v>0.24321766561514196</v>
      </c>
      <c r="I416" s="3">
        <v>151.732</v>
      </c>
      <c r="J416" s="3">
        <v>0.73162099999999997</v>
      </c>
      <c r="K416" t="s">
        <v>818</v>
      </c>
    </row>
    <row r="417" spans="1:11">
      <c r="A417" s="1" t="s">
        <v>253</v>
      </c>
      <c r="B417" s="1">
        <v>9</v>
      </c>
      <c r="C417" s="1">
        <v>162</v>
      </c>
      <c r="D417" s="1">
        <v>29</v>
      </c>
      <c r="E417" s="1">
        <v>176</v>
      </c>
      <c r="F417" s="1">
        <v>554</v>
      </c>
      <c r="G417" s="1">
        <v>5.4532549514606397E-3</v>
      </c>
      <c r="H417" s="1">
        <f t="shared" si="6"/>
        <v>0.24244783556524449</v>
      </c>
      <c r="I417" s="3">
        <v>33.530200000000001</v>
      </c>
      <c r="J417" s="3">
        <v>1.2321800000000001E-2</v>
      </c>
      <c r="K417" t="s">
        <v>815</v>
      </c>
    </row>
    <row r="418" spans="1:11">
      <c r="A418" s="1" t="s">
        <v>182</v>
      </c>
      <c r="B418" s="1">
        <v>7</v>
      </c>
      <c r="C418" s="1">
        <v>216</v>
      </c>
      <c r="D418" s="1">
        <v>33</v>
      </c>
      <c r="E418" s="1">
        <v>302</v>
      </c>
      <c r="F418" s="1">
        <v>1223</v>
      </c>
      <c r="G418" s="1">
        <v>2.3185800595268398E-3</v>
      </c>
      <c r="H418" s="1">
        <f t="shared" si="6"/>
        <v>0.241988416988417</v>
      </c>
      <c r="I418" s="3">
        <v>5.2515299999999998</v>
      </c>
      <c r="J418" s="3">
        <v>21.719899999999999</v>
      </c>
      <c r="K418" t="s">
        <v>817</v>
      </c>
    </row>
    <row r="419" spans="1:11">
      <c r="A419" s="1" t="s">
        <v>697</v>
      </c>
      <c r="B419" s="1">
        <v>2</v>
      </c>
      <c r="C419" s="1">
        <v>71</v>
      </c>
      <c r="D419" s="1">
        <v>17</v>
      </c>
      <c r="E419" s="1">
        <v>134</v>
      </c>
      <c r="F419" s="1">
        <v>539</v>
      </c>
      <c r="G419" s="1">
        <v>3.9111705553481299E-2</v>
      </c>
      <c r="H419" s="1">
        <f t="shared" si="6"/>
        <v>0.24107830551989728</v>
      </c>
      <c r="I419" s="3">
        <v>5.4810800000000004</v>
      </c>
      <c r="J419" s="3">
        <v>5.1275199999999996</v>
      </c>
      <c r="K419" t="s">
        <v>816</v>
      </c>
    </row>
    <row r="420" spans="1:11">
      <c r="A420" s="1" t="s">
        <v>53</v>
      </c>
      <c r="B420" s="1">
        <v>3</v>
      </c>
      <c r="C420" s="1">
        <v>135</v>
      </c>
      <c r="D420" s="1">
        <v>46</v>
      </c>
      <c r="E420" s="1">
        <v>312</v>
      </c>
      <c r="F420" s="1">
        <v>1358</v>
      </c>
      <c r="G420" s="1">
        <v>1.50980813225376E-4</v>
      </c>
      <c r="H420" s="1">
        <f t="shared" si="6"/>
        <v>0.24078893302287357</v>
      </c>
      <c r="I420" s="3">
        <v>27.359100000000002</v>
      </c>
      <c r="J420" s="3">
        <v>46.895099999999999</v>
      </c>
      <c r="K420" t="s">
        <v>816</v>
      </c>
    </row>
    <row r="421" spans="1:11">
      <c r="A421" s="1" t="s">
        <v>37</v>
      </c>
      <c r="B421" s="1">
        <v>11</v>
      </c>
      <c r="C421" s="1">
        <v>540</v>
      </c>
      <c r="D421" s="1">
        <v>53</v>
      </c>
      <c r="E421" s="1">
        <v>770</v>
      </c>
      <c r="F421" s="1">
        <v>3213</v>
      </c>
      <c r="G421" s="2">
        <v>7.2966741205532598E-5</v>
      </c>
      <c r="H421" s="1">
        <f t="shared" si="6"/>
        <v>0.24033874045801529</v>
      </c>
      <c r="I421" s="3">
        <v>8.8401200000000006</v>
      </c>
      <c r="J421" s="3">
        <v>8.0274000000000001</v>
      </c>
      <c r="K421" t="s">
        <v>816</v>
      </c>
    </row>
    <row r="422" spans="1:11">
      <c r="A422" s="1" t="s">
        <v>203</v>
      </c>
      <c r="B422" s="1">
        <v>14</v>
      </c>
      <c r="C422" s="1">
        <v>382</v>
      </c>
      <c r="D422" s="1">
        <v>27</v>
      </c>
      <c r="E422" s="1">
        <v>276</v>
      </c>
      <c r="F422" s="1">
        <v>923</v>
      </c>
      <c r="G422" s="1">
        <v>3.2552748629204602E-3</v>
      </c>
      <c r="H422" s="1">
        <f t="shared" si="6"/>
        <v>0.23908369782785971</v>
      </c>
      <c r="I422" s="3">
        <v>60.147300000000001</v>
      </c>
      <c r="J422" s="3">
        <v>4.4315599999999997E-2</v>
      </c>
      <c r="K422" t="s">
        <v>815</v>
      </c>
    </row>
    <row r="423" spans="1:11">
      <c r="A423" s="1" t="s">
        <v>506</v>
      </c>
      <c r="B423" s="1">
        <v>3</v>
      </c>
      <c r="C423" s="1">
        <v>160</v>
      </c>
      <c r="D423" s="1">
        <v>20</v>
      </c>
      <c r="E423" s="1">
        <v>274</v>
      </c>
      <c r="F423" s="1">
        <v>1093</v>
      </c>
      <c r="G423" s="1">
        <v>2.3799545908550001E-2</v>
      </c>
      <c r="H423" s="1">
        <f t="shared" si="6"/>
        <v>0.23822881186135045</v>
      </c>
      <c r="I423" s="3">
        <v>64.261300000000006</v>
      </c>
      <c r="J423" s="3">
        <v>49.159300000000002</v>
      </c>
      <c r="K423" t="s">
        <v>816</v>
      </c>
    </row>
    <row r="424" spans="1:11">
      <c r="A424" s="1" t="s">
        <v>728</v>
      </c>
      <c r="B424" s="1">
        <v>0</v>
      </c>
      <c r="C424" s="1">
        <v>38</v>
      </c>
      <c r="D424" s="1">
        <v>14</v>
      </c>
      <c r="E424" s="1">
        <v>122</v>
      </c>
      <c r="F424" s="1">
        <v>512</v>
      </c>
      <c r="G424" s="1">
        <v>4.1848542324735498E-2</v>
      </c>
      <c r="H424" s="1">
        <f t="shared" si="6"/>
        <v>0.23749999999999999</v>
      </c>
      <c r="I424" s="3">
        <v>16.218399999999999</v>
      </c>
      <c r="J424" s="3">
        <v>6.2489600000000003</v>
      </c>
      <c r="K424" t="s">
        <v>818</v>
      </c>
    </row>
    <row r="425" spans="1:11">
      <c r="A425" s="1" t="s">
        <v>559</v>
      </c>
      <c r="B425" s="1">
        <v>1</v>
      </c>
      <c r="C425" s="1">
        <v>47</v>
      </c>
      <c r="D425" s="1">
        <v>18</v>
      </c>
      <c r="E425" s="1">
        <v>115</v>
      </c>
      <c r="F425" s="1">
        <v>491</v>
      </c>
      <c r="G425" s="1">
        <v>2.72201373363112E-2</v>
      </c>
      <c r="H425" s="1">
        <f t="shared" si="6"/>
        <v>0.23749187784275505</v>
      </c>
      <c r="I425" s="3">
        <v>101.79300000000001</v>
      </c>
      <c r="J425" s="3">
        <v>48.081800000000001</v>
      </c>
      <c r="K425" t="s">
        <v>818</v>
      </c>
    </row>
    <row r="426" spans="1:11">
      <c r="A426" s="1" t="s">
        <v>509</v>
      </c>
      <c r="B426" s="1">
        <v>0</v>
      </c>
      <c r="C426" s="1">
        <v>28</v>
      </c>
      <c r="D426" s="1">
        <v>18</v>
      </c>
      <c r="E426" s="1">
        <v>90</v>
      </c>
      <c r="F426" s="1">
        <v>431</v>
      </c>
      <c r="G426" s="1">
        <v>2.3926972226756101E-2</v>
      </c>
      <c r="H426" s="1">
        <f t="shared" si="6"/>
        <v>0.23728813559322035</v>
      </c>
      <c r="I426" s="3">
        <v>1.0135799999999999</v>
      </c>
      <c r="J426" s="3">
        <v>0.14552999999999999</v>
      </c>
      <c r="K426" t="s">
        <v>815</v>
      </c>
    </row>
    <row r="427" spans="1:11">
      <c r="A427" s="1" t="s">
        <v>683</v>
      </c>
      <c r="B427" s="1">
        <v>9</v>
      </c>
      <c r="C427" s="1">
        <v>231</v>
      </c>
      <c r="D427" s="1">
        <v>13</v>
      </c>
      <c r="E427" s="1">
        <v>127</v>
      </c>
      <c r="F427" s="1">
        <v>404</v>
      </c>
      <c r="G427" s="1">
        <v>3.8334930757047803E-2</v>
      </c>
      <c r="H427" s="1">
        <f t="shared" si="6"/>
        <v>0.23616048755713553</v>
      </c>
      <c r="I427" s="3">
        <v>78.364199999999997</v>
      </c>
      <c r="J427" s="3">
        <v>2.2101300000000001E-2</v>
      </c>
      <c r="K427" t="s">
        <v>815</v>
      </c>
    </row>
    <row r="428" spans="1:11">
      <c r="A428" s="1" t="s">
        <v>446</v>
      </c>
      <c r="B428" s="1">
        <v>9</v>
      </c>
      <c r="C428" s="1">
        <v>268</v>
      </c>
      <c r="D428" s="1">
        <v>19</v>
      </c>
      <c r="E428" s="1">
        <v>213</v>
      </c>
      <c r="F428" s="1">
        <v>770</v>
      </c>
      <c r="G428" s="1">
        <v>1.8499519889941501E-2</v>
      </c>
      <c r="H428" s="1">
        <f t="shared" si="6"/>
        <v>0.23574398574398575</v>
      </c>
      <c r="I428" s="3">
        <v>16.3522</v>
      </c>
      <c r="J428" s="3">
        <v>46.767800000000001</v>
      </c>
      <c r="K428" t="s">
        <v>817</v>
      </c>
    </row>
    <row r="429" spans="1:11">
      <c r="A429" s="1" t="s">
        <v>93</v>
      </c>
      <c r="B429" s="1">
        <v>7</v>
      </c>
      <c r="C429" s="1">
        <v>153</v>
      </c>
      <c r="D429" s="1">
        <v>46</v>
      </c>
      <c r="E429" s="1">
        <v>264</v>
      </c>
      <c r="F429" s="1">
        <v>1066</v>
      </c>
      <c r="G429" s="1">
        <v>5.8015661567560703E-4</v>
      </c>
      <c r="H429" s="1">
        <f t="shared" si="6"/>
        <v>0.23483100312203067</v>
      </c>
      <c r="I429" s="3">
        <v>5.60372</v>
      </c>
      <c r="J429" s="3">
        <v>40.586599999999997</v>
      </c>
      <c r="K429" t="s">
        <v>817</v>
      </c>
    </row>
    <row r="430" spans="1:11">
      <c r="A430" s="1" t="s">
        <v>248</v>
      </c>
      <c r="B430" s="1">
        <v>5</v>
      </c>
      <c r="C430" s="1">
        <v>136</v>
      </c>
      <c r="D430" s="1">
        <v>31</v>
      </c>
      <c r="E430" s="1">
        <v>228</v>
      </c>
      <c r="F430" s="1">
        <v>803</v>
      </c>
      <c r="G430" s="1">
        <v>5.3761849940499196E-3</v>
      </c>
      <c r="H430" s="1">
        <f t="shared" si="6"/>
        <v>0.23473748473748474</v>
      </c>
      <c r="I430" s="3">
        <v>8.9837000000000007</v>
      </c>
      <c r="J430" s="3">
        <v>28.414200000000001</v>
      </c>
      <c r="K430" t="s">
        <v>817</v>
      </c>
    </row>
    <row r="431" spans="1:11">
      <c r="A431" s="1" t="s">
        <v>277</v>
      </c>
      <c r="B431" s="1">
        <v>3</v>
      </c>
      <c r="C431" s="1">
        <v>137</v>
      </c>
      <c r="D431" s="1">
        <v>26</v>
      </c>
      <c r="E431" s="1">
        <v>269</v>
      </c>
      <c r="F431" s="1">
        <v>953</v>
      </c>
      <c r="G431" s="1">
        <v>7.2886095461142403E-3</v>
      </c>
      <c r="H431" s="1">
        <f t="shared" si="6"/>
        <v>0.23399014778325122</v>
      </c>
      <c r="I431" s="3">
        <v>176.47200000000001</v>
      </c>
      <c r="J431" s="3">
        <v>0.35645500000000002</v>
      </c>
      <c r="K431" t="s">
        <v>818</v>
      </c>
    </row>
    <row r="432" spans="1:11">
      <c r="A432" s="1" t="s">
        <v>608</v>
      </c>
      <c r="B432" s="1">
        <v>3</v>
      </c>
      <c r="C432" s="1">
        <v>51</v>
      </c>
      <c r="D432" s="1">
        <v>20</v>
      </c>
      <c r="E432" s="1">
        <v>89</v>
      </c>
      <c r="F432" s="1">
        <v>796</v>
      </c>
      <c r="G432" s="1">
        <v>3.1184208590784902E-2</v>
      </c>
      <c r="H432" s="1">
        <f t="shared" si="6"/>
        <v>0.23385093167701862</v>
      </c>
      <c r="I432" s="3">
        <v>5.3180399999999999</v>
      </c>
      <c r="J432" s="3">
        <v>7.4945599999999999</v>
      </c>
      <c r="K432" t="s">
        <v>816</v>
      </c>
    </row>
    <row r="433" spans="1:11">
      <c r="A433" s="1" t="s">
        <v>334</v>
      </c>
      <c r="B433" s="1">
        <v>2</v>
      </c>
      <c r="C433" s="1">
        <v>58</v>
      </c>
      <c r="D433" s="1">
        <v>26</v>
      </c>
      <c r="E433" s="1">
        <v>132</v>
      </c>
      <c r="F433" s="1">
        <v>617</v>
      </c>
      <c r="G433" s="1">
        <v>1.1084198860174199E-2</v>
      </c>
      <c r="H433" s="1">
        <f t="shared" si="6"/>
        <v>0.23383458646616542</v>
      </c>
      <c r="I433" s="3">
        <v>19.246099999999998</v>
      </c>
      <c r="J433" s="3">
        <v>35.9373</v>
      </c>
      <c r="K433" t="s">
        <v>816</v>
      </c>
    </row>
    <row r="434" spans="1:11">
      <c r="A434" s="1" t="s">
        <v>348</v>
      </c>
      <c r="B434" s="1">
        <v>5</v>
      </c>
      <c r="C434" s="1">
        <v>199</v>
      </c>
      <c r="D434" s="1">
        <v>26</v>
      </c>
      <c r="E434" s="1">
        <v>305</v>
      </c>
      <c r="F434" s="1">
        <v>975</v>
      </c>
      <c r="G434" s="1">
        <v>1.20120300606787E-2</v>
      </c>
      <c r="H434" s="1">
        <f t="shared" si="6"/>
        <v>0.23355094726062467</v>
      </c>
      <c r="I434" s="3">
        <v>30.965599999999998</v>
      </c>
      <c r="J434" s="3">
        <v>12.9191</v>
      </c>
      <c r="K434" t="s">
        <v>818</v>
      </c>
    </row>
    <row r="435" spans="1:11">
      <c r="A435" s="1" t="s">
        <v>787</v>
      </c>
      <c r="B435" s="1">
        <v>0</v>
      </c>
      <c r="C435" s="1">
        <v>59</v>
      </c>
      <c r="D435" s="1">
        <v>15</v>
      </c>
      <c r="E435" s="1">
        <v>194</v>
      </c>
      <c r="F435" s="1">
        <v>604</v>
      </c>
      <c r="G435" s="1">
        <v>4.7488890450155002E-2</v>
      </c>
      <c r="H435" s="1">
        <f t="shared" si="6"/>
        <v>0.233201581027668</v>
      </c>
      <c r="I435" s="3">
        <v>12.270799999999999</v>
      </c>
      <c r="J435" s="3">
        <v>27.200199999999999</v>
      </c>
      <c r="K435" t="s">
        <v>817</v>
      </c>
    </row>
    <row r="436" spans="1:11">
      <c r="A436" s="1" t="s">
        <v>704</v>
      </c>
      <c r="B436" s="1">
        <v>0</v>
      </c>
      <c r="C436" s="1">
        <v>27</v>
      </c>
      <c r="D436" s="1">
        <v>15</v>
      </c>
      <c r="E436" s="1">
        <v>89</v>
      </c>
      <c r="F436" s="1">
        <v>407</v>
      </c>
      <c r="G436" s="1">
        <v>3.9855057325799602E-2</v>
      </c>
      <c r="H436" s="1">
        <f t="shared" si="6"/>
        <v>0.23275862068965517</v>
      </c>
      <c r="I436" s="3">
        <v>25.018699999999999</v>
      </c>
      <c r="J436" s="3">
        <v>44.135100000000001</v>
      </c>
      <c r="K436" t="s">
        <v>816</v>
      </c>
    </row>
    <row r="437" spans="1:11">
      <c r="A437" s="1" t="s">
        <v>729</v>
      </c>
      <c r="B437" s="1">
        <v>0</v>
      </c>
      <c r="C437" s="1">
        <v>33</v>
      </c>
      <c r="D437" s="1">
        <v>14</v>
      </c>
      <c r="E437" s="1">
        <v>109</v>
      </c>
      <c r="F437" s="1">
        <v>643</v>
      </c>
      <c r="G437" s="1">
        <v>4.2038999272208499E-2</v>
      </c>
      <c r="H437" s="1">
        <f t="shared" si="6"/>
        <v>0.23239436619718309</v>
      </c>
      <c r="I437" s="3">
        <v>6.1695399999999996</v>
      </c>
      <c r="J437" s="3">
        <v>35.966700000000003</v>
      </c>
      <c r="K437" t="s">
        <v>817</v>
      </c>
    </row>
    <row r="438" spans="1:11">
      <c r="A438" s="1" t="s">
        <v>737</v>
      </c>
      <c r="B438" s="1">
        <v>5</v>
      </c>
      <c r="C438" s="1">
        <v>119</v>
      </c>
      <c r="D438" s="1">
        <v>16</v>
      </c>
      <c r="E438" s="1">
        <v>134</v>
      </c>
      <c r="F438" s="1">
        <v>548</v>
      </c>
      <c r="G438" s="1">
        <v>4.2721690076562797E-2</v>
      </c>
      <c r="H438" s="1">
        <f t="shared" si="6"/>
        <v>0.23226049313005837</v>
      </c>
      <c r="I438" s="3">
        <v>6.1921200000000001</v>
      </c>
      <c r="J438" s="3">
        <v>4.1470599999999997</v>
      </c>
      <c r="K438" t="s">
        <v>816</v>
      </c>
    </row>
    <row r="439" spans="1:11">
      <c r="A439" s="1" t="s">
        <v>92</v>
      </c>
      <c r="B439" s="1">
        <v>2</v>
      </c>
      <c r="C439" s="1">
        <v>116</v>
      </c>
      <c r="D439" s="1">
        <v>38</v>
      </c>
      <c r="E439" s="1">
        <v>297</v>
      </c>
      <c r="F439" s="1">
        <v>1282</v>
      </c>
      <c r="G439" s="1">
        <v>5.7851651052247103E-4</v>
      </c>
      <c r="H439" s="1">
        <f t="shared" si="6"/>
        <v>0.23087167070217918</v>
      </c>
      <c r="I439" s="3">
        <v>13.813499999999999</v>
      </c>
      <c r="J439" s="3">
        <v>23.241800000000001</v>
      </c>
      <c r="K439" t="s">
        <v>816</v>
      </c>
    </row>
    <row r="440" spans="1:11">
      <c r="A440" s="1" t="s">
        <v>48</v>
      </c>
      <c r="B440" s="1">
        <v>22</v>
      </c>
      <c r="C440" s="1">
        <v>686</v>
      </c>
      <c r="D440" s="1">
        <v>53</v>
      </c>
      <c r="E440" s="1">
        <v>624</v>
      </c>
      <c r="F440" s="1">
        <v>2020</v>
      </c>
      <c r="G440" s="1">
        <v>1.18092646437711E-4</v>
      </c>
      <c r="H440" s="1">
        <f t="shared" si="6"/>
        <v>0.23033078880407121</v>
      </c>
      <c r="I440" s="3">
        <v>42.903500000000001</v>
      </c>
      <c r="J440" s="3">
        <v>21.868600000000001</v>
      </c>
      <c r="K440" t="s">
        <v>816</v>
      </c>
    </row>
    <row r="441" spans="1:11">
      <c r="A441" s="1" t="s">
        <v>528</v>
      </c>
      <c r="B441" s="1">
        <v>6</v>
      </c>
      <c r="C441" s="1">
        <v>402</v>
      </c>
      <c r="D441" s="1">
        <v>19</v>
      </c>
      <c r="E441" s="1">
        <v>453</v>
      </c>
      <c r="F441" s="1">
        <v>1173</v>
      </c>
      <c r="G441" s="1">
        <v>2.5153155230477599E-2</v>
      </c>
      <c r="H441" s="1">
        <f t="shared" si="6"/>
        <v>0.23017543859649126</v>
      </c>
      <c r="I441" s="3">
        <v>10.6486</v>
      </c>
      <c r="J441" s="3">
        <v>22.710699999999999</v>
      </c>
      <c r="K441" t="s">
        <v>817</v>
      </c>
    </row>
    <row r="442" spans="1:11">
      <c r="A442" s="1" t="s">
        <v>693</v>
      </c>
      <c r="B442" s="1">
        <v>0</v>
      </c>
      <c r="C442" s="1">
        <v>23</v>
      </c>
      <c r="D442" s="1">
        <v>16</v>
      </c>
      <c r="E442" s="1">
        <v>77</v>
      </c>
      <c r="F442" s="1">
        <v>485</v>
      </c>
      <c r="G442" s="1">
        <v>3.8858098168987401E-2</v>
      </c>
      <c r="H442" s="1">
        <f t="shared" si="6"/>
        <v>0.23</v>
      </c>
      <c r="I442" s="3">
        <v>18.619900000000001</v>
      </c>
      <c r="J442" s="3">
        <v>11.2567</v>
      </c>
      <c r="K442" t="s">
        <v>816</v>
      </c>
    </row>
    <row r="443" spans="1:11">
      <c r="A443" s="1" t="s">
        <v>586</v>
      </c>
      <c r="B443" s="1">
        <v>1</v>
      </c>
      <c r="C443" s="1">
        <v>63</v>
      </c>
      <c r="D443" s="1">
        <v>18</v>
      </c>
      <c r="E443" s="1">
        <v>160</v>
      </c>
      <c r="F443" s="1">
        <v>688</v>
      </c>
      <c r="G443" s="1">
        <v>2.9503880624145801E-2</v>
      </c>
      <c r="H443" s="1">
        <f t="shared" si="6"/>
        <v>0.2298796318149634</v>
      </c>
      <c r="I443" s="3">
        <v>3.9926200000000001</v>
      </c>
      <c r="J443" s="3">
        <v>5.4517899999999999</v>
      </c>
      <c r="K443" t="s">
        <v>816</v>
      </c>
    </row>
    <row r="444" spans="1:11">
      <c r="A444" s="1" t="s">
        <v>715</v>
      </c>
      <c r="B444" s="1">
        <v>2</v>
      </c>
      <c r="C444" s="1">
        <v>67</v>
      </c>
      <c r="D444" s="1">
        <v>17</v>
      </c>
      <c r="E444" s="1">
        <v>133</v>
      </c>
      <c r="F444" s="1">
        <v>525</v>
      </c>
      <c r="G444" s="1">
        <v>4.08797812369011E-2</v>
      </c>
      <c r="H444" s="1">
        <f t="shared" si="6"/>
        <v>0.22973684210526318</v>
      </c>
      <c r="I444" s="3">
        <v>3.2640199999999999</v>
      </c>
      <c r="J444" s="3">
        <v>3.0516200000000002</v>
      </c>
      <c r="K444" t="s">
        <v>816</v>
      </c>
    </row>
    <row r="445" spans="1:11">
      <c r="A445" s="1" t="s">
        <v>648</v>
      </c>
      <c r="B445" s="1">
        <v>3</v>
      </c>
      <c r="C445" s="1">
        <v>81</v>
      </c>
      <c r="D445" s="1">
        <v>20</v>
      </c>
      <c r="E445" s="1">
        <v>144</v>
      </c>
      <c r="F445" s="1">
        <v>487</v>
      </c>
      <c r="G445" s="1">
        <v>3.5349738227950303E-2</v>
      </c>
      <c r="H445" s="1">
        <f t="shared" si="6"/>
        <v>0.22956521739130434</v>
      </c>
      <c r="I445" s="3">
        <v>18.473700000000001</v>
      </c>
      <c r="J445" s="3">
        <v>26.672999999999998</v>
      </c>
      <c r="K445" t="s">
        <v>816</v>
      </c>
    </row>
    <row r="446" spans="1:11">
      <c r="A446" s="1" t="s">
        <v>572</v>
      </c>
      <c r="B446" s="1">
        <v>2</v>
      </c>
      <c r="C446" s="1">
        <v>91</v>
      </c>
      <c r="D446" s="1">
        <v>20</v>
      </c>
      <c r="E446" s="1">
        <v>193</v>
      </c>
      <c r="F446" s="1">
        <v>674</v>
      </c>
      <c r="G446" s="1">
        <v>2.8349943865985199E-2</v>
      </c>
      <c r="H446" s="1">
        <f t="shared" si="6"/>
        <v>0.22951344430217671</v>
      </c>
      <c r="I446" s="3">
        <v>18.643999999999998</v>
      </c>
      <c r="J446" s="3">
        <v>47.853400000000001</v>
      </c>
      <c r="K446" t="s">
        <v>817</v>
      </c>
    </row>
    <row r="447" spans="1:11">
      <c r="A447" s="1" t="s">
        <v>260</v>
      </c>
      <c r="B447" s="1">
        <v>0</v>
      </c>
      <c r="C447" s="1">
        <v>60</v>
      </c>
      <c r="D447" s="1">
        <v>22</v>
      </c>
      <c r="E447" s="1">
        <v>202</v>
      </c>
      <c r="F447" s="1">
        <v>767</v>
      </c>
      <c r="G447" s="1">
        <v>5.9298554943121697E-3</v>
      </c>
      <c r="H447" s="1">
        <f t="shared" si="6"/>
        <v>0.22900763358778625</v>
      </c>
      <c r="I447" s="3">
        <v>56.751100000000001</v>
      </c>
      <c r="J447" s="3">
        <v>12.8538</v>
      </c>
      <c r="K447" t="s">
        <v>818</v>
      </c>
    </row>
    <row r="448" spans="1:11">
      <c r="A448" s="1" t="s">
        <v>8</v>
      </c>
      <c r="B448" s="1">
        <v>6</v>
      </c>
      <c r="C448" s="1">
        <v>337</v>
      </c>
      <c r="D448" s="1">
        <v>100</v>
      </c>
      <c r="E448" s="1">
        <v>844</v>
      </c>
      <c r="F448" s="1">
        <v>4441</v>
      </c>
      <c r="G448" s="2">
        <v>1.52074902656794E-8</v>
      </c>
      <c r="H448" s="1">
        <f t="shared" si="6"/>
        <v>0.22874762353617817</v>
      </c>
      <c r="I448" s="3">
        <v>14.646800000000001</v>
      </c>
      <c r="J448" s="3">
        <v>10.693199999999999</v>
      </c>
      <c r="K448" t="s">
        <v>816</v>
      </c>
    </row>
    <row r="449" spans="1:11">
      <c r="A449" s="1" t="s">
        <v>690</v>
      </c>
      <c r="B449" s="1">
        <v>0</v>
      </c>
      <c r="C449" s="1">
        <v>21</v>
      </c>
      <c r="D449" s="1">
        <v>15</v>
      </c>
      <c r="E449" s="1">
        <v>71</v>
      </c>
      <c r="F449" s="1">
        <v>261</v>
      </c>
      <c r="G449" s="1">
        <v>3.8721405076849798E-2</v>
      </c>
      <c r="H449" s="1">
        <f t="shared" si="6"/>
        <v>0.22826086956521738</v>
      </c>
      <c r="I449" s="3">
        <v>135.095</v>
      </c>
      <c r="J449" s="3">
        <v>1.0514699999999999</v>
      </c>
      <c r="K449" t="s">
        <v>818</v>
      </c>
    </row>
    <row r="450" spans="1:11">
      <c r="A450" s="1" t="s">
        <v>802</v>
      </c>
      <c r="B450" s="1">
        <v>3</v>
      </c>
      <c r="C450" s="1">
        <v>62</v>
      </c>
      <c r="D450" s="1">
        <v>17</v>
      </c>
      <c r="E450" s="1">
        <v>102</v>
      </c>
      <c r="F450" s="1">
        <v>773</v>
      </c>
      <c r="G450" s="1">
        <v>4.9237434472597201E-2</v>
      </c>
      <c r="H450" s="1">
        <f t="shared" ref="H450:H513" si="7">C450/(C450+E450)-B450/(B450+D450)</f>
        <v>0.22804878048780489</v>
      </c>
      <c r="I450" s="3">
        <v>0.493927</v>
      </c>
      <c r="J450" s="3">
        <v>0.97616499999999995</v>
      </c>
      <c r="K450" t="s">
        <v>819</v>
      </c>
    </row>
    <row r="451" spans="1:11">
      <c r="A451" s="1" t="s">
        <v>584</v>
      </c>
      <c r="B451" s="1">
        <v>1</v>
      </c>
      <c r="C451" s="1">
        <v>53</v>
      </c>
      <c r="D451" s="1">
        <v>18</v>
      </c>
      <c r="E451" s="1">
        <v>136</v>
      </c>
      <c r="F451" s="1">
        <v>490</v>
      </c>
      <c r="G451" s="1">
        <v>2.9213701936599199E-2</v>
      </c>
      <c r="H451" s="1">
        <f t="shared" si="7"/>
        <v>0.22779170147591199</v>
      </c>
      <c r="I451" s="3">
        <v>37.593899999999998</v>
      </c>
      <c r="J451" s="3">
        <v>55.659799999999997</v>
      </c>
      <c r="K451" t="s">
        <v>816</v>
      </c>
    </row>
    <row r="452" spans="1:11">
      <c r="A452" s="1" t="s">
        <v>120</v>
      </c>
      <c r="B452" s="1">
        <v>2</v>
      </c>
      <c r="C452" s="1">
        <v>126</v>
      </c>
      <c r="D452" s="1">
        <v>36</v>
      </c>
      <c r="E452" s="1">
        <v>324</v>
      </c>
      <c r="F452" s="1">
        <v>1000</v>
      </c>
      <c r="G452" s="1">
        <v>9.6125216895761396E-4</v>
      </c>
      <c r="H452" s="1">
        <f t="shared" si="7"/>
        <v>0.22736842105263161</v>
      </c>
      <c r="I452" s="3">
        <v>65.513900000000007</v>
      </c>
      <c r="J452" s="3">
        <v>22.0334</v>
      </c>
      <c r="K452" t="s">
        <v>818</v>
      </c>
    </row>
    <row r="453" spans="1:11">
      <c r="A453" s="1" t="s">
        <v>811</v>
      </c>
      <c r="B453" s="1">
        <v>6</v>
      </c>
      <c r="C453" s="1">
        <v>77</v>
      </c>
      <c r="D453" s="1">
        <v>19</v>
      </c>
      <c r="E453" s="1">
        <v>88</v>
      </c>
      <c r="F453" s="1">
        <v>276</v>
      </c>
      <c r="G453" s="1">
        <v>4.98728174036627E-2</v>
      </c>
      <c r="H453" s="1">
        <f t="shared" si="7"/>
        <v>0.22666666666666668</v>
      </c>
      <c r="I453" s="3">
        <v>0</v>
      </c>
      <c r="J453" s="3">
        <v>0</v>
      </c>
      <c r="K453" t="s">
        <v>819</v>
      </c>
    </row>
    <row r="454" spans="1:11">
      <c r="A454" s="1" t="s">
        <v>229</v>
      </c>
      <c r="B454" s="1">
        <v>2</v>
      </c>
      <c r="C454" s="1">
        <v>65</v>
      </c>
      <c r="D454" s="1">
        <v>30</v>
      </c>
      <c r="E454" s="1">
        <v>160</v>
      </c>
      <c r="F454" s="1">
        <v>586</v>
      </c>
      <c r="G454" s="1">
        <v>4.6530237495396197E-3</v>
      </c>
      <c r="H454" s="1">
        <f t="shared" si="7"/>
        <v>0.22638888888888886</v>
      </c>
      <c r="I454" s="3">
        <v>173.42500000000001</v>
      </c>
      <c r="J454" s="3">
        <v>5.0706899999999999E-2</v>
      </c>
      <c r="K454" t="s">
        <v>815</v>
      </c>
    </row>
    <row r="455" spans="1:11">
      <c r="A455" s="1" t="s">
        <v>23</v>
      </c>
      <c r="B455" s="1">
        <v>7</v>
      </c>
      <c r="C455" s="1">
        <v>224</v>
      </c>
      <c r="D455" s="1">
        <v>71</v>
      </c>
      <c r="E455" s="1">
        <v>485</v>
      </c>
      <c r="F455" s="1">
        <v>1858</v>
      </c>
      <c r="G455" s="2">
        <v>1.01644918559045E-5</v>
      </c>
      <c r="H455" s="1">
        <f t="shared" si="7"/>
        <v>0.22619435101804636</v>
      </c>
      <c r="I455" s="3">
        <v>16.174399999999999</v>
      </c>
      <c r="J455" s="3">
        <v>10.2408</v>
      </c>
      <c r="K455" t="s">
        <v>816</v>
      </c>
    </row>
    <row r="456" spans="1:11">
      <c r="A456" s="1" t="s">
        <v>327</v>
      </c>
      <c r="B456" s="1">
        <v>3</v>
      </c>
      <c r="C456" s="1">
        <v>79</v>
      </c>
      <c r="D456" s="1">
        <v>26</v>
      </c>
      <c r="E456" s="1">
        <v>161</v>
      </c>
      <c r="F456" s="1">
        <v>612</v>
      </c>
      <c r="G456" s="1">
        <v>1.06053392725509E-2</v>
      </c>
      <c r="H456" s="1">
        <f t="shared" si="7"/>
        <v>0.22571839080459771</v>
      </c>
      <c r="I456" s="3">
        <v>16.007100000000001</v>
      </c>
      <c r="J456" s="3">
        <v>45.971899999999998</v>
      </c>
      <c r="K456" t="s">
        <v>817</v>
      </c>
    </row>
    <row r="457" spans="1:11">
      <c r="A457" s="1" t="s">
        <v>726</v>
      </c>
      <c r="B457" s="1">
        <v>4</v>
      </c>
      <c r="C457" s="1">
        <v>116</v>
      </c>
      <c r="D457" s="1">
        <v>18</v>
      </c>
      <c r="E457" s="1">
        <v>169</v>
      </c>
      <c r="F457" s="1">
        <v>631</v>
      </c>
      <c r="G457" s="1">
        <v>4.1722977580893099E-2</v>
      </c>
      <c r="H457" s="1">
        <f t="shared" si="7"/>
        <v>0.22519936204146729</v>
      </c>
      <c r="I457" s="3">
        <v>15.687200000000001</v>
      </c>
      <c r="J457" s="3">
        <v>74.919899999999998</v>
      </c>
      <c r="K457" t="s">
        <v>817</v>
      </c>
    </row>
    <row r="458" spans="1:11">
      <c r="A458" s="1" t="s">
        <v>534</v>
      </c>
      <c r="B458" s="1">
        <v>0</v>
      </c>
      <c r="C458" s="1">
        <v>34</v>
      </c>
      <c r="D458" s="1">
        <v>18</v>
      </c>
      <c r="E458" s="1">
        <v>117</v>
      </c>
      <c r="F458" s="1">
        <v>432</v>
      </c>
      <c r="G458" s="1">
        <v>2.5500584227458899E-2</v>
      </c>
      <c r="H458" s="1">
        <f t="shared" si="7"/>
        <v>0.2251655629139073</v>
      </c>
      <c r="I458" s="3">
        <v>4.4075199999999999</v>
      </c>
      <c r="J458" s="3">
        <v>38.6629</v>
      </c>
      <c r="K458" t="s">
        <v>817</v>
      </c>
    </row>
    <row r="459" spans="1:11">
      <c r="A459" s="1" t="s">
        <v>271</v>
      </c>
      <c r="B459" s="1">
        <v>1</v>
      </c>
      <c r="C459" s="1">
        <v>48</v>
      </c>
      <c r="D459" s="1">
        <v>27</v>
      </c>
      <c r="E459" s="1">
        <v>136</v>
      </c>
      <c r="F459" s="1">
        <v>590</v>
      </c>
      <c r="G459" s="1">
        <v>6.8884393246818696E-3</v>
      </c>
      <c r="H459" s="1">
        <f t="shared" si="7"/>
        <v>0.2251552795031056</v>
      </c>
      <c r="I459" s="3">
        <v>49.126399999999997</v>
      </c>
      <c r="J459" s="3">
        <v>81.775899999999993</v>
      </c>
      <c r="K459" t="s">
        <v>816</v>
      </c>
    </row>
    <row r="460" spans="1:11">
      <c r="A460" s="1" t="s">
        <v>566</v>
      </c>
      <c r="B460" s="1">
        <v>6</v>
      </c>
      <c r="C460" s="1">
        <v>174</v>
      </c>
      <c r="D460" s="1">
        <v>22</v>
      </c>
      <c r="E460" s="1">
        <v>222</v>
      </c>
      <c r="F460" s="1">
        <v>698</v>
      </c>
      <c r="G460" s="1">
        <v>2.7926144993209098E-2</v>
      </c>
      <c r="H460" s="1">
        <f t="shared" si="7"/>
        <v>0.22510822510822512</v>
      </c>
      <c r="I460" s="3">
        <v>2.5189599999999999</v>
      </c>
      <c r="J460" s="3">
        <v>1.0706100000000001</v>
      </c>
      <c r="K460" t="s">
        <v>818</v>
      </c>
    </row>
    <row r="461" spans="1:11">
      <c r="A461" s="1" t="s">
        <v>756</v>
      </c>
      <c r="B461" s="1">
        <v>0</v>
      </c>
      <c r="C461" s="1">
        <v>45</v>
      </c>
      <c r="D461" s="1">
        <v>15</v>
      </c>
      <c r="E461" s="1">
        <v>155</v>
      </c>
      <c r="F461" s="1">
        <v>580</v>
      </c>
      <c r="G461" s="1">
        <v>4.4662426332920599E-2</v>
      </c>
      <c r="H461" s="1">
        <f t="shared" si="7"/>
        <v>0.22500000000000001</v>
      </c>
      <c r="I461" s="3">
        <v>15.8073</v>
      </c>
      <c r="J461" s="3">
        <v>99.194900000000004</v>
      </c>
      <c r="K461" t="s">
        <v>817</v>
      </c>
    </row>
    <row r="462" spans="1:11">
      <c r="A462" s="1" t="s">
        <v>770</v>
      </c>
      <c r="B462" s="1">
        <v>1</v>
      </c>
      <c r="C462" s="1">
        <v>41</v>
      </c>
      <c r="D462" s="1">
        <v>18</v>
      </c>
      <c r="E462" s="1">
        <v>107</v>
      </c>
      <c r="F462" s="1">
        <v>379</v>
      </c>
      <c r="G462" s="1">
        <v>4.5877269149888503E-2</v>
      </c>
      <c r="H462" s="1">
        <f t="shared" si="7"/>
        <v>0.22439544807965861</v>
      </c>
      <c r="I462" s="3">
        <v>61.486800000000002</v>
      </c>
      <c r="J462" s="3">
        <v>7.6038400000000006E-2</v>
      </c>
      <c r="K462" t="s">
        <v>815</v>
      </c>
    </row>
    <row r="463" spans="1:11">
      <c r="A463" s="1" t="s">
        <v>292</v>
      </c>
      <c r="B463" s="1">
        <v>3</v>
      </c>
      <c r="C463" s="1">
        <v>142</v>
      </c>
      <c r="D463" s="1">
        <v>29</v>
      </c>
      <c r="E463" s="1">
        <v>305</v>
      </c>
      <c r="F463" s="1">
        <v>1079</v>
      </c>
      <c r="G463" s="1">
        <v>8.3821741428072808E-3</v>
      </c>
      <c r="H463" s="1">
        <f t="shared" si="7"/>
        <v>0.22392337807606266</v>
      </c>
      <c r="I463" s="3">
        <v>4.6139299999999999</v>
      </c>
      <c r="J463" s="3">
        <v>2.83352</v>
      </c>
      <c r="K463" t="s">
        <v>816</v>
      </c>
    </row>
    <row r="464" spans="1:11">
      <c r="A464" s="1" t="s">
        <v>105</v>
      </c>
      <c r="B464" s="1">
        <v>14</v>
      </c>
      <c r="C464" s="1">
        <v>470</v>
      </c>
      <c r="D464" s="1">
        <v>46</v>
      </c>
      <c r="E464" s="1">
        <v>558</v>
      </c>
      <c r="F464" s="1">
        <v>1986</v>
      </c>
      <c r="G464" s="1">
        <v>7.1733946790019396E-4</v>
      </c>
      <c r="H464" s="1">
        <f t="shared" si="7"/>
        <v>0.22386511024643319</v>
      </c>
      <c r="I464" s="3">
        <v>36.438400000000001</v>
      </c>
      <c r="J464" s="3">
        <v>52.465699999999998</v>
      </c>
      <c r="K464" t="s">
        <v>816</v>
      </c>
    </row>
    <row r="465" spans="1:11">
      <c r="A465" s="1" t="s">
        <v>19</v>
      </c>
      <c r="B465" s="1">
        <v>2</v>
      </c>
      <c r="C465" s="1">
        <v>211</v>
      </c>
      <c r="D465" s="1">
        <v>66</v>
      </c>
      <c r="E465" s="1">
        <v>626</v>
      </c>
      <c r="F465" s="1">
        <v>2987</v>
      </c>
      <c r="G465" s="2">
        <v>2.1525004225298799E-6</v>
      </c>
      <c r="H465" s="1">
        <f t="shared" si="7"/>
        <v>0.22267903577201487</v>
      </c>
      <c r="I465" s="3">
        <v>2.5700599999999998</v>
      </c>
      <c r="J465" s="3">
        <v>8.1344999999999992</v>
      </c>
      <c r="K465" t="s">
        <v>817</v>
      </c>
    </row>
    <row r="466" spans="1:11">
      <c r="A466" s="1" t="s">
        <v>25</v>
      </c>
      <c r="B466" s="1">
        <v>13</v>
      </c>
      <c r="C466" s="1">
        <v>283</v>
      </c>
      <c r="D466" s="1">
        <v>78</v>
      </c>
      <c r="E466" s="1">
        <v>492</v>
      </c>
      <c r="F466" s="1">
        <v>1853</v>
      </c>
      <c r="G466" s="2">
        <v>1.14659180414169E-5</v>
      </c>
      <c r="H466" s="1">
        <f t="shared" si="7"/>
        <v>0.22230414746543781</v>
      </c>
      <c r="I466" s="3">
        <v>7.3090599999999997</v>
      </c>
      <c r="J466" s="3">
        <v>17.327300000000001</v>
      </c>
      <c r="K466" t="s">
        <v>817</v>
      </c>
    </row>
    <row r="467" spans="1:11">
      <c r="A467" s="1" t="s">
        <v>90</v>
      </c>
      <c r="B467" s="1">
        <v>5</v>
      </c>
      <c r="C467" s="1">
        <v>110</v>
      </c>
      <c r="D467" s="1">
        <v>47</v>
      </c>
      <c r="E467" s="1">
        <v>236</v>
      </c>
      <c r="F467" s="1">
        <v>905</v>
      </c>
      <c r="G467" s="1">
        <v>5.2525752859778599E-4</v>
      </c>
      <c r="H467" s="1">
        <f t="shared" si="7"/>
        <v>0.22176522899066253</v>
      </c>
      <c r="I467" s="3">
        <v>80.7059</v>
      </c>
      <c r="J467" s="3">
        <v>51.584099999999999</v>
      </c>
      <c r="K467" t="s">
        <v>816</v>
      </c>
    </row>
    <row r="468" spans="1:11">
      <c r="A468" s="1" t="s">
        <v>409</v>
      </c>
      <c r="B468" s="1">
        <v>0</v>
      </c>
      <c r="C468" s="1">
        <v>43</v>
      </c>
      <c r="D468" s="1">
        <v>19</v>
      </c>
      <c r="E468" s="1">
        <v>151</v>
      </c>
      <c r="F468" s="1">
        <v>594</v>
      </c>
      <c r="G468" s="1">
        <v>1.58902936793517E-2</v>
      </c>
      <c r="H468" s="1">
        <f t="shared" si="7"/>
        <v>0.22164948453608246</v>
      </c>
      <c r="I468" s="3">
        <v>4.47065</v>
      </c>
      <c r="J468" s="3">
        <v>6.3795299999999999</v>
      </c>
      <c r="K468" t="s">
        <v>816</v>
      </c>
    </row>
    <row r="469" spans="1:11">
      <c r="A469" s="1" t="s">
        <v>106</v>
      </c>
      <c r="B469" s="1">
        <v>3</v>
      </c>
      <c r="C469" s="1">
        <v>179</v>
      </c>
      <c r="D469" s="1">
        <v>41</v>
      </c>
      <c r="E469" s="1">
        <v>439</v>
      </c>
      <c r="F469" s="1">
        <v>1492</v>
      </c>
      <c r="G469" s="1">
        <v>7.2571717881561202E-4</v>
      </c>
      <c r="H469" s="1">
        <f t="shared" si="7"/>
        <v>0.22146219476316564</v>
      </c>
      <c r="I469" s="3">
        <v>22.476800000000001</v>
      </c>
      <c r="J469" s="3">
        <v>46.010199999999998</v>
      </c>
      <c r="K469" t="s">
        <v>817</v>
      </c>
    </row>
    <row r="470" spans="1:11">
      <c r="A470" s="1" t="s">
        <v>776</v>
      </c>
      <c r="B470" s="1">
        <v>1</v>
      </c>
      <c r="C470" s="1">
        <v>48</v>
      </c>
      <c r="D470" s="1">
        <v>17</v>
      </c>
      <c r="E470" s="1">
        <v>126</v>
      </c>
      <c r="F470" s="1">
        <v>444</v>
      </c>
      <c r="G470" s="1">
        <v>4.6552064368096703E-2</v>
      </c>
      <c r="H470" s="1">
        <f t="shared" si="7"/>
        <v>0.22030651340996169</v>
      </c>
      <c r="I470" s="3">
        <v>120.758</v>
      </c>
      <c r="J470" s="3">
        <v>25.960599999999999</v>
      </c>
      <c r="K470" t="s">
        <v>818</v>
      </c>
    </row>
    <row r="471" spans="1:11">
      <c r="A471" s="1" t="s">
        <v>778</v>
      </c>
      <c r="B471" s="1">
        <v>5</v>
      </c>
      <c r="C471" s="1">
        <v>81</v>
      </c>
      <c r="D471" s="1">
        <v>19</v>
      </c>
      <c r="E471" s="1">
        <v>108</v>
      </c>
      <c r="F471" s="1">
        <v>382</v>
      </c>
      <c r="G471" s="1">
        <v>4.6680536365496697E-2</v>
      </c>
      <c r="H471" s="1">
        <f t="shared" si="7"/>
        <v>0.22023809523809521</v>
      </c>
      <c r="I471" s="3">
        <v>5.5721699999999999E-2</v>
      </c>
      <c r="J471" s="3">
        <v>7.5397599999999995E-2</v>
      </c>
      <c r="K471" t="s">
        <v>819</v>
      </c>
    </row>
    <row r="472" spans="1:11">
      <c r="A472" s="1" t="s">
        <v>474</v>
      </c>
      <c r="B472" s="1">
        <v>4</v>
      </c>
      <c r="C472" s="1">
        <v>116</v>
      </c>
      <c r="D472" s="1">
        <v>23</v>
      </c>
      <c r="E472" s="1">
        <v>199</v>
      </c>
      <c r="F472" s="1">
        <v>799</v>
      </c>
      <c r="G472" s="1">
        <v>2.11315056015388E-2</v>
      </c>
      <c r="H472" s="1">
        <f t="shared" si="7"/>
        <v>0.22010582010582014</v>
      </c>
      <c r="I472" s="3">
        <v>5.02881</v>
      </c>
      <c r="J472" s="3">
        <v>5.1465399999999999</v>
      </c>
      <c r="K472" t="s">
        <v>816</v>
      </c>
    </row>
    <row r="473" spans="1:11">
      <c r="A473" s="1" t="s">
        <v>35</v>
      </c>
      <c r="B473" s="1">
        <v>2</v>
      </c>
      <c r="C473" s="1">
        <v>72</v>
      </c>
      <c r="D473" s="1">
        <v>54</v>
      </c>
      <c r="E473" s="1">
        <v>210</v>
      </c>
      <c r="F473" s="1">
        <v>1096</v>
      </c>
      <c r="G473" s="2">
        <v>7.0219742473772595E-5</v>
      </c>
      <c r="H473" s="1">
        <f t="shared" si="7"/>
        <v>0.21960486322188449</v>
      </c>
      <c r="I473" s="3">
        <v>2.2909700000000002</v>
      </c>
      <c r="J473" s="3">
        <v>1.1888000000000001</v>
      </c>
      <c r="K473" t="s">
        <v>816</v>
      </c>
    </row>
    <row r="474" spans="1:11">
      <c r="A474" s="1" t="s">
        <v>302</v>
      </c>
      <c r="B474" s="1">
        <v>3</v>
      </c>
      <c r="C474" s="1">
        <v>171</v>
      </c>
      <c r="D474" s="1">
        <v>29</v>
      </c>
      <c r="E474" s="1">
        <v>376</v>
      </c>
      <c r="F474" s="1">
        <v>1200</v>
      </c>
      <c r="G474" s="1">
        <v>8.7188303618873503E-3</v>
      </c>
      <c r="H474" s="1">
        <f t="shared" si="7"/>
        <v>0.2188642595978062</v>
      </c>
      <c r="I474" s="3">
        <v>16.276900000000001</v>
      </c>
      <c r="J474" s="3">
        <v>29.4848</v>
      </c>
      <c r="K474" t="s">
        <v>816</v>
      </c>
    </row>
    <row r="475" spans="1:11">
      <c r="A475" s="1" t="s">
        <v>750</v>
      </c>
      <c r="B475" s="1">
        <v>4</v>
      </c>
      <c r="C475" s="1">
        <v>75</v>
      </c>
      <c r="D475" s="1">
        <v>21</v>
      </c>
      <c r="E475" s="1">
        <v>123</v>
      </c>
      <c r="F475" s="1">
        <v>559</v>
      </c>
      <c r="G475" s="1">
        <v>4.3902106450721498E-2</v>
      </c>
      <c r="H475" s="1">
        <f t="shared" si="7"/>
        <v>0.21878787878787878</v>
      </c>
      <c r="I475" s="3">
        <v>15.714399999999999</v>
      </c>
      <c r="J475" s="3">
        <v>40.389600000000002</v>
      </c>
      <c r="K475" t="s">
        <v>817</v>
      </c>
    </row>
    <row r="476" spans="1:11">
      <c r="A476" s="1" t="s">
        <v>507</v>
      </c>
      <c r="B476" s="1">
        <v>2</v>
      </c>
      <c r="C476" s="1">
        <v>34</v>
      </c>
      <c r="D476" s="1">
        <v>24</v>
      </c>
      <c r="E476" s="1">
        <v>81</v>
      </c>
      <c r="F476" s="1">
        <v>442</v>
      </c>
      <c r="G476" s="1">
        <v>2.3841069865027299E-2</v>
      </c>
      <c r="H476" s="1">
        <f t="shared" si="7"/>
        <v>0.21872909698996656</v>
      </c>
      <c r="I476" s="3">
        <v>1.9592400000000001</v>
      </c>
      <c r="J476" s="3">
        <v>0.35972700000000002</v>
      </c>
      <c r="K476" t="s">
        <v>818</v>
      </c>
    </row>
    <row r="477" spans="1:11">
      <c r="A477" s="1" t="s">
        <v>510</v>
      </c>
      <c r="B477" s="1">
        <v>3</v>
      </c>
      <c r="C477" s="1">
        <v>66</v>
      </c>
      <c r="D477" s="1">
        <v>23</v>
      </c>
      <c r="E477" s="1">
        <v>132</v>
      </c>
      <c r="F477" s="1">
        <v>533</v>
      </c>
      <c r="G477" s="1">
        <v>2.3987733428044802E-2</v>
      </c>
      <c r="H477" s="1">
        <f t="shared" si="7"/>
        <v>0.21794871794871792</v>
      </c>
      <c r="I477" s="3">
        <v>22.2759</v>
      </c>
      <c r="J477" s="3">
        <v>16.817799999999998</v>
      </c>
      <c r="K477" t="s">
        <v>816</v>
      </c>
    </row>
    <row r="478" spans="1:11">
      <c r="A478" s="1" t="s">
        <v>72</v>
      </c>
      <c r="B478" s="1">
        <v>8</v>
      </c>
      <c r="C478" s="1">
        <v>176</v>
      </c>
      <c r="D478" s="1">
        <v>56</v>
      </c>
      <c r="E478" s="1">
        <v>338</v>
      </c>
      <c r="F478" s="1">
        <v>1329</v>
      </c>
      <c r="G478" s="1">
        <v>3.0465775947547698E-4</v>
      </c>
      <c r="H478" s="1">
        <f t="shared" si="7"/>
        <v>0.21741245136186771</v>
      </c>
      <c r="I478" s="3">
        <v>10.251099999999999</v>
      </c>
      <c r="J478" s="3">
        <v>8.0446600000000004</v>
      </c>
      <c r="K478" t="s">
        <v>816</v>
      </c>
    </row>
    <row r="479" spans="1:11">
      <c r="A479" s="1" t="s">
        <v>533</v>
      </c>
      <c r="B479" s="1">
        <v>0</v>
      </c>
      <c r="C479" s="1">
        <v>30</v>
      </c>
      <c r="D479" s="1">
        <v>19</v>
      </c>
      <c r="E479" s="1">
        <v>108</v>
      </c>
      <c r="F479" s="1">
        <v>336</v>
      </c>
      <c r="G479" s="1">
        <v>2.5340469869383701E-2</v>
      </c>
      <c r="H479" s="1">
        <f t="shared" si="7"/>
        <v>0.21739130434782608</v>
      </c>
      <c r="I479" s="3">
        <v>95.882999999999996</v>
      </c>
      <c r="J479" s="3">
        <v>0</v>
      </c>
      <c r="K479" t="s">
        <v>815</v>
      </c>
    </row>
    <row r="480" spans="1:11">
      <c r="A480" s="1" t="s">
        <v>453</v>
      </c>
      <c r="B480" s="1">
        <v>13</v>
      </c>
      <c r="C480" s="1">
        <v>311</v>
      </c>
      <c r="D480" s="1">
        <v>17</v>
      </c>
      <c r="E480" s="1">
        <v>167</v>
      </c>
      <c r="F480" s="1">
        <v>593</v>
      </c>
      <c r="G480" s="1">
        <v>1.9282452777747601E-2</v>
      </c>
      <c r="H480" s="1">
        <f t="shared" si="7"/>
        <v>0.21729428172942811</v>
      </c>
      <c r="I480" s="3">
        <v>13.273999999999999</v>
      </c>
      <c r="J480" s="3">
        <v>5.2768099999999998E-2</v>
      </c>
      <c r="K480" t="s">
        <v>815</v>
      </c>
    </row>
    <row r="481" spans="1:11">
      <c r="A481" s="1" t="s">
        <v>281</v>
      </c>
      <c r="B481" s="1">
        <v>1</v>
      </c>
      <c r="C481" s="1">
        <v>56</v>
      </c>
      <c r="D481" s="1">
        <v>27</v>
      </c>
      <c r="E481" s="1">
        <v>166</v>
      </c>
      <c r="F481" s="1">
        <v>695</v>
      </c>
      <c r="G481" s="1">
        <v>7.5500009675918004E-3</v>
      </c>
      <c r="H481" s="1">
        <f t="shared" si="7"/>
        <v>0.21653796653796653</v>
      </c>
      <c r="I481" s="3">
        <v>9.1309900000000006</v>
      </c>
      <c r="J481" s="3">
        <v>22.909400000000002</v>
      </c>
      <c r="K481" t="s">
        <v>817</v>
      </c>
    </row>
    <row r="482" spans="1:11">
      <c r="A482" s="1" t="s">
        <v>606</v>
      </c>
      <c r="B482" s="1">
        <v>2</v>
      </c>
      <c r="C482" s="1">
        <v>108</v>
      </c>
      <c r="D482" s="1">
        <v>21</v>
      </c>
      <c r="E482" s="1">
        <v>249</v>
      </c>
      <c r="F482" s="1">
        <v>936</v>
      </c>
      <c r="G482" s="1">
        <v>3.09027200553873E-2</v>
      </c>
      <c r="H482" s="1">
        <f t="shared" si="7"/>
        <v>0.21556448666423089</v>
      </c>
      <c r="I482" s="3">
        <v>8.2980300000000007</v>
      </c>
      <c r="J482" s="3">
        <v>15.325900000000001</v>
      </c>
      <c r="K482" t="s">
        <v>816</v>
      </c>
    </row>
    <row r="483" spans="1:11">
      <c r="A483" s="1" t="s">
        <v>150</v>
      </c>
      <c r="B483" s="1">
        <v>0</v>
      </c>
      <c r="C483" s="1">
        <v>73</v>
      </c>
      <c r="D483" s="1">
        <v>31</v>
      </c>
      <c r="E483" s="1">
        <v>266</v>
      </c>
      <c r="F483" s="1">
        <v>1157</v>
      </c>
      <c r="G483" s="1">
        <v>1.4611642049138999E-3</v>
      </c>
      <c r="H483" s="1">
        <f t="shared" si="7"/>
        <v>0.21533923303834809</v>
      </c>
      <c r="I483" s="3">
        <v>77.4268</v>
      </c>
      <c r="J483" s="3">
        <v>0.17654900000000001</v>
      </c>
      <c r="K483" t="s">
        <v>815</v>
      </c>
    </row>
    <row r="484" spans="1:11">
      <c r="A484" s="1" t="s">
        <v>7</v>
      </c>
      <c r="B484" s="1">
        <v>5</v>
      </c>
      <c r="C484" s="1">
        <v>294</v>
      </c>
      <c r="D484" s="1">
        <v>133</v>
      </c>
      <c r="E484" s="1">
        <v>876</v>
      </c>
      <c r="F484" s="1">
        <v>4339</v>
      </c>
      <c r="G484" s="2">
        <v>7.5845894805833094E-11</v>
      </c>
      <c r="H484" s="1">
        <f t="shared" si="7"/>
        <v>0.21505016722408027</v>
      </c>
      <c r="I484" s="3">
        <v>19.373999999999999</v>
      </c>
      <c r="J484" s="3">
        <v>0.10045900000000001</v>
      </c>
      <c r="K484" t="s">
        <v>815</v>
      </c>
    </row>
    <row r="485" spans="1:11">
      <c r="A485" s="1" t="s">
        <v>486</v>
      </c>
      <c r="B485" s="1">
        <v>0</v>
      </c>
      <c r="C485" s="1">
        <v>21</v>
      </c>
      <c r="D485" s="1">
        <v>20</v>
      </c>
      <c r="E485" s="1">
        <v>77</v>
      </c>
      <c r="F485" s="1">
        <v>535</v>
      </c>
      <c r="G485" s="1">
        <v>2.21103685279989E-2</v>
      </c>
      <c r="H485" s="1">
        <f t="shared" si="7"/>
        <v>0.21428571428571427</v>
      </c>
      <c r="I485" s="3">
        <v>18.529800000000002</v>
      </c>
      <c r="J485" s="3">
        <v>7.9417799999999996</v>
      </c>
      <c r="K485" t="s">
        <v>818</v>
      </c>
    </row>
    <row r="486" spans="1:11">
      <c r="A486" s="1" t="s">
        <v>625</v>
      </c>
      <c r="B486" s="1">
        <v>7</v>
      </c>
      <c r="C486" s="1">
        <v>158</v>
      </c>
      <c r="D486" s="1">
        <v>23</v>
      </c>
      <c r="E486" s="1">
        <v>195</v>
      </c>
      <c r="F486" s="1">
        <v>659</v>
      </c>
      <c r="G486" s="1">
        <v>3.3115106986120697E-2</v>
      </c>
      <c r="H486" s="1">
        <f t="shared" si="7"/>
        <v>0.21425873465533524</v>
      </c>
      <c r="I486" s="3">
        <v>16.84</v>
      </c>
      <c r="J486" s="3">
        <v>37.625300000000003</v>
      </c>
      <c r="K486" t="s">
        <v>817</v>
      </c>
    </row>
    <row r="487" spans="1:11">
      <c r="A487" s="1" t="s">
        <v>382</v>
      </c>
      <c r="B487" s="1">
        <v>16</v>
      </c>
      <c r="C487" s="1">
        <v>308</v>
      </c>
      <c r="D487" s="1">
        <v>22</v>
      </c>
      <c r="E487" s="1">
        <v>177</v>
      </c>
      <c r="F487" s="1">
        <v>530</v>
      </c>
      <c r="G487" s="1">
        <v>1.4103920861403101E-2</v>
      </c>
      <c r="H487" s="1">
        <f t="shared" si="7"/>
        <v>0.2139989148128052</v>
      </c>
      <c r="I487" s="3">
        <v>3.85338</v>
      </c>
      <c r="J487" s="3">
        <v>0.71518700000000002</v>
      </c>
      <c r="K487" t="s">
        <v>818</v>
      </c>
    </row>
    <row r="488" spans="1:11">
      <c r="A488" s="1" t="s">
        <v>243</v>
      </c>
      <c r="B488" s="1">
        <v>6</v>
      </c>
      <c r="C488" s="1">
        <v>125</v>
      </c>
      <c r="D488" s="1">
        <v>35</v>
      </c>
      <c r="E488" s="1">
        <v>223</v>
      </c>
      <c r="F488" s="1">
        <v>916</v>
      </c>
      <c r="G488" s="1">
        <v>5.1992636554495496E-3</v>
      </c>
      <c r="H488" s="1">
        <f t="shared" si="7"/>
        <v>0.21285393888421641</v>
      </c>
      <c r="I488" s="3">
        <v>6.4068500000000004</v>
      </c>
      <c r="J488" s="3">
        <v>8.8355700000000006</v>
      </c>
      <c r="K488" t="s">
        <v>816</v>
      </c>
    </row>
    <row r="489" spans="1:11">
      <c r="A489" s="1" t="s">
        <v>71</v>
      </c>
      <c r="B489" s="1">
        <v>32</v>
      </c>
      <c r="C489" s="1">
        <v>847</v>
      </c>
      <c r="D489" s="1">
        <v>46</v>
      </c>
      <c r="E489" s="1">
        <v>513</v>
      </c>
      <c r="F489" s="1">
        <v>1545</v>
      </c>
      <c r="G489" s="1">
        <v>2.8806717566865001E-4</v>
      </c>
      <c r="H489" s="1">
        <f t="shared" si="7"/>
        <v>0.21253770739064859</v>
      </c>
      <c r="I489" s="3">
        <v>9.1465300000000003</v>
      </c>
      <c r="J489" s="3">
        <v>2.63019E-2</v>
      </c>
      <c r="K489" t="s">
        <v>815</v>
      </c>
    </row>
    <row r="490" spans="1:11">
      <c r="A490" s="1" t="s">
        <v>768</v>
      </c>
      <c r="B490" s="1">
        <v>4</v>
      </c>
      <c r="C490" s="1">
        <v>108</v>
      </c>
      <c r="D490" s="1">
        <v>20</v>
      </c>
      <c r="E490" s="1">
        <v>177</v>
      </c>
      <c r="F490" s="1">
        <v>976</v>
      </c>
      <c r="G490" s="1">
        <v>4.5786694765419099E-2</v>
      </c>
      <c r="H490" s="1">
        <f t="shared" si="7"/>
        <v>0.21228070175438599</v>
      </c>
      <c r="I490" s="3">
        <v>12.740399999999999</v>
      </c>
      <c r="J490" s="3">
        <v>34.013199999999998</v>
      </c>
      <c r="K490" t="s">
        <v>817</v>
      </c>
    </row>
    <row r="491" spans="1:11">
      <c r="A491" s="1" t="s">
        <v>421</v>
      </c>
      <c r="B491" s="1">
        <v>0</v>
      </c>
      <c r="C491" s="1">
        <v>45</v>
      </c>
      <c r="D491" s="1">
        <v>21</v>
      </c>
      <c r="E491" s="1">
        <v>167</v>
      </c>
      <c r="F491" s="1">
        <v>577</v>
      </c>
      <c r="G491" s="1">
        <v>1.6942491448510601E-2</v>
      </c>
      <c r="H491" s="1">
        <f t="shared" si="7"/>
        <v>0.21226415094339623</v>
      </c>
      <c r="I491" s="3">
        <v>14.6083</v>
      </c>
      <c r="J491" s="3">
        <v>8.78383</v>
      </c>
      <c r="K491" t="s">
        <v>816</v>
      </c>
    </row>
    <row r="492" spans="1:11">
      <c r="A492" s="1" t="s">
        <v>158</v>
      </c>
      <c r="B492" s="1">
        <v>2</v>
      </c>
      <c r="C492" s="1">
        <v>108</v>
      </c>
      <c r="D492" s="1">
        <v>38</v>
      </c>
      <c r="E492" s="1">
        <v>304</v>
      </c>
      <c r="F492" s="1">
        <v>1175</v>
      </c>
      <c r="G492" s="1">
        <v>1.6197290502083001E-3</v>
      </c>
      <c r="H492" s="1">
        <f t="shared" si="7"/>
        <v>0.21213592233009709</v>
      </c>
      <c r="I492" s="3">
        <v>5.9108200000000002</v>
      </c>
      <c r="J492" s="3">
        <v>19.363600000000002</v>
      </c>
      <c r="K492" t="s">
        <v>817</v>
      </c>
    </row>
    <row r="493" spans="1:11">
      <c r="A493" s="1" t="s">
        <v>803</v>
      </c>
      <c r="B493" s="1">
        <v>1</v>
      </c>
      <c r="C493" s="1">
        <v>55</v>
      </c>
      <c r="D493" s="1">
        <v>18</v>
      </c>
      <c r="E493" s="1">
        <v>153</v>
      </c>
      <c r="F493" s="1">
        <v>527</v>
      </c>
      <c r="G493" s="1">
        <v>4.9342075145044899E-2</v>
      </c>
      <c r="H493" s="1">
        <f t="shared" si="7"/>
        <v>0.21179149797570851</v>
      </c>
      <c r="I493" s="3">
        <v>92.8125</v>
      </c>
      <c r="J493" s="3">
        <v>120.709</v>
      </c>
      <c r="K493" t="s">
        <v>816</v>
      </c>
    </row>
    <row r="494" spans="1:11">
      <c r="A494" s="1" t="s">
        <v>597</v>
      </c>
      <c r="B494" s="1">
        <v>1</v>
      </c>
      <c r="C494" s="1">
        <v>45</v>
      </c>
      <c r="D494" s="1">
        <v>21</v>
      </c>
      <c r="E494" s="1">
        <v>130</v>
      </c>
      <c r="F494" s="1">
        <v>552</v>
      </c>
      <c r="G494" s="1">
        <v>3.0212843277784299E-2</v>
      </c>
      <c r="H494" s="1">
        <f t="shared" si="7"/>
        <v>0.21168831168831165</v>
      </c>
      <c r="I494" s="3">
        <v>3.41066</v>
      </c>
      <c r="J494" s="3">
        <v>2.7275800000000001</v>
      </c>
      <c r="K494" t="s">
        <v>816</v>
      </c>
    </row>
    <row r="495" spans="1:11">
      <c r="A495" s="1" t="s">
        <v>347</v>
      </c>
      <c r="B495" s="1">
        <v>3</v>
      </c>
      <c r="C495" s="1">
        <v>86</v>
      </c>
      <c r="D495" s="1">
        <v>29</v>
      </c>
      <c r="E495" s="1">
        <v>196</v>
      </c>
      <c r="F495" s="1">
        <v>1175</v>
      </c>
      <c r="G495" s="1">
        <v>1.1961422817954599E-2</v>
      </c>
      <c r="H495" s="1">
        <f t="shared" si="7"/>
        <v>0.21121453900709219</v>
      </c>
      <c r="I495" s="3">
        <v>31.4133</v>
      </c>
      <c r="J495" s="3">
        <v>11.575699999999999</v>
      </c>
      <c r="K495" t="s">
        <v>818</v>
      </c>
    </row>
    <row r="496" spans="1:11">
      <c r="A496" s="1" t="s">
        <v>119</v>
      </c>
      <c r="B496" s="1">
        <v>19</v>
      </c>
      <c r="C496" s="1">
        <v>570</v>
      </c>
      <c r="D496" s="1">
        <v>48</v>
      </c>
      <c r="E496" s="1">
        <v>583</v>
      </c>
      <c r="F496" s="1">
        <v>1896</v>
      </c>
      <c r="G496" s="1">
        <v>9.4896221195955497E-4</v>
      </c>
      <c r="H496" s="1">
        <f t="shared" si="7"/>
        <v>0.21078044297161203</v>
      </c>
      <c r="I496" s="3">
        <v>4.8254799999999998</v>
      </c>
      <c r="J496" s="3">
        <v>12.9481</v>
      </c>
      <c r="K496" t="s">
        <v>817</v>
      </c>
    </row>
    <row r="497" spans="1:11">
      <c r="A497" s="1" t="s">
        <v>129</v>
      </c>
      <c r="B497" s="1">
        <v>4</v>
      </c>
      <c r="C497" s="1">
        <v>131</v>
      </c>
      <c r="D497" s="1">
        <v>45</v>
      </c>
      <c r="E497" s="1">
        <v>317</v>
      </c>
      <c r="F497" s="1">
        <v>1590</v>
      </c>
      <c r="G497" s="1">
        <v>1.07367508497806E-3</v>
      </c>
      <c r="H497" s="1">
        <f t="shared" si="7"/>
        <v>0.21077806122448983</v>
      </c>
      <c r="I497" s="3">
        <v>2.8334600000000001</v>
      </c>
      <c r="J497" s="3">
        <v>1.10364</v>
      </c>
      <c r="K497" t="s">
        <v>818</v>
      </c>
    </row>
    <row r="498" spans="1:11">
      <c r="A498" s="1" t="s">
        <v>139</v>
      </c>
      <c r="B498" s="1">
        <v>9</v>
      </c>
      <c r="C498" s="1">
        <v>206</v>
      </c>
      <c r="D498" s="1">
        <v>49</v>
      </c>
      <c r="E498" s="1">
        <v>357</v>
      </c>
      <c r="F498" s="1">
        <v>1279</v>
      </c>
      <c r="G498" s="1">
        <v>1.2378858595417199E-3</v>
      </c>
      <c r="H498" s="1">
        <f t="shared" si="7"/>
        <v>0.21072456666870829</v>
      </c>
      <c r="I498" s="3">
        <v>23.144600000000001</v>
      </c>
      <c r="J498" s="3">
        <v>29.921099999999999</v>
      </c>
      <c r="K498" t="s">
        <v>816</v>
      </c>
    </row>
    <row r="499" spans="1:11">
      <c r="A499" s="1" t="s">
        <v>113</v>
      </c>
      <c r="B499" s="1">
        <v>2</v>
      </c>
      <c r="C499" s="1">
        <v>161</v>
      </c>
      <c r="D499" s="1">
        <v>42</v>
      </c>
      <c r="E499" s="1">
        <v>469</v>
      </c>
      <c r="F499" s="1">
        <v>1733</v>
      </c>
      <c r="G499" s="1">
        <v>7.8169240096370599E-4</v>
      </c>
      <c r="H499" s="1">
        <f t="shared" si="7"/>
        <v>0.21010101010101007</v>
      </c>
      <c r="I499" s="3">
        <v>220.65600000000001</v>
      </c>
      <c r="J499" s="3">
        <v>5.4507600000000003E-2</v>
      </c>
      <c r="K499" t="s">
        <v>815</v>
      </c>
    </row>
    <row r="500" spans="1:11">
      <c r="A500" s="1" t="s">
        <v>544</v>
      </c>
      <c r="B500" s="1">
        <v>0</v>
      </c>
      <c r="C500" s="1">
        <v>34</v>
      </c>
      <c r="D500" s="1">
        <v>19</v>
      </c>
      <c r="E500" s="1">
        <v>128</v>
      </c>
      <c r="F500" s="1">
        <v>777</v>
      </c>
      <c r="G500" s="1">
        <v>2.6458951974863899E-2</v>
      </c>
      <c r="H500" s="1">
        <f t="shared" si="7"/>
        <v>0.20987654320987653</v>
      </c>
      <c r="I500" s="3">
        <v>17.721</v>
      </c>
      <c r="J500" s="3">
        <v>10.711</v>
      </c>
      <c r="K500" t="s">
        <v>816</v>
      </c>
    </row>
    <row r="501" spans="1:11">
      <c r="A501" s="1" t="s">
        <v>391</v>
      </c>
      <c r="B501" s="1">
        <v>0</v>
      </c>
      <c r="C501" s="1">
        <v>30</v>
      </c>
      <c r="D501" s="1">
        <v>22</v>
      </c>
      <c r="E501" s="1">
        <v>113</v>
      </c>
      <c r="F501" s="1">
        <v>595</v>
      </c>
      <c r="G501" s="1">
        <v>1.49045373177915E-2</v>
      </c>
      <c r="H501" s="1">
        <f t="shared" si="7"/>
        <v>0.20979020979020979</v>
      </c>
      <c r="I501" s="3">
        <v>11.914</v>
      </c>
      <c r="J501" s="3">
        <v>37.830199999999998</v>
      </c>
      <c r="K501" t="s">
        <v>817</v>
      </c>
    </row>
    <row r="502" spans="1:11">
      <c r="A502" s="1" t="s">
        <v>557</v>
      </c>
      <c r="B502" s="1">
        <v>3</v>
      </c>
      <c r="C502" s="1">
        <v>93</v>
      </c>
      <c r="D502" s="1">
        <v>24</v>
      </c>
      <c r="E502" s="1">
        <v>197</v>
      </c>
      <c r="F502" s="1">
        <v>1218</v>
      </c>
      <c r="G502" s="1">
        <v>2.70485307586074E-2</v>
      </c>
      <c r="H502" s="1">
        <f t="shared" si="7"/>
        <v>0.20957854406130266</v>
      </c>
      <c r="I502" s="3">
        <v>9.5858899999999991</v>
      </c>
      <c r="J502" s="3">
        <v>8.27262E-2</v>
      </c>
      <c r="K502" t="s">
        <v>815</v>
      </c>
    </row>
    <row r="503" spans="1:11">
      <c r="A503" s="1" t="s">
        <v>598</v>
      </c>
      <c r="B503" s="1">
        <v>2</v>
      </c>
      <c r="C503" s="1">
        <v>75</v>
      </c>
      <c r="D503" s="1">
        <v>21</v>
      </c>
      <c r="E503" s="1">
        <v>178</v>
      </c>
      <c r="F503" s="1">
        <v>794</v>
      </c>
      <c r="G503" s="1">
        <v>3.0342209715435001E-2</v>
      </c>
      <c r="H503" s="1">
        <f t="shared" si="7"/>
        <v>0.20948616600790515</v>
      </c>
      <c r="I503" s="3">
        <v>2.4756800000000001</v>
      </c>
      <c r="J503" s="3">
        <v>0.21887000000000001</v>
      </c>
      <c r="K503" t="s">
        <v>818</v>
      </c>
    </row>
    <row r="504" spans="1:11">
      <c r="A504" s="1" t="s">
        <v>83</v>
      </c>
      <c r="B504" s="1">
        <v>2</v>
      </c>
      <c r="C504" s="1">
        <v>104</v>
      </c>
      <c r="D504" s="1">
        <v>47</v>
      </c>
      <c r="E504" s="1">
        <v>314</v>
      </c>
      <c r="F504" s="1">
        <v>1379</v>
      </c>
      <c r="G504" s="1">
        <v>4.41597604477861E-4</v>
      </c>
      <c r="H504" s="1">
        <f t="shared" si="7"/>
        <v>0.20798750122058393</v>
      </c>
      <c r="I504" s="3">
        <v>5.4388399999999999</v>
      </c>
      <c r="J504" s="3">
        <v>12.4823</v>
      </c>
      <c r="K504" t="s">
        <v>817</v>
      </c>
    </row>
    <row r="505" spans="1:11">
      <c r="A505" s="1" t="s">
        <v>545</v>
      </c>
      <c r="B505" s="1">
        <v>3</v>
      </c>
      <c r="C505" s="1">
        <v>74</v>
      </c>
      <c r="D505" s="1">
        <v>25</v>
      </c>
      <c r="E505" s="1">
        <v>161</v>
      </c>
      <c r="F505" s="1">
        <v>664</v>
      </c>
      <c r="G505" s="1">
        <v>2.6467464011436001E-2</v>
      </c>
      <c r="H505" s="1">
        <f t="shared" si="7"/>
        <v>0.20775075987841946</v>
      </c>
      <c r="I505" s="3">
        <v>0.18671399999999999</v>
      </c>
      <c r="J505" s="3">
        <v>8.7167400000000006E-2</v>
      </c>
      <c r="K505" t="s">
        <v>819</v>
      </c>
    </row>
    <row r="506" spans="1:11">
      <c r="A506" s="1" t="s">
        <v>149</v>
      </c>
      <c r="B506" s="1">
        <v>13</v>
      </c>
      <c r="C506" s="1">
        <v>217</v>
      </c>
      <c r="D506" s="1">
        <v>48</v>
      </c>
      <c r="E506" s="1">
        <v>299</v>
      </c>
      <c r="F506" s="1">
        <v>1766</v>
      </c>
      <c r="G506" s="1">
        <v>1.4430082632696799E-3</v>
      </c>
      <c r="H506" s="1">
        <f t="shared" si="7"/>
        <v>0.20742788156055411</v>
      </c>
      <c r="I506" s="3">
        <v>27.523199999999999</v>
      </c>
      <c r="J506" s="3">
        <v>21.0352</v>
      </c>
      <c r="K506" t="s">
        <v>816</v>
      </c>
    </row>
    <row r="507" spans="1:11">
      <c r="A507" s="1" t="s">
        <v>176</v>
      </c>
      <c r="B507" s="1">
        <v>1</v>
      </c>
      <c r="C507" s="1">
        <v>77</v>
      </c>
      <c r="D507" s="1">
        <v>35</v>
      </c>
      <c r="E507" s="1">
        <v>251</v>
      </c>
      <c r="F507" s="1">
        <v>987</v>
      </c>
      <c r="G507" s="1">
        <v>2.1571930910327698E-3</v>
      </c>
      <c r="H507" s="1">
        <f t="shared" si="7"/>
        <v>0.20697831978319781</v>
      </c>
      <c r="I507" s="3">
        <v>6.0703399999999998</v>
      </c>
      <c r="J507" s="3">
        <v>27.362100000000002</v>
      </c>
      <c r="K507" t="s">
        <v>817</v>
      </c>
    </row>
    <row r="508" spans="1:11">
      <c r="A508" s="1" t="s">
        <v>181</v>
      </c>
      <c r="B508" s="1">
        <v>14</v>
      </c>
      <c r="C508" s="1">
        <v>285</v>
      </c>
      <c r="D508" s="1">
        <v>45</v>
      </c>
      <c r="E508" s="1">
        <v>357</v>
      </c>
      <c r="F508" s="1">
        <v>1449</v>
      </c>
      <c r="G508" s="1">
        <v>2.2686146447815198E-3</v>
      </c>
      <c r="H508" s="1">
        <f t="shared" si="7"/>
        <v>0.20663709805163946</v>
      </c>
      <c r="I508" s="3">
        <v>16.555599999999998</v>
      </c>
      <c r="J508" s="3">
        <v>13.2554</v>
      </c>
      <c r="K508" t="s">
        <v>816</v>
      </c>
    </row>
    <row r="509" spans="1:11">
      <c r="A509" s="1" t="s">
        <v>331</v>
      </c>
      <c r="B509" s="1">
        <v>8</v>
      </c>
      <c r="C509" s="1">
        <v>199</v>
      </c>
      <c r="D509" s="1">
        <v>32</v>
      </c>
      <c r="E509" s="1">
        <v>291</v>
      </c>
      <c r="F509" s="1">
        <v>1011</v>
      </c>
      <c r="G509" s="1">
        <v>1.09291987613521E-2</v>
      </c>
      <c r="H509" s="1">
        <f t="shared" si="7"/>
        <v>0.20612244897959181</v>
      </c>
      <c r="I509" s="3">
        <v>21.127700000000001</v>
      </c>
      <c r="J509" s="3">
        <v>32.4255</v>
      </c>
      <c r="K509" t="s">
        <v>816</v>
      </c>
    </row>
    <row r="510" spans="1:11">
      <c r="A510" s="1" t="s">
        <v>366</v>
      </c>
      <c r="B510" s="1">
        <v>11</v>
      </c>
      <c r="C510" s="1">
        <v>427</v>
      </c>
      <c r="D510" s="1">
        <v>27</v>
      </c>
      <c r="E510" s="1">
        <v>435</v>
      </c>
      <c r="F510" s="1">
        <v>1006</v>
      </c>
      <c r="G510" s="1">
        <v>1.3133313625429801E-2</v>
      </c>
      <c r="H510" s="1">
        <f t="shared" si="7"/>
        <v>0.20588594455977527</v>
      </c>
      <c r="I510" s="3">
        <v>11.1532</v>
      </c>
      <c r="J510" s="3">
        <v>13.6501</v>
      </c>
      <c r="K510" t="s">
        <v>816</v>
      </c>
    </row>
    <row r="511" spans="1:11">
      <c r="A511" s="1" t="s">
        <v>795</v>
      </c>
      <c r="B511" s="1">
        <v>4</v>
      </c>
      <c r="C511" s="1">
        <v>164</v>
      </c>
      <c r="D511" s="1">
        <v>19</v>
      </c>
      <c r="E511" s="1">
        <v>268</v>
      </c>
      <c r="F511" s="1">
        <v>945</v>
      </c>
      <c r="G511" s="1">
        <v>4.8327502155060299E-2</v>
      </c>
      <c r="H511" s="1">
        <f t="shared" si="7"/>
        <v>0.20571658615136879</v>
      </c>
      <c r="I511" s="3">
        <v>7.4002400000000002</v>
      </c>
      <c r="J511" s="3">
        <v>10.632300000000001</v>
      </c>
      <c r="K511" t="s">
        <v>816</v>
      </c>
    </row>
    <row r="512" spans="1:11">
      <c r="A512" s="1" t="s">
        <v>146</v>
      </c>
      <c r="B512" s="1">
        <v>14</v>
      </c>
      <c r="C512" s="1">
        <v>646</v>
      </c>
      <c r="D512" s="1">
        <v>47</v>
      </c>
      <c r="E512" s="1">
        <v>839</v>
      </c>
      <c r="F512" s="1">
        <v>3285</v>
      </c>
      <c r="G512" s="1">
        <v>1.3801863231801899E-3</v>
      </c>
      <c r="H512" s="1">
        <f t="shared" si="7"/>
        <v>0.20550863829552354</v>
      </c>
      <c r="I512" s="3">
        <v>26.128799999999998</v>
      </c>
      <c r="J512" s="3">
        <v>27.453099999999999</v>
      </c>
      <c r="K512" t="s">
        <v>816</v>
      </c>
    </row>
    <row r="513" spans="1:11">
      <c r="A513" s="1" t="s">
        <v>612</v>
      </c>
      <c r="B513" s="1">
        <v>1</v>
      </c>
      <c r="C513" s="1">
        <v>40</v>
      </c>
      <c r="D513" s="1">
        <v>23</v>
      </c>
      <c r="E513" s="1">
        <v>122</v>
      </c>
      <c r="F513" s="1">
        <v>631</v>
      </c>
      <c r="G513" s="1">
        <v>3.1342654264759198E-2</v>
      </c>
      <c r="H513" s="1">
        <f t="shared" si="7"/>
        <v>0.20524691358024691</v>
      </c>
      <c r="I513" s="3">
        <v>32.233899999999998</v>
      </c>
      <c r="J513" s="3">
        <v>6.0723500000000001</v>
      </c>
      <c r="K513" t="s">
        <v>818</v>
      </c>
    </row>
    <row r="514" spans="1:11">
      <c r="A514" s="1" t="s">
        <v>782</v>
      </c>
      <c r="B514" s="1">
        <v>0</v>
      </c>
      <c r="C514" s="1">
        <v>47</v>
      </c>
      <c r="D514" s="1">
        <v>16</v>
      </c>
      <c r="E514" s="1">
        <v>182</v>
      </c>
      <c r="F514" s="1">
        <v>693</v>
      </c>
      <c r="G514" s="1">
        <v>4.7065743354830901E-2</v>
      </c>
      <c r="H514" s="1">
        <f t="shared" ref="H514:H577" si="8">C514/(C514+E514)-B514/(B514+D514)</f>
        <v>0.20524017467248909</v>
      </c>
      <c r="I514" s="3">
        <v>1.75972</v>
      </c>
      <c r="J514" s="3">
        <v>22.195399999999999</v>
      </c>
      <c r="K514" t="s">
        <v>817</v>
      </c>
    </row>
    <row r="515" spans="1:11">
      <c r="A515" s="1" t="s">
        <v>143</v>
      </c>
      <c r="B515" s="1">
        <v>1</v>
      </c>
      <c r="C515" s="1">
        <v>75</v>
      </c>
      <c r="D515" s="1">
        <v>38</v>
      </c>
      <c r="E515" s="1">
        <v>250</v>
      </c>
      <c r="F515" s="1">
        <v>837</v>
      </c>
      <c r="G515" s="1">
        <v>1.3431409012225599E-3</v>
      </c>
      <c r="H515" s="1">
        <f t="shared" si="8"/>
        <v>0.20512820512820515</v>
      </c>
      <c r="I515" s="3">
        <v>46.994599999999998</v>
      </c>
      <c r="J515" s="3">
        <v>22.9529</v>
      </c>
      <c r="K515" t="s">
        <v>818</v>
      </c>
    </row>
    <row r="516" spans="1:11">
      <c r="A516" s="1" t="s">
        <v>658</v>
      </c>
      <c r="B516" s="1">
        <v>12</v>
      </c>
      <c r="C516" s="1">
        <v>357</v>
      </c>
      <c r="D516" s="1">
        <v>14</v>
      </c>
      <c r="E516" s="1">
        <v>179</v>
      </c>
      <c r="F516" s="1">
        <v>511</v>
      </c>
      <c r="G516" s="1">
        <v>3.6267019657454699E-2</v>
      </c>
      <c r="H516" s="1">
        <f t="shared" si="8"/>
        <v>0.20450631458094137</v>
      </c>
      <c r="I516" s="3">
        <v>20.247299999999999</v>
      </c>
      <c r="J516" s="3">
        <v>1.41479E-2</v>
      </c>
      <c r="K516" t="s">
        <v>815</v>
      </c>
    </row>
    <row r="517" spans="1:11">
      <c r="A517" s="1" t="s">
        <v>238</v>
      </c>
      <c r="B517" s="1">
        <v>5</v>
      </c>
      <c r="C517" s="1">
        <v>139</v>
      </c>
      <c r="D517" s="1">
        <v>39</v>
      </c>
      <c r="E517" s="1">
        <v>298</v>
      </c>
      <c r="F517" s="1">
        <v>1207</v>
      </c>
      <c r="G517" s="1">
        <v>5.0550726077282903E-3</v>
      </c>
      <c r="H517" s="1">
        <f t="shared" si="8"/>
        <v>0.20444143956729766</v>
      </c>
      <c r="I517" s="3">
        <v>27.292999999999999</v>
      </c>
      <c r="J517" s="3">
        <v>30.2636</v>
      </c>
      <c r="K517" t="s">
        <v>816</v>
      </c>
    </row>
    <row r="518" spans="1:11">
      <c r="A518" s="1" t="s">
        <v>578</v>
      </c>
      <c r="B518" s="1">
        <v>3</v>
      </c>
      <c r="C518" s="1">
        <v>138</v>
      </c>
      <c r="D518" s="1">
        <v>23</v>
      </c>
      <c r="E518" s="1">
        <v>294</v>
      </c>
      <c r="F518" s="1">
        <v>936</v>
      </c>
      <c r="G518" s="1">
        <v>2.86984153817171E-2</v>
      </c>
      <c r="H518" s="1">
        <f t="shared" si="8"/>
        <v>0.20405982905982903</v>
      </c>
      <c r="I518" s="3">
        <v>15.0222</v>
      </c>
      <c r="J518" s="3">
        <v>64.763499999999993</v>
      </c>
      <c r="K518" t="s">
        <v>817</v>
      </c>
    </row>
    <row r="519" spans="1:11">
      <c r="A519" s="1" t="s">
        <v>413</v>
      </c>
      <c r="B519" s="1">
        <v>0</v>
      </c>
      <c r="C519" s="1">
        <v>37</v>
      </c>
      <c r="D519" s="1">
        <v>22</v>
      </c>
      <c r="E519" s="1">
        <v>145</v>
      </c>
      <c r="F519" s="1">
        <v>462</v>
      </c>
      <c r="G519" s="1">
        <v>1.63420878837706E-2</v>
      </c>
      <c r="H519" s="1">
        <f t="shared" si="8"/>
        <v>0.2032967032967033</v>
      </c>
      <c r="I519" s="3">
        <v>62.2074</v>
      </c>
      <c r="J519" s="3">
        <v>1.29877</v>
      </c>
      <c r="K519" t="s">
        <v>818</v>
      </c>
    </row>
    <row r="520" spans="1:11">
      <c r="A520" s="1" t="s">
        <v>350</v>
      </c>
      <c r="B520" s="1">
        <v>3</v>
      </c>
      <c r="C520" s="1">
        <v>77</v>
      </c>
      <c r="D520" s="1">
        <v>30</v>
      </c>
      <c r="E520" s="1">
        <v>185</v>
      </c>
      <c r="F520" s="1">
        <v>821</v>
      </c>
      <c r="G520" s="1">
        <v>1.2160535151733201E-2</v>
      </c>
      <c r="H520" s="1">
        <f t="shared" si="8"/>
        <v>0.20298403886190144</v>
      </c>
      <c r="I520" s="3">
        <v>54.712800000000001</v>
      </c>
      <c r="J520" s="3">
        <v>34.708300000000001</v>
      </c>
      <c r="K520" t="s">
        <v>816</v>
      </c>
    </row>
    <row r="521" spans="1:11">
      <c r="A521" s="1" t="s">
        <v>230</v>
      </c>
      <c r="B521" s="1">
        <v>16</v>
      </c>
      <c r="C521" s="1">
        <v>396</v>
      </c>
      <c r="D521" s="1">
        <v>39</v>
      </c>
      <c r="E521" s="1">
        <v>406</v>
      </c>
      <c r="F521" s="1">
        <v>1516</v>
      </c>
      <c r="G521" s="1">
        <v>4.8609176179299201E-3</v>
      </c>
      <c r="H521" s="1">
        <f t="shared" si="8"/>
        <v>0.20285649512582182</v>
      </c>
      <c r="I521" s="3">
        <v>30.537500000000001</v>
      </c>
      <c r="J521" s="3">
        <v>7.4675599999999998</v>
      </c>
      <c r="K521" t="s">
        <v>818</v>
      </c>
    </row>
    <row r="522" spans="1:11">
      <c r="A522" s="1" t="s">
        <v>574</v>
      </c>
      <c r="B522" s="1">
        <v>2</v>
      </c>
      <c r="C522" s="1">
        <v>47</v>
      </c>
      <c r="D522" s="1">
        <v>24</v>
      </c>
      <c r="E522" s="1">
        <v>121</v>
      </c>
      <c r="F522" s="1">
        <v>826</v>
      </c>
      <c r="G522" s="1">
        <v>2.8394721534170199E-2</v>
      </c>
      <c r="H522" s="1">
        <f t="shared" si="8"/>
        <v>0.20283882783882784</v>
      </c>
      <c r="I522" s="3">
        <v>12.764099999999999</v>
      </c>
      <c r="J522" s="3">
        <v>10.113899999999999</v>
      </c>
      <c r="K522" t="s">
        <v>816</v>
      </c>
    </row>
    <row r="523" spans="1:11">
      <c r="A523" s="1" t="s">
        <v>116</v>
      </c>
      <c r="B523" s="1">
        <v>3</v>
      </c>
      <c r="C523" s="1">
        <v>149</v>
      </c>
      <c r="D523" s="1">
        <v>47</v>
      </c>
      <c r="E523" s="1">
        <v>418</v>
      </c>
      <c r="F523" s="1">
        <v>1962</v>
      </c>
      <c r="G523" s="1">
        <v>8.8031642318711905E-4</v>
      </c>
      <c r="H523" s="1">
        <f t="shared" si="8"/>
        <v>0.20278659611992944</v>
      </c>
      <c r="I523" s="3">
        <v>125.378</v>
      </c>
      <c r="J523" s="3">
        <v>295.77</v>
      </c>
      <c r="K523" t="s">
        <v>817</v>
      </c>
    </row>
    <row r="524" spans="1:11">
      <c r="A524" s="1" t="s">
        <v>251</v>
      </c>
      <c r="B524" s="1">
        <v>22</v>
      </c>
      <c r="C524" s="1">
        <v>319</v>
      </c>
      <c r="D524" s="1">
        <v>32</v>
      </c>
      <c r="E524" s="1">
        <v>204</v>
      </c>
      <c r="F524" s="1">
        <v>655</v>
      </c>
      <c r="G524" s="1">
        <v>5.3942287028358798E-3</v>
      </c>
      <c r="H524" s="1">
        <f t="shared" si="8"/>
        <v>0.2025352312159196</v>
      </c>
      <c r="I524" s="3">
        <v>45.100700000000003</v>
      </c>
      <c r="J524" s="3">
        <v>6.2158199999999999</v>
      </c>
      <c r="K524" t="s">
        <v>818</v>
      </c>
    </row>
    <row r="525" spans="1:11">
      <c r="A525" s="1" t="s">
        <v>508</v>
      </c>
      <c r="B525" s="1">
        <v>13</v>
      </c>
      <c r="C525" s="1">
        <v>120</v>
      </c>
      <c r="D525" s="1">
        <v>26</v>
      </c>
      <c r="E525" s="1">
        <v>104</v>
      </c>
      <c r="F525" s="1">
        <v>413</v>
      </c>
      <c r="G525" s="1">
        <v>2.3847134953196202E-2</v>
      </c>
      <c r="H525" s="1">
        <f t="shared" si="8"/>
        <v>0.20238095238095238</v>
      </c>
      <c r="I525" s="3">
        <v>7.9211</v>
      </c>
      <c r="J525" s="3">
        <v>0.39950600000000003</v>
      </c>
      <c r="K525" t="s">
        <v>818</v>
      </c>
    </row>
    <row r="526" spans="1:11">
      <c r="A526" s="1" t="s">
        <v>772</v>
      </c>
      <c r="B526" s="1">
        <v>0</v>
      </c>
      <c r="C526" s="1">
        <v>37</v>
      </c>
      <c r="D526" s="1">
        <v>16</v>
      </c>
      <c r="E526" s="1">
        <v>147</v>
      </c>
      <c r="F526" s="1">
        <v>522</v>
      </c>
      <c r="G526" s="1">
        <v>4.6484633476161698E-2</v>
      </c>
      <c r="H526" s="1">
        <f t="shared" si="8"/>
        <v>0.20108695652173914</v>
      </c>
      <c r="I526" s="3">
        <v>10.354799999999999</v>
      </c>
      <c r="J526" s="3">
        <v>20.5153</v>
      </c>
      <c r="K526" t="s">
        <v>816</v>
      </c>
    </row>
    <row r="527" spans="1:11">
      <c r="A527" s="1" t="s">
        <v>428</v>
      </c>
      <c r="B527" s="1">
        <v>0</v>
      </c>
      <c r="C527" s="1">
        <v>43</v>
      </c>
      <c r="D527" s="1">
        <v>22</v>
      </c>
      <c r="E527" s="1">
        <v>171</v>
      </c>
      <c r="F527" s="1">
        <v>930</v>
      </c>
      <c r="G527" s="1">
        <v>1.7227731849330401E-2</v>
      </c>
      <c r="H527" s="1">
        <f t="shared" si="8"/>
        <v>0.20093457943925233</v>
      </c>
      <c r="I527" s="3">
        <v>9.1822499999999998</v>
      </c>
      <c r="J527" s="3">
        <v>27.127600000000001</v>
      </c>
      <c r="K527" t="s">
        <v>817</v>
      </c>
    </row>
    <row r="528" spans="1:11">
      <c r="A528" s="1" t="s">
        <v>741</v>
      </c>
      <c r="B528" s="1">
        <v>0</v>
      </c>
      <c r="C528" s="1">
        <v>23</v>
      </c>
      <c r="D528" s="1">
        <v>17</v>
      </c>
      <c r="E528" s="1">
        <v>93</v>
      </c>
      <c r="F528" s="1">
        <v>460</v>
      </c>
      <c r="G528" s="1">
        <v>4.2805000957305703E-2</v>
      </c>
      <c r="H528" s="1">
        <f t="shared" si="8"/>
        <v>0.19827586206896552</v>
      </c>
      <c r="I528" s="3">
        <v>7.6287000000000003</v>
      </c>
      <c r="J528" s="3">
        <v>2.1594500000000001</v>
      </c>
      <c r="K528" t="s">
        <v>818</v>
      </c>
    </row>
    <row r="529" spans="1:11">
      <c r="A529" s="1" t="s">
        <v>791</v>
      </c>
      <c r="B529" s="1">
        <v>0</v>
      </c>
      <c r="C529" s="1">
        <v>45</v>
      </c>
      <c r="D529" s="1">
        <v>16</v>
      </c>
      <c r="E529" s="1">
        <v>182</v>
      </c>
      <c r="F529" s="1">
        <v>477</v>
      </c>
      <c r="G529" s="1">
        <v>4.8031431406636502E-2</v>
      </c>
      <c r="H529" s="1">
        <f t="shared" si="8"/>
        <v>0.19823788546255505</v>
      </c>
      <c r="I529" s="3">
        <v>20.746300000000002</v>
      </c>
      <c r="J529" s="3">
        <v>17.092500000000001</v>
      </c>
      <c r="K529" t="s">
        <v>816</v>
      </c>
    </row>
    <row r="530" spans="1:11">
      <c r="A530" s="1" t="s">
        <v>130</v>
      </c>
      <c r="B530" s="1">
        <v>30</v>
      </c>
      <c r="C530" s="1">
        <v>526</v>
      </c>
      <c r="D530" s="1">
        <v>47</v>
      </c>
      <c r="E530" s="1">
        <v>370</v>
      </c>
      <c r="F530" s="1">
        <v>1491</v>
      </c>
      <c r="G530" s="1">
        <v>1.0840050941336699E-3</v>
      </c>
      <c r="H530" s="1">
        <f t="shared" si="8"/>
        <v>0.19744318181818177</v>
      </c>
      <c r="I530" s="3">
        <v>12.5722</v>
      </c>
      <c r="J530" s="3">
        <v>15.8424</v>
      </c>
      <c r="K530" t="s">
        <v>816</v>
      </c>
    </row>
    <row r="531" spans="1:11">
      <c r="A531" s="1" t="s">
        <v>383</v>
      </c>
      <c r="B531" s="1">
        <v>3</v>
      </c>
      <c r="C531" s="1">
        <v>112</v>
      </c>
      <c r="D531" s="1">
        <v>31</v>
      </c>
      <c r="E531" s="1">
        <v>282</v>
      </c>
      <c r="F531" s="1">
        <v>1057</v>
      </c>
      <c r="G531" s="1">
        <v>1.41303648230663E-2</v>
      </c>
      <c r="H531" s="1">
        <f t="shared" si="8"/>
        <v>0.19602866527321589</v>
      </c>
      <c r="I531" s="3">
        <v>17.913799999999998</v>
      </c>
      <c r="J531" s="3">
        <v>34.306199999999997</v>
      </c>
      <c r="K531" t="s">
        <v>816</v>
      </c>
    </row>
    <row r="532" spans="1:11">
      <c r="A532" s="1" t="s">
        <v>491</v>
      </c>
      <c r="B532" s="1">
        <v>1</v>
      </c>
      <c r="C532" s="1">
        <v>83</v>
      </c>
      <c r="D532" s="1">
        <v>23</v>
      </c>
      <c r="E532" s="1">
        <v>267</v>
      </c>
      <c r="F532" s="1">
        <v>878</v>
      </c>
      <c r="G532" s="1">
        <v>2.2737028103415501E-2</v>
      </c>
      <c r="H532" s="1">
        <f t="shared" si="8"/>
        <v>0.1954761904761905</v>
      </c>
      <c r="I532" s="3">
        <v>16.240200000000002</v>
      </c>
      <c r="J532" s="3">
        <v>43.3416</v>
      </c>
      <c r="K532" t="s">
        <v>817</v>
      </c>
    </row>
    <row r="533" spans="1:11">
      <c r="A533" s="1" t="s">
        <v>796</v>
      </c>
      <c r="B533" s="1">
        <v>2</v>
      </c>
      <c r="C533" s="1">
        <v>75</v>
      </c>
      <c r="D533" s="1">
        <v>21</v>
      </c>
      <c r="E533" s="1">
        <v>191</v>
      </c>
      <c r="F533" s="1">
        <v>679</v>
      </c>
      <c r="G533" s="1">
        <v>4.8513085904971498E-2</v>
      </c>
      <c r="H533" s="1">
        <f t="shared" si="8"/>
        <v>0.19499836547891469</v>
      </c>
      <c r="I533" s="3">
        <v>9.4573400000000003</v>
      </c>
      <c r="J533" s="3">
        <v>51.671599999999998</v>
      </c>
      <c r="K533" t="s">
        <v>817</v>
      </c>
    </row>
    <row r="534" spans="1:11">
      <c r="A534" s="1" t="s">
        <v>793</v>
      </c>
      <c r="B534" s="1">
        <v>0</v>
      </c>
      <c r="C534" s="1">
        <v>31</v>
      </c>
      <c r="D534" s="1">
        <v>19</v>
      </c>
      <c r="E534" s="1">
        <v>128</v>
      </c>
      <c r="F534" s="1">
        <v>599</v>
      </c>
      <c r="G534" s="1">
        <v>4.8092152683278398E-2</v>
      </c>
      <c r="H534" s="1">
        <f t="shared" si="8"/>
        <v>0.19496855345911951</v>
      </c>
      <c r="I534" s="3">
        <v>62.027299999999997</v>
      </c>
      <c r="J534" s="3">
        <v>72.228300000000004</v>
      </c>
      <c r="K534" t="s">
        <v>816</v>
      </c>
    </row>
    <row r="535" spans="1:11">
      <c r="A535" s="1" t="s">
        <v>388</v>
      </c>
      <c r="B535" s="1">
        <v>1</v>
      </c>
      <c r="C535" s="1">
        <v>86</v>
      </c>
      <c r="D535" s="1">
        <v>26</v>
      </c>
      <c r="E535" s="1">
        <v>285</v>
      </c>
      <c r="F535" s="1">
        <v>1182</v>
      </c>
      <c r="G535" s="1">
        <v>1.4721232586768201E-2</v>
      </c>
      <c r="H535" s="1">
        <f t="shared" si="8"/>
        <v>0.19476889288210042</v>
      </c>
      <c r="I535" s="3">
        <v>47.262099999999997</v>
      </c>
      <c r="J535" s="3">
        <v>46.354300000000002</v>
      </c>
      <c r="K535" t="s">
        <v>816</v>
      </c>
    </row>
    <row r="536" spans="1:11">
      <c r="A536" s="1" t="s">
        <v>304</v>
      </c>
      <c r="B536" s="1">
        <v>8</v>
      </c>
      <c r="C536" s="1">
        <v>160</v>
      </c>
      <c r="D536" s="1">
        <v>38</v>
      </c>
      <c r="E536" s="1">
        <v>274</v>
      </c>
      <c r="F536" s="1">
        <v>961</v>
      </c>
      <c r="G536" s="1">
        <v>8.7941007251031295E-3</v>
      </c>
      <c r="H536" s="1">
        <f t="shared" si="8"/>
        <v>0.19475055099178523</v>
      </c>
      <c r="I536" s="3">
        <v>3.2622399999999998</v>
      </c>
      <c r="J536" s="3">
        <v>6.9113899999999999</v>
      </c>
      <c r="K536" t="s">
        <v>817</v>
      </c>
    </row>
    <row r="537" spans="1:11">
      <c r="A537" s="1" t="s">
        <v>319</v>
      </c>
      <c r="B537" s="1">
        <v>11</v>
      </c>
      <c r="C537" s="1">
        <v>511</v>
      </c>
      <c r="D537" s="1">
        <v>36</v>
      </c>
      <c r="E537" s="1">
        <v>681</v>
      </c>
      <c r="F537" s="1">
        <v>2000</v>
      </c>
      <c r="G537" s="1">
        <v>9.7629603551971297E-3</v>
      </c>
      <c r="H537" s="1">
        <f t="shared" si="8"/>
        <v>0.19464872197629585</v>
      </c>
      <c r="I537" s="3">
        <v>12.531700000000001</v>
      </c>
      <c r="J537" s="3">
        <v>11.0085</v>
      </c>
      <c r="K537" t="s">
        <v>816</v>
      </c>
    </row>
    <row r="538" spans="1:11">
      <c r="A538" s="1" t="s">
        <v>442</v>
      </c>
      <c r="B538" s="1">
        <v>0</v>
      </c>
      <c r="C538" s="1">
        <v>46</v>
      </c>
      <c r="D538" s="1">
        <v>23</v>
      </c>
      <c r="E538" s="1">
        <v>191</v>
      </c>
      <c r="F538" s="1">
        <v>652</v>
      </c>
      <c r="G538" s="1">
        <v>1.8277648462236701E-2</v>
      </c>
      <c r="H538" s="1">
        <f t="shared" si="8"/>
        <v>0.1940928270042194</v>
      </c>
      <c r="I538" s="3">
        <v>14.156499999999999</v>
      </c>
      <c r="J538" s="3">
        <v>14.508100000000001</v>
      </c>
      <c r="K538" t="s">
        <v>816</v>
      </c>
    </row>
    <row r="539" spans="1:11">
      <c r="A539" s="1" t="s">
        <v>250</v>
      </c>
      <c r="B539" s="1">
        <v>18</v>
      </c>
      <c r="C539" s="1">
        <v>684</v>
      </c>
      <c r="D539" s="1">
        <v>36</v>
      </c>
      <c r="E539" s="1">
        <v>613</v>
      </c>
      <c r="F539" s="1">
        <v>1868</v>
      </c>
      <c r="G539" s="1">
        <v>5.3826948034006103E-3</v>
      </c>
      <c r="H539" s="1">
        <f t="shared" si="8"/>
        <v>0.19403752248779232</v>
      </c>
      <c r="I539" s="3">
        <v>26.7363</v>
      </c>
      <c r="J539" s="3">
        <v>31.1496</v>
      </c>
      <c r="K539" t="s">
        <v>816</v>
      </c>
    </row>
    <row r="540" spans="1:11">
      <c r="A540" s="1" t="s">
        <v>477</v>
      </c>
      <c r="B540" s="1">
        <v>17</v>
      </c>
      <c r="C540" s="1">
        <v>362</v>
      </c>
      <c r="D540" s="1">
        <v>20</v>
      </c>
      <c r="E540" s="1">
        <v>192</v>
      </c>
      <c r="F540" s="1">
        <v>540</v>
      </c>
      <c r="G540" s="1">
        <v>2.1187226513378898E-2</v>
      </c>
      <c r="H540" s="1">
        <f t="shared" si="8"/>
        <v>0.19397014342862712</v>
      </c>
      <c r="I540" s="3">
        <v>152.38900000000001</v>
      </c>
      <c r="J540" s="3">
        <v>3.3578200000000002E-2</v>
      </c>
      <c r="K540" t="s">
        <v>815</v>
      </c>
    </row>
    <row r="541" spans="1:11">
      <c r="A541" s="1" t="s">
        <v>264</v>
      </c>
      <c r="B541" s="1">
        <v>10</v>
      </c>
      <c r="C541" s="1">
        <v>163</v>
      </c>
      <c r="D541" s="1">
        <v>44</v>
      </c>
      <c r="E541" s="1">
        <v>268</v>
      </c>
      <c r="F541" s="1">
        <v>1044</v>
      </c>
      <c r="G541" s="1">
        <v>6.1946862475168504E-3</v>
      </c>
      <c r="H541" s="1">
        <f t="shared" si="8"/>
        <v>0.19300507003523248</v>
      </c>
      <c r="I541" s="3">
        <v>6.0117799999999999</v>
      </c>
      <c r="J541" s="3">
        <v>42.613500000000002</v>
      </c>
      <c r="K541" t="s">
        <v>817</v>
      </c>
    </row>
    <row r="542" spans="1:11">
      <c r="A542" s="1" t="s">
        <v>564</v>
      </c>
      <c r="B542" s="1">
        <v>5</v>
      </c>
      <c r="C542" s="1">
        <v>72</v>
      </c>
      <c r="D542" s="1">
        <v>28</v>
      </c>
      <c r="E542" s="1">
        <v>137</v>
      </c>
      <c r="F542" s="1">
        <v>571</v>
      </c>
      <c r="G542" s="1">
        <v>2.7595515138502599E-2</v>
      </c>
      <c r="H542" s="1">
        <f t="shared" si="8"/>
        <v>0.19298245614035089</v>
      </c>
      <c r="I542" s="3">
        <v>0</v>
      </c>
      <c r="J542" s="3">
        <v>0</v>
      </c>
      <c r="K542" t="s">
        <v>819</v>
      </c>
    </row>
    <row r="543" spans="1:11">
      <c r="A543" s="1" t="s">
        <v>88</v>
      </c>
      <c r="B543" s="1">
        <v>7</v>
      </c>
      <c r="C543" s="1">
        <v>188</v>
      </c>
      <c r="D543" s="1">
        <v>60</v>
      </c>
      <c r="E543" s="1">
        <v>447</v>
      </c>
      <c r="F543" s="1">
        <v>1790</v>
      </c>
      <c r="G543" s="1">
        <v>4.9825466946556301E-4</v>
      </c>
      <c r="H543" s="1">
        <f t="shared" si="8"/>
        <v>0.19158538018568574</v>
      </c>
      <c r="I543" s="3">
        <v>30.313300000000002</v>
      </c>
      <c r="J543" s="3">
        <v>11.148400000000001</v>
      </c>
      <c r="K543" t="s">
        <v>818</v>
      </c>
    </row>
    <row r="544" spans="1:11">
      <c r="A544" s="1" t="s">
        <v>769</v>
      </c>
      <c r="B544" s="1">
        <v>0</v>
      </c>
      <c r="C544" s="1">
        <v>31</v>
      </c>
      <c r="D544" s="1">
        <v>18</v>
      </c>
      <c r="E544" s="1">
        <v>131</v>
      </c>
      <c r="F544" s="1">
        <v>636</v>
      </c>
      <c r="G544" s="1">
        <v>4.5822738959768301E-2</v>
      </c>
      <c r="H544" s="1">
        <f t="shared" si="8"/>
        <v>0.19135802469135801</v>
      </c>
      <c r="I544" s="3">
        <v>108.676</v>
      </c>
      <c r="J544" s="3">
        <v>2.4546100000000002</v>
      </c>
      <c r="K544" t="s">
        <v>818</v>
      </c>
    </row>
    <row r="545" spans="1:11">
      <c r="A545" s="1" t="s">
        <v>385</v>
      </c>
      <c r="B545" s="1">
        <v>1</v>
      </c>
      <c r="C545" s="1">
        <v>63</v>
      </c>
      <c r="D545" s="1">
        <v>28</v>
      </c>
      <c r="E545" s="1">
        <v>216</v>
      </c>
      <c r="F545" s="1">
        <v>1030</v>
      </c>
      <c r="G545" s="1">
        <v>1.4268671431067101E-2</v>
      </c>
      <c r="H545" s="1">
        <f t="shared" si="8"/>
        <v>0.19132369299221358</v>
      </c>
      <c r="I545" s="3">
        <v>3.3753000000000002</v>
      </c>
      <c r="J545" s="3">
        <v>50.793700000000001</v>
      </c>
      <c r="K545" t="s">
        <v>817</v>
      </c>
    </row>
    <row r="546" spans="1:11">
      <c r="A546" s="1" t="s">
        <v>638</v>
      </c>
      <c r="B546" s="1">
        <v>6</v>
      </c>
      <c r="C546" s="1">
        <v>116</v>
      </c>
      <c r="D546" s="1">
        <v>27</v>
      </c>
      <c r="E546" s="1">
        <v>195</v>
      </c>
      <c r="F546" s="1">
        <v>906</v>
      </c>
      <c r="G546" s="1">
        <v>3.4479017402046397E-2</v>
      </c>
      <c r="H546" s="1">
        <f t="shared" si="8"/>
        <v>0.19117217187956737</v>
      </c>
      <c r="I546" s="3">
        <v>7.5043100000000003</v>
      </c>
      <c r="J546" s="3">
        <v>26.599399999999999</v>
      </c>
      <c r="K546" t="s">
        <v>817</v>
      </c>
    </row>
    <row r="547" spans="1:11">
      <c r="A547" s="1" t="s">
        <v>308</v>
      </c>
      <c r="B547" s="1">
        <v>0</v>
      </c>
      <c r="C547" s="1">
        <v>29</v>
      </c>
      <c r="D547" s="1">
        <v>26</v>
      </c>
      <c r="E547" s="1">
        <v>123</v>
      </c>
      <c r="F547" s="1">
        <v>733</v>
      </c>
      <c r="G547" s="1">
        <v>9.1858042171159993E-3</v>
      </c>
      <c r="H547" s="1">
        <f t="shared" si="8"/>
        <v>0.19078947368421054</v>
      </c>
      <c r="I547" s="3">
        <v>5.5241800000000003</v>
      </c>
      <c r="J547" s="3">
        <v>1.90595</v>
      </c>
      <c r="K547" t="s">
        <v>818</v>
      </c>
    </row>
    <row r="548" spans="1:11">
      <c r="A548" s="1" t="s">
        <v>501</v>
      </c>
      <c r="B548" s="1">
        <v>5</v>
      </c>
      <c r="C548" s="1">
        <v>241</v>
      </c>
      <c r="D548" s="1">
        <v>28</v>
      </c>
      <c r="E548" s="1">
        <v>464</v>
      </c>
      <c r="F548" s="1">
        <v>1727</v>
      </c>
      <c r="G548" s="1">
        <v>2.322956058776E-2</v>
      </c>
      <c r="H548" s="1">
        <f t="shared" si="8"/>
        <v>0.19032882011605415</v>
      </c>
      <c r="I548" s="3">
        <v>14.1334</v>
      </c>
      <c r="J548" s="3">
        <v>26.742100000000001</v>
      </c>
      <c r="K548" t="s">
        <v>816</v>
      </c>
    </row>
    <row r="549" spans="1:11">
      <c r="A549" s="1" t="s">
        <v>344</v>
      </c>
      <c r="B549" s="1">
        <v>0</v>
      </c>
      <c r="C549" s="1">
        <v>65</v>
      </c>
      <c r="D549" s="1">
        <v>25</v>
      </c>
      <c r="E549" s="1">
        <v>277</v>
      </c>
      <c r="F549" s="1">
        <v>1432</v>
      </c>
      <c r="G549" s="1">
        <v>1.18993830158136E-2</v>
      </c>
      <c r="H549" s="1">
        <f t="shared" si="8"/>
        <v>0.19005847953216373</v>
      </c>
      <c r="I549" s="3">
        <v>18.576000000000001</v>
      </c>
      <c r="J549" s="3">
        <v>16.6496</v>
      </c>
      <c r="K549" t="s">
        <v>816</v>
      </c>
    </row>
    <row r="550" spans="1:11">
      <c r="A550" s="1" t="s">
        <v>653</v>
      </c>
      <c r="B550" s="1">
        <v>1</v>
      </c>
      <c r="C550" s="1">
        <v>79</v>
      </c>
      <c r="D550" s="1">
        <v>21</v>
      </c>
      <c r="E550" s="1">
        <v>257</v>
      </c>
      <c r="F550" s="1">
        <v>1191</v>
      </c>
      <c r="G550" s="1">
        <v>3.59303246815827E-2</v>
      </c>
      <c r="H550" s="1">
        <f t="shared" si="8"/>
        <v>0.18966450216450215</v>
      </c>
      <c r="I550" s="3">
        <v>77.115899999999996</v>
      </c>
      <c r="J550" s="3">
        <v>174.089</v>
      </c>
      <c r="K550" t="s">
        <v>817</v>
      </c>
    </row>
    <row r="551" spans="1:11">
      <c r="A551" s="1" t="s">
        <v>751</v>
      </c>
      <c r="B551" s="1">
        <v>13</v>
      </c>
      <c r="C551" s="1">
        <v>255</v>
      </c>
      <c r="D551" s="1">
        <v>20</v>
      </c>
      <c r="E551" s="1">
        <v>182</v>
      </c>
      <c r="F551" s="1">
        <v>549</v>
      </c>
      <c r="G551" s="1">
        <v>4.3979585280349801E-2</v>
      </c>
      <c r="H551" s="1">
        <f t="shared" si="8"/>
        <v>0.18958463352056032</v>
      </c>
      <c r="I551" s="3">
        <v>9.9512699999999992</v>
      </c>
      <c r="J551" s="3">
        <v>0</v>
      </c>
      <c r="K551" t="s">
        <v>815</v>
      </c>
    </row>
    <row r="552" spans="1:11">
      <c r="A552" s="1" t="s">
        <v>812</v>
      </c>
      <c r="B552" s="1">
        <v>2</v>
      </c>
      <c r="C552" s="1">
        <v>81</v>
      </c>
      <c r="D552" s="1">
        <v>21</v>
      </c>
      <c r="E552" s="1">
        <v>212</v>
      </c>
      <c r="F552" s="1">
        <v>733</v>
      </c>
      <c r="G552" s="1">
        <v>4.9979415476781398E-2</v>
      </c>
      <c r="H552" s="1">
        <f t="shared" si="8"/>
        <v>0.18949399020626206</v>
      </c>
      <c r="I552" s="3">
        <v>3.57924</v>
      </c>
      <c r="J552" s="3">
        <v>14.310600000000001</v>
      </c>
      <c r="K552" t="s">
        <v>817</v>
      </c>
    </row>
    <row r="553" spans="1:11">
      <c r="A553" s="1" t="s">
        <v>620</v>
      </c>
      <c r="B553" s="1">
        <v>2</v>
      </c>
      <c r="C553" s="1">
        <v>58</v>
      </c>
      <c r="D553" s="1">
        <v>24</v>
      </c>
      <c r="E553" s="1">
        <v>160</v>
      </c>
      <c r="F553" s="1">
        <v>692</v>
      </c>
      <c r="G553" s="1">
        <v>3.2073556739566501E-2</v>
      </c>
      <c r="H553" s="1">
        <f t="shared" si="8"/>
        <v>0.18913196894848272</v>
      </c>
      <c r="I553" s="3">
        <v>7.3914499999999999</v>
      </c>
      <c r="J553" s="3">
        <v>113.505</v>
      </c>
      <c r="K553" t="s">
        <v>817</v>
      </c>
    </row>
    <row r="554" spans="1:11">
      <c r="A554" s="1" t="s">
        <v>806</v>
      </c>
      <c r="B554" s="1">
        <v>1</v>
      </c>
      <c r="C554" s="1">
        <v>35</v>
      </c>
      <c r="D554" s="1">
        <v>20</v>
      </c>
      <c r="E554" s="1">
        <v>113</v>
      </c>
      <c r="F554" s="1">
        <v>893</v>
      </c>
      <c r="G554" s="1">
        <v>4.9408202891281901E-2</v>
      </c>
      <c r="H554" s="1">
        <f t="shared" si="8"/>
        <v>0.18886743886743887</v>
      </c>
      <c r="I554" s="3">
        <v>13.6061</v>
      </c>
      <c r="J554" s="3">
        <v>20.0151</v>
      </c>
      <c r="K554" t="s">
        <v>816</v>
      </c>
    </row>
    <row r="555" spans="1:11">
      <c r="A555" s="1" t="s">
        <v>560</v>
      </c>
      <c r="B555" s="1">
        <v>7</v>
      </c>
      <c r="C555" s="1">
        <v>100</v>
      </c>
      <c r="D555" s="1">
        <v>29</v>
      </c>
      <c r="E555" s="1">
        <v>161</v>
      </c>
      <c r="F555" s="1">
        <v>927</v>
      </c>
      <c r="G555" s="1">
        <v>2.7233144276319399E-2</v>
      </c>
      <c r="H555" s="1">
        <f t="shared" si="8"/>
        <v>0.18869731800766285</v>
      </c>
      <c r="I555" s="3">
        <v>122.25700000000001</v>
      </c>
      <c r="J555" s="3">
        <v>22.940300000000001</v>
      </c>
      <c r="K555" t="s">
        <v>818</v>
      </c>
    </row>
    <row r="556" spans="1:11">
      <c r="A556" s="1" t="s">
        <v>365</v>
      </c>
      <c r="B556" s="1">
        <v>4</v>
      </c>
      <c r="C556" s="1">
        <v>122</v>
      </c>
      <c r="D556" s="1">
        <v>34</v>
      </c>
      <c r="E556" s="1">
        <v>294</v>
      </c>
      <c r="F556" s="1">
        <v>1672</v>
      </c>
      <c r="G556" s="1">
        <v>1.29984070144701E-2</v>
      </c>
      <c r="H556" s="1">
        <f t="shared" si="8"/>
        <v>0.18800607287449395</v>
      </c>
      <c r="I556" s="3">
        <v>5.5969600000000002</v>
      </c>
      <c r="J556" s="3">
        <v>17.866499999999998</v>
      </c>
      <c r="K556" t="s">
        <v>817</v>
      </c>
    </row>
    <row r="557" spans="1:11">
      <c r="A557" s="1" t="s">
        <v>627</v>
      </c>
      <c r="B557" s="1">
        <v>4</v>
      </c>
      <c r="C557" s="1">
        <v>57</v>
      </c>
      <c r="D557" s="1">
        <v>27</v>
      </c>
      <c r="E557" s="1">
        <v>123</v>
      </c>
      <c r="F557" s="1">
        <v>580</v>
      </c>
      <c r="G557" s="1">
        <v>3.3488172156549E-2</v>
      </c>
      <c r="H557" s="1">
        <f t="shared" si="8"/>
        <v>0.18763440860215053</v>
      </c>
      <c r="I557" s="3">
        <v>72.927099999999996</v>
      </c>
      <c r="J557" s="3">
        <v>67.831999999999994</v>
      </c>
      <c r="K557" t="s">
        <v>816</v>
      </c>
    </row>
    <row r="558" spans="1:11">
      <c r="A558" s="1" t="s">
        <v>610</v>
      </c>
      <c r="B558" s="1">
        <v>5</v>
      </c>
      <c r="C558" s="1">
        <v>124</v>
      </c>
      <c r="D558" s="1">
        <v>27</v>
      </c>
      <c r="E558" s="1">
        <v>237</v>
      </c>
      <c r="F558" s="1">
        <v>1062</v>
      </c>
      <c r="G558" s="1">
        <v>3.1232823430435801E-2</v>
      </c>
      <c r="H558" s="1">
        <f t="shared" si="8"/>
        <v>0.18724030470914127</v>
      </c>
      <c r="I558" s="3">
        <v>70.826599999999999</v>
      </c>
      <c r="J558" s="3">
        <v>17.726900000000001</v>
      </c>
      <c r="K558" t="s">
        <v>818</v>
      </c>
    </row>
    <row r="559" spans="1:11">
      <c r="A559" s="1" t="s">
        <v>222</v>
      </c>
      <c r="B559" s="1">
        <v>3</v>
      </c>
      <c r="C559" s="1">
        <v>107</v>
      </c>
      <c r="D559" s="1">
        <v>39</v>
      </c>
      <c r="E559" s="1">
        <v>307</v>
      </c>
      <c r="F559" s="1">
        <v>1395</v>
      </c>
      <c r="G559" s="1">
        <v>4.4509795729523504E-3</v>
      </c>
      <c r="H559" s="1">
        <f t="shared" si="8"/>
        <v>0.18702553485162179</v>
      </c>
      <c r="I559" s="3">
        <v>8.2539099999999994</v>
      </c>
      <c r="J559" s="3">
        <v>32.224800000000002</v>
      </c>
      <c r="K559" t="s">
        <v>817</v>
      </c>
    </row>
    <row r="560" spans="1:11">
      <c r="A560" s="1" t="s">
        <v>595</v>
      </c>
      <c r="B560" s="1">
        <v>5</v>
      </c>
      <c r="C560" s="1">
        <v>85</v>
      </c>
      <c r="D560" s="1">
        <v>28</v>
      </c>
      <c r="E560" s="1">
        <v>167</v>
      </c>
      <c r="F560" s="1">
        <v>796</v>
      </c>
      <c r="G560" s="1">
        <v>2.9987088178887501E-2</v>
      </c>
      <c r="H560" s="1">
        <f t="shared" si="8"/>
        <v>0.18578643578643581</v>
      </c>
      <c r="I560" s="3">
        <v>10.2394</v>
      </c>
      <c r="J560" s="3">
        <v>16.717300000000002</v>
      </c>
      <c r="K560" t="s">
        <v>816</v>
      </c>
    </row>
    <row r="561" spans="1:11">
      <c r="A561" s="1" t="s">
        <v>602</v>
      </c>
      <c r="B561" s="1">
        <v>1</v>
      </c>
      <c r="C561" s="1">
        <v>30</v>
      </c>
      <c r="D561" s="1">
        <v>27</v>
      </c>
      <c r="E561" s="1">
        <v>107</v>
      </c>
      <c r="F561" s="1">
        <v>994</v>
      </c>
      <c r="G561" s="1">
        <v>3.0471520179764899E-2</v>
      </c>
      <c r="H561" s="1">
        <f t="shared" si="8"/>
        <v>0.18326381647549533</v>
      </c>
      <c r="I561" s="3">
        <v>5.98691</v>
      </c>
      <c r="J561" s="3">
        <v>3.0959699999999999</v>
      </c>
      <c r="K561" t="s">
        <v>816</v>
      </c>
    </row>
    <row r="562" spans="1:11">
      <c r="A562" s="1" t="s">
        <v>677</v>
      </c>
      <c r="B562" s="1">
        <v>4</v>
      </c>
      <c r="C562" s="1">
        <v>100</v>
      </c>
      <c r="D562" s="1">
        <v>26</v>
      </c>
      <c r="E562" s="1">
        <v>216</v>
      </c>
      <c r="F562" s="1">
        <v>1046</v>
      </c>
      <c r="G562" s="1">
        <v>3.78727069781249E-2</v>
      </c>
      <c r="H562" s="1">
        <f t="shared" si="8"/>
        <v>0.18312236286919834</v>
      </c>
      <c r="I562" s="3">
        <v>4.0118</v>
      </c>
      <c r="J562" s="3">
        <v>3.9381300000000001</v>
      </c>
      <c r="K562" t="s">
        <v>816</v>
      </c>
    </row>
    <row r="563" spans="1:11">
      <c r="A563" s="1" t="s">
        <v>492</v>
      </c>
      <c r="B563" s="1">
        <v>1</v>
      </c>
      <c r="C563" s="1">
        <v>50</v>
      </c>
      <c r="D563" s="1">
        <v>28</v>
      </c>
      <c r="E563" s="1">
        <v>180</v>
      </c>
      <c r="F563" s="1">
        <v>761</v>
      </c>
      <c r="G563" s="1">
        <v>2.2743212810947301E-2</v>
      </c>
      <c r="H563" s="1">
        <f t="shared" si="8"/>
        <v>0.18290854572713644</v>
      </c>
      <c r="I563" s="3">
        <v>49.660499999999999</v>
      </c>
      <c r="J563" s="3">
        <v>55.760899999999999</v>
      </c>
      <c r="K563" t="s">
        <v>816</v>
      </c>
    </row>
    <row r="564" spans="1:11">
      <c r="A564" s="1" t="s">
        <v>355</v>
      </c>
      <c r="B564" s="1">
        <v>2</v>
      </c>
      <c r="C564" s="1">
        <v>41</v>
      </c>
      <c r="D564" s="1">
        <v>33</v>
      </c>
      <c r="E564" s="1">
        <v>130</v>
      </c>
      <c r="F564" s="1">
        <v>668</v>
      </c>
      <c r="G564" s="1">
        <v>1.2420016137485401E-2</v>
      </c>
      <c r="H564" s="1">
        <f t="shared" si="8"/>
        <v>0.18262322472848788</v>
      </c>
      <c r="I564" s="3">
        <v>17.703800000000001</v>
      </c>
      <c r="J564" s="3">
        <v>21.129000000000001</v>
      </c>
      <c r="K564" t="s">
        <v>816</v>
      </c>
    </row>
    <row r="565" spans="1:11">
      <c r="A565" s="1" t="s">
        <v>622</v>
      </c>
      <c r="B565" s="1">
        <v>2</v>
      </c>
      <c r="C565" s="1">
        <v>55</v>
      </c>
      <c r="D565" s="1">
        <v>26</v>
      </c>
      <c r="E565" s="1">
        <v>162</v>
      </c>
      <c r="F565" s="1">
        <v>722</v>
      </c>
      <c r="G565" s="1">
        <v>3.2380033020320498E-2</v>
      </c>
      <c r="H565" s="1">
        <f t="shared" si="8"/>
        <v>0.18202764976958527</v>
      </c>
      <c r="I565" s="3">
        <v>1.62218</v>
      </c>
      <c r="J565" s="3">
        <v>0.211839</v>
      </c>
      <c r="K565" t="s">
        <v>818</v>
      </c>
    </row>
    <row r="566" spans="1:11">
      <c r="A566" s="1" t="s">
        <v>570</v>
      </c>
      <c r="B566" s="1">
        <v>4</v>
      </c>
      <c r="C566" s="1">
        <v>104</v>
      </c>
      <c r="D566" s="1">
        <v>31</v>
      </c>
      <c r="E566" s="1">
        <v>247</v>
      </c>
      <c r="F566" s="1">
        <v>1178</v>
      </c>
      <c r="G566" s="1">
        <v>2.8096014307794698E-2</v>
      </c>
      <c r="H566" s="1">
        <f t="shared" si="8"/>
        <v>0.18201058201058201</v>
      </c>
      <c r="I566" s="3">
        <v>5.5960400000000003</v>
      </c>
      <c r="J566" s="3">
        <v>12.744999999999999</v>
      </c>
      <c r="K566" t="s">
        <v>817</v>
      </c>
    </row>
    <row r="567" spans="1:11">
      <c r="A567" s="1" t="s">
        <v>470</v>
      </c>
      <c r="B567" s="1">
        <v>2</v>
      </c>
      <c r="C567" s="1">
        <v>50</v>
      </c>
      <c r="D567" s="1">
        <v>30</v>
      </c>
      <c r="E567" s="1">
        <v>155</v>
      </c>
      <c r="F567" s="1">
        <v>897</v>
      </c>
      <c r="G567" s="1">
        <v>2.0734716735186801E-2</v>
      </c>
      <c r="H567" s="1">
        <f t="shared" si="8"/>
        <v>0.18140243902439024</v>
      </c>
      <c r="I567" s="3">
        <v>30.1145</v>
      </c>
      <c r="J567" s="3">
        <v>19.949000000000002</v>
      </c>
      <c r="K567" t="s">
        <v>816</v>
      </c>
    </row>
    <row r="568" spans="1:11">
      <c r="A568" s="1" t="s">
        <v>499</v>
      </c>
      <c r="B568" s="1">
        <v>7</v>
      </c>
      <c r="C568" s="1">
        <v>184</v>
      </c>
      <c r="D568" s="1">
        <v>32</v>
      </c>
      <c r="E568" s="1">
        <v>326</v>
      </c>
      <c r="F568" s="1">
        <v>1204</v>
      </c>
      <c r="G568" s="1">
        <v>2.3037709724906201E-2</v>
      </c>
      <c r="H568" s="1">
        <f t="shared" si="8"/>
        <v>0.1812971342383107</v>
      </c>
      <c r="I568" s="3">
        <v>1.7081599999999999</v>
      </c>
      <c r="J568" s="3">
        <v>8.0626300000000004</v>
      </c>
      <c r="K568" t="s">
        <v>817</v>
      </c>
    </row>
    <row r="569" spans="1:11">
      <c r="A569" s="1" t="s">
        <v>156</v>
      </c>
      <c r="B569" s="1">
        <v>0</v>
      </c>
      <c r="C569" s="1">
        <v>59</v>
      </c>
      <c r="D569" s="1">
        <v>37</v>
      </c>
      <c r="E569" s="1">
        <v>267</v>
      </c>
      <c r="F569" s="1">
        <v>1393</v>
      </c>
      <c r="G569" s="1">
        <v>1.60763557035348E-3</v>
      </c>
      <c r="H569" s="1">
        <f t="shared" si="8"/>
        <v>0.18098159509202455</v>
      </c>
      <c r="I569" s="3">
        <v>6.9402699999999999</v>
      </c>
      <c r="J569" s="3">
        <v>9.4206699999999994</v>
      </c>
      <c r="K569" t="s">
        <v>816</v>
      </c>
    </row>
    <row r="570" spans="1:11">
      <c r="A570" s="1" t="s">
        <v>297</v>
      </c>
      <c r="B570" s="1">
        <v>7</v>
      </c>
      <c r="C570" s="1">
        <v>113</v>
      </c>
      <c r="D570" s="1">
        <v>46</v>
      </c>
      <c r="E570" s="1">
        <v>252</v>
      </c>
      <c r="F570" s="1">
        <v>1031</v>
      </c>
      <c r="G570" s="1">
        <v>8.6445300585318401E-3</v>
      </c>
      <c r="H570" s="1">
        <f t="shared" si="8"/>
        <v>0.17751356939777721</v>
      </c>
      <c r="I570" s="3">
        <v>36.743299999999998</v>
      </c>
      <c r="J570" s="3">
        <v>72.338499999999996</v>
      </c>
      <c r="K570" t="s">
        <v>816</v>
      </c>
    </row>
    <row r="571" spans="1:11">
      <c r="A571" s="1" t="s">
        <v>547</v>
      </c>
      <c r="B571" s="1">
        <v>3</v>
      </c>
      <c r="C571" s="1">
        <v>43</v>
      </c>
      <c r="D571" s="1">
        <v>32</v>
      </c>
      <c r="E571" s="1">
        <v>121</v>
      </c>
      <c r="F571" s="1">
        <v>565</v>
      </c>
      <c r="G571" s="1">
        <v>2.65442532741412E-2</v>
      </c>
      <c r="H571" s="1">
        <f t="shared" si="8"/>
        <v>0.17648083623693381</v>
      </c>
      <c r="I571" s="3">
        <v>22.191199999999998</v>
      </c>
      <c r="J571" s="3">
        <v>5.9486299999999996</v>
      </c>
      <c r="K571" t="s">
        <v>818</v>
      </c>
    </row>
    <row r="572" spans="1:11">
      <c r="A572" s="1" t="s">
        <v>223</v>
      </c>
      <c r="B572" s="1">
        <v>2</v>
      </c>
      <c r="C572" s="1">
        <v>79</v>
      </c>
      <c r="D572" s="1">
        <v>40</v>
      </c>
      <c r="E572" s="1">
        <v>274</v>
      </c>
      <c r="F572" s="1">
        <v>1507</v>
      </c>
      <c r="G572" s="1">
        <v>4.48955033211163E-3</v>
      </c>
      <c r="H572" s="1">
        <f t="shared" si="8"/>
        <v>0.17617698637528667</v>
      </c>
      <c r="I572" s="3">
        <v>6.9657600000000004</v>
      </c>
      <c r="J572" s="3">
        <v>14.364000000000001</v>
      </c>
      <c r="K572" t="s">
        <v>817</v>
      </c>
    </row>
    <row r="573" spans="1:11">
      <c r="A573" s="1" t="s">
        <v>200</v>
      </c>
      <c r="B573" s="1">
        <v>10</v>
      </c>
      <c r="C573" s="1">
        <v>241</v>
      </c>
      <c r="D573" s="1">
        <v>54</v>
      </c>
      <c r="E573" s="1">
        <v>485</v>
      </c>
      <c r="F573" s="1">
        <v>1886</v>
      </c>
      <c r="G573" s="1">
        <v>3.1090712877279701E-3</v>
      </c>
      <c r="H573" s="1">
        <f t="shared" si="8"/>
        <v>0.1757059228650138</v>
      </c>
      <c r="I573" s="3">
        <v>12.137499999999999</v>
      </c>
      <c r="J573" s="3">
        <v>21.511700000000001</v>
      </c>
      <c r="K573" t="s">
        <v>816</v>
      </c>
    </row>
    <row r="574" spans="1:11">
      <c r="A574" s="1" t="s">
        <v>198</v>
      </c>
      <c r="B574" s="1">
        <v>0</v>
      </c>
      <c r="C574" s="1">
        <v>79</v>
      </c>
      <c r="D574" s="1">
        <v>34</v>
      </c>
      <c r="E574" s="1">
        <v>371</v>
      </c>
      <c r="F574" s="1">
        <v>1598</v>
      </c>
      <c r="G574" s="1">
        <v>3.0028251764127002E-3</v>
      </c>
      <c r="H574" s="1">
        <f t="shared" si="8"/>
        <v>0.17555555555555555</v>
      </c>
      <c r="I574" s="3">
        <v>6.4747399999999997</v>
      </c>
      <c r="J574" s="3">
        <v>16.573899999999998</v>
      </c>
      <c r="K574" t="s">
        <v>817</v>
      </c>
    </row>
    <row r="575" spans="1:11">
      <c r="A575" s="1" t="s">
        <v>111</v>
      </c>
      <c r="B575" s="1">
        <v>3</v>
      </c>
      <c r="C575" s="1">
        <v>75</v>
      </c>
      <c r="D575" s="1">
        <v>59</v>
      </c>
      <c r="E575" s="1">
        <v>260</v>
      </c>
      <c r="F575" s="1">
        <v>1177</v>
      </c>
      <c r="G575" s="1">
        <v>7.5451878263695202E-4</v>
      </c>
      <c r="H575" s="1">
        <f t="shared" si="8"/>
        <v>0.17549350024073185</v>
      </c>
      <c r="I575" s="3">
        <v>7.0195800000000004</v>
      </c>
      <c r="J575" s="3">
        <v>28.352699999999999</v>
      </c>
      <c r="K575" t="s">
        <v>817</v>
      </c>
    </row>
    <row r="576" spans="1:11">
      <c r="A576" s="1" t="s">
        <v>504</v>
      </c>
      <c r="B576" s="1">
        <v>18</v>
      </c>
      <c r="C576" s="1">
        <v>341</v>
      </c>
      <c r="D576" s="1">
        <v>30</v>
      </c>
      <c r="E576" s="1">
        <v>279</v>
      </c>
      <c r="F576" s="1">
        <v>845</v>
      </c>
      <c r="G576" s="1">
        <v>2.3661399952594499E-2</v>
      </c>
      <c r="H576" s="1">
        <f t="shared" si="8"/>
        <v>0.17500000000000004</v>
      </c>
      <c r="I576" s="3">
        <v>53.685899999999997</v>
      </c>
      <c r="J576" s="3">
        <v>1.6445399999999999E-2</v>
      </c>
      <c r="K576" t="s">
        <v>815</v>
      </c>
    </row>
    <row r="577" spans="1:11">
      <c r="A577" s="1" t="s">
        <v>43</v>
      </c>
      <c r="B577" s="1">
        <v>1</v>
      </c>
      <c r="C577" s="1">
        <v>85</v>
      </c>
      <c r="D577" s="1">
        <v>62</v>
      </c>
      <c r="E577" s="1">
        <v>361</v>
      </c>
      <c r="F577" s="1">
        <v>1641</v>
      </c>
      <c r="G577" s="1">
        <v>1.01918391438788E-4</v>
      </c>
      <c r="H577" s="1">
        <f t="shared" si="8"/>
        <v>0.17470994376823973</v>
      </c>
      <c r="I577" s="3">
        <v>9.4428999999999998</v>
      </c>
      <c r="J577" s="3">
        <v>13.039199999999999</v>
      </c>
      <c r="K577" t="s">
        <v>816</v>
      </c>
    </row>
    <row r="578" spans="1:11">
      <c r="A578" s="1" t="s">
        <v>151</v>
      </c>
      <c r="B578" s="1">
        <v>13</v>
      </c>
      <c r="C578" s="1">
        <v>363</v>
      </c>
      <c r="D578" s="1">
        <v>62</v>
      </c>
      <c r="E578" s="1">
        <v>682</v>
      </c>
      <c r="F578" s="1">
        <v>2623</v>
      </c>
      <c r="G578" s="1">
        <v>1.50222010277096E-3</v>
      </c>
      <c r="H578" s="1">
        <f t="shared" ref="H578:H641" si="9">C578/(C578+E578)-B578/(B578+D578)</f>
        <v>0.17403508771929826</v>
      </c>
      <c r="I578" s="3">
        <v>18.434999999999999</v>
      </c>
      <c r="J578" s="3">
        <v>15.3148</v>
      </c>
      <c r="K578" t="s">
        <v>816</v>
      </c>
    </row>
    <row r="579" spans="1:11">
      <c r="A579" s="1" t="s">
        <v>95</v>
      </c>
      <c r="B579" s="1">
        <v>15</v>
      </c>
      <c r="C579" s="1">
        <v>162</v>
      </c>
      <c r="D579" s="1">
        <v>80</v>
      </c>
      <c r="E579" s="1">
        <v>328</v>
      </c>
      <c r="F579" s="1">
        <v>2303</v>
      </c>
      <c r="G579" s="1">
        <v>5.9313704890774904E-4</v>
      </c>
      <c r="H579" s="1">
        <f t="shared" si="9"/>
        <v>0.17271750805585395</v>
      </c>
      <c r="I579" s="3">
        <v>1.2725200000000001</v>
      </c>
      <c r="J579" s="3">
        <v>1.02888</v>
      </c>
      <c r="K579" t="s">
        <v>816</v>
      </c>
    </row>
    <row r="580" spans="1:11">
      <c r="A580" s="1" t="s">
        <v>699</v>
      </c>
      <c r="B580" s="1">
        <v>0</v>
      </c>
      <c r="C580" s="1">
        <v>15</v>
      </c>
      <c r="D580" s="1">
        <v>21</v>
      </c>
      <c r="E580" s="1">
        <v>72</v>
      </c>
      <c r="F580" s="1">
        <v>385</v>
      </c>
      <c r="G580" s="1">
        <v>3.9361343933667803E-2</v>
      </c>
      <c r="H580" s="1">
        <f t="shared" si="9"/>
        <v>0.17241379310344829</v>
      </c>
      <c r="I580" s="3">
        <v>5.9633000000000003</v>
      </c>
      <c r="J580" s="3">
        <v>19.4968</v>
      </c>
      <c r="K580" t="s">
        <v>817</v>
      </c>
    </row>
    <row r="581" spans="1:11">
      <c r="A581" s="1" t="s">
        <v>634</v>
      </c>
      <c r="B581" s="1">
        <v>3</v>
      </c>
      <c r="C581" s="1">
        <v>113</v>
      </c>
      <c r="D581" s="1">
        <v>29</v>
      </c>
      <c r="E581" s="1">
        <v>312</v>
      </c>
      <c r="F581" s="1">
        <v>1401</v>
      </c>
      <c r="G581" s="1">
        <v>3.3906118865701197E-2</v>
      </c>
      <c r="H581" s="1">
        <f t="shared" si="9"/>
        <v>0.17213235294117646</v>
      </c>
      <c r="I581" s="3">
        <v>1.8629899999999999</v>
      </c>
      <c r="J581" s="3">
        <v>3.48936</v>
      </c>
      <c r="K581" t="s">
        <v>816</v>
      </c>
    </row>
    <row r="582" spans="1:11">
      <c r="A582" s="1" t="s">
        <v>211</v>
      </c>
      <c r="B582" s="1">
        <v>2</v>
      </c>
      <c r="C582" s="1">
        <v>48</v>
      </c>
      <c r="D582" s="1">
        <v>45</v>
      </c>
      <c r="E582" s="1">
        <v>176</v>
      </c>
      <c r="F582" s="1">
        <v>1034</v>
      </c>
      <c r="G582" s="1">
        <v>3.5659702990904099E-3</v>
      </c>
      <c r="H582" s="1">
        <f t="shared" si="9"/>
        <v>0.17173252279635257</v>
      </c>
      <c r="I582" s="3">
        <v>62.2926</v>
      </c>
      <c r="J582" s="3">
        <v>34.069299999999998</v>
      </c>
      <c r="K582" t="s">
        <v>816</v>
      </c>
    </row>
    <row r="583" spans="1:11">
      <c r="A583" s="1" t="s">
        <v>256</v>
      </c>
      <c r="B583" s="1">
        <v>13</v>
      </c>
      <c r="C583" s="1">
        <v>185</v>
      </c>
      <c r="D583" s="1">
        <v>52</v>
      </c>
      <c r="E583" s="1">
        <v>313</v>
      </c>
      <c r="F583" s="1">
        <v>1797</v>
      </c>
      <c r="G583" s="1">
        <v>5.7540792791961901E-3</v>
      </c>
      <c r="H583" s="1">
        <f t="shared" si="9"/>
        <v>0.1714859437751004</v>
      </c>
      <c r="I583" s="3">
        <v>2.0509200000000001</v>
      </c>
      <c r="J583" s="3">
        <v>2.0657999999999999</v>
      </c>
      <c r="K583" t="s">
        <v>816</v>
      </c>
    </row>
    <row r="584" spans="1:11">
      <c r="A584" s="1" t="s">
        <v>689</v>
      </c>
      <c r="B584" s="1">
        <v>16</v>
      </c>
      <c r="C584" s="1">
        <v>132</v>
      </c>
      <c r="D584" s="1">
        <v>31</v>
      </c>
      <c r="E584" s="1">
        <v>126</v>
      </c>
      <c r="F584" s="1">
        <v>466</v>
      </c>
      <c r="G584" s="1">
        <v>3.8679035353443698E-2</v>
      </c>
      <c r="H584" s="1">
        <f t="shared" si="9"/>
        <v>0.1712023750618506</v>
      </c>
      <c r="I584" s="3">
        <v>24.880199999999999</v>
      </c>
      <c r="J584" s="3">
        <v>0</v>
      </c>
      <c r="K584" t="s">
        <v>815</v>
      </c>
    </row>
    <row r="585" spans="1:11">
      <c r="A585" s="1" t="s">
        <v>731</v>
      </c>
      <c r="B585" s="1">
        <v>0</v>
      </c>
      <c r="C585" s="1">
        <v>19</v>
      </c>
      <c r="D585" s="1">
        <v>21</v>
      </c>
      <c r="E585" s="1">
        <v>92</v>
      </c>
      <c r="F585" s="1">
        <v>491</v>
      </c>
      <c r="G585" s="1">
        <v>4.2162056815609403E-2</v>
      </c>
      <c r="H585" s="1">
        <f t="shared" si="9"/>
        <v>0.17117117117117117</v>
      </c>
      <c r="I585" s="3">
        <v>2.4837400000000001</v>
      </c>
      <c r="J585" s="3">
        <v>0.39084099999999999</v>
      </c>
      <c r="K585" t="s">
        <v>818</v>
      </c>
    </row>
    <row r="586" spans="1:11">
      <c r="A586" s="1" t="s">
        <v>109</v>
      </c>
      <c r="B586" s="1">
        <v>2</v>
      </c>
      <c r="C586" s="1">
        <v>71</v>
      </c>
      <c r="D586" s="1">
        <v>55</v>
      </c>
      <c r="E586" s="1">
        <v>274</v>
      </c>
      <c r="F586" s="1">
        <v>1439</v>
      </c>
      <c r="G586" s="1">
        <v>7.4426113866104095E-4</v>
      </c>
      <c r="H586" s="1">
        <f t="shared" si="9"/>
        <v>0.17070938215102974</v>
      </c>
      <c r="I586" s="3">
        <v>48.810699999999997</v>
      </c>
      <c r="J586" s="3">
        <v>22.827500000000001</v>
      </c>
      <c r="K586" t="s">
        <v>818</v>
      </c>
    </row>
    <row r="587" spans="1:11">
      <c r="A587" s="1" t="s">
        <v>569</v>
      </c>
      <c r="B587" s="1">
        <v>4</v>
      </c>
      <c r="C587" s="1">
        <v>87</v>
      </c>
      <c r="D587" s="1">
        <v>32</v>
      </c>
      <c r="E587" s="1">
        <v>222</v>
      </c>
      <c r="F587" s="1">
        <v>1021</v>
      </c>
      <c r="G587" s="1">
        <v>2.7993571435239499E-2</v>
      </c>
      <c r="H587" s="1">
        <f t="shared" si="9"/>
        <v>0.17044228694714131</v>
      </c>
      <c r="I587" s="3">
        <v>26.2134</v>
      </c>
      <c r="J587" s="3">
        <v>29.973500000000001</v>
      </c>
      <c r="K587" t="s">
        <v>816</v>
      </c>
    </row>
    <row r="588" spans="1:11">
      <c r="A588" s="1" t="s">
        <v>164</v>
      </c>
      <c r="B588" s="1">
        <v>0</v>
      </c>
      <c r="C588" s="1">
        <v>77</v>
      </c>
      <c r="D588" s="1">
        <v>39</v>
      </c>
      <c r="E588" s="1">
        <v>377</v>
      </c>
      <c r="F588" s="1">
        <v>1598</v>
      </c>
      <c r="G588" s="1">
        <v>1.94444154587297E-3</v>
      </c>
      <c r="H588" s="1">
        <f t="shared" si="9"/>
        <v>0.1696035242290749</v>
      </c>
      <c r="I588" s="3">
        <v>13.0914</v>
      </c>
      <c r="J588" s="3">
        <v>17.705200000000001</v>
      </c>
      <c r="K588" t="s">
        <v>816</v>
      </c>
    </row>
    <row r="589" spans="1:11">
      <c r="A589" s="1" t="s">
        <v>642</v>
      </c>
      <c r="B589" s="1">
        <v>11</v>
      </c>
      <c r="C589" s="1">
        <v>271</v>
      </c>
      <c r="D589" s="1">
        <v>30</v>
      </c>
      <c r="E589" s="1">
        <v>348</v>
      </c>
      <c r="F589" s="1">
        <v>1411</v>
      </c>
      <c r="G589" s="1">
        <v>3.4864542076550403E-2</v>
      </c>
      <c r="H589" s="1">
        <f t="shared" si="9"/>
        <v>0.16951022498916424</v>
      </c>
      <c r="I589" s="3">
        <v>33.300800000000002</v>
      </c>
      <c r="J589" s="3">
        <v>21.941099999999999</v>
      </c>
      <c r="K589" t="s">
        <v>816</v>
      </c>
    </row>
    <row r="590" spans="1:11">
      <c r="A590" s="1" t="s">
        <v>311</v>
      </c>
      <c r="B590" s="1">
        <v>4</v>
      </c>
      <c r="C590" s="1">
        <v>85</v>
      </c>
      <c r="D590" s="1">
        <v>43</v>
      </c>
      <c r="E590" s="1">
        <v>250</v>
      </c>
      <c r="F590" s="1">
        <v>1221</v>
      </c>
      <c r="G590" s="1">
        <v>9.2820550892647909E-3</v>
      </c>
      <c r="H590" s="1">
        <f t="shared" si="9"/>
        <v>0.16862496030485868</v>
      </c>
      <c r="I590" s="3">
        <v>2.88768</v>
      </c>
      <c r="J590" s="3">
        <v>12.5191</v>
      </c>
      <c r="K590" t="s">
        <v>817</v>
      </c>
    </row>
    <row r="591" spans="1:11">
      <c r="A591" s="1" t="s">
        <v>80</v>
      </c>
      <c r="B591" s="1">
        <v>6</v>
      </c>
      <c r="C591" s="1">
        <v>129</v>
      </c>
      <c r="D591" s="1">
        <v>72</v>
      </c>
      <c r="E591" s="1">
        <v>399</v>
      </c>
      <c r="F591" s="1">
        <v>1904</v>
      </c>
      <c r="G591" s="1">
        <v>4.2223375456827201E-4</v>
      </c>
      <c r="H591" s="1">
        <f t="shared" si="9"/>
        <v>0.1673951048951049</v>
      </c>
      <c r="I591" s="3">
        <v>24.6753</v>
      </c>
      <c r="J591" s="3">
        <v>25.549399999999999</v>
      </c>
      <c r="K591" t="s">
        <v>816</v>
      </c>
    </row>
    <row r="592" spans="1:11">
      <c r="A592" s="1" t="s">
        <v>312</v>
      </c>
      <c r="B592" s="1">
        <v>3</v>
      </c>
      <c r="C592" s="1">
        <v>58</v>
      </c>
      <c r="D592" s="1">
        <v>44</v>
      </c>
      <c r="E592" s="1">
        <v>193</v>
      </c>
      <c r="F592" s="1">
        <v>1047</v>
      </c>
      <c r="G592" s="1">
        <v>9.3416302172665E-3</v>
      </c>
      <c r="H592" s="1">
        <f t="shared" si="9"/>
        <v>0.16724590997711281</v>
      </c>
      <c r="I592" s="3">
        <v>21.418800000000001</v>
      </c>
      <c r="J592" s="3">
        <v>11.919</v>
      </c>
      <c r="K592" t="s">
        <v>816</v>
      </c>
    </row>
    <row r="593" spans="1:11">
      <c r="A593" s="1" t="s">
        <v>471</v>
      </c>
      <c r="B593" s="1">
        <v>4</v>
      </c>
      <c r="C593" s="1">
        <v>91</v>
      </c>
      <c r="D593" s="1">
        <v>38</v>
      </c>
      <c r="E593" s="1">
        <v>256</v>
      </c>
      <c r="F593" s="1">
        <v>1244</v>
      </c>
      <c r="G593" s="1">
        <v>2.0954882941176999E-2</v>
      </c>
      <c r="H593" s="1">
        <f t="shared" si="9"/>
        <v>0.16700974337861946</v>
      </c>
      <c r="I593" s="3">
        <v>21.947800000000001</v>
      </c>
      <c r="J593" s="3">
        <v>42.275100000000002</v>
      </c>
      <c r="K593" t="s">
        <v>816</v>
      </c>
    </row>
    <row r="594" spans="1:11">
      <c r="A594" s="1" t="s">
        <v>226</v>
      </c>
      <c r="B594" s="1">
        <v>33</v>
      </c>
      <c r="C594" s="1">
        <v>1048</v>
      </c>
      <c r="D594" s="1">
        <v>45</v>
      </c>
      <c r="E594" s="1">
        <v>729</v>
      </c>
      <c r="F594" s="1">
        <v>1905</v>
      </c>
      <c r="G594" s="1">
        <v>4.6041732039333403E-3</v>
      </c>
      <c r="H594" s="1">
        <f t="shared" si="9"/>
        <v>0.16668109605644782</v>
      </c>
      <c r="I594" s="3">
        <v>0.35581499999999999</v>
      </c>
      <c r="J594" s="3">
        <v>0.237368</v>
      </c>
      <c r="K594" t="s">
        <v>819</v>
      </c>
    </row>
    <row r="595" spans="1:11">
      <c r="A595" s="1" t="s">
        <v>562</v>
      </c>
      <c r="B595" s="1">
        <v>17</v>
      </c>
      <c r="C595" s="1">
        <v>266</v>
      </c>
      <c r="D595" s="1">
        <v>34</v>
      </c>
      <c r="E595" s="1">
        <v>267</v>
      </c>
      <c r="F595" s="1">
        <v>1010</v>
      </c>
      <c r="G595" s="1">
        <v>2.7526439875619601E-2</v>
      </c>
      <c r="H595" s="1">
        <f t="shared" si="9"/>
        <v>0.1657285803627267</v>
      </c>
      <c r="I595" s="3">
        <v>2.6373500000000001</v>
      </c>
      <c r="J595" s="3">
        <v>0.33593899999999999</v>
      </c>
      <c r="K595" t="s">
        <v>818</v>
      </c>
    </row>
    <row r="596" spans="1:11">
      <c r="A596" s="1" t="s">
        <v>234</v>
      </c>
      <c r="B596" s="1">
        <v>4</v>
      </c>
      <c r="C596" s="1">
        <v>116</v>
      </c>
      <c r="D596" s="1">
        <v>48</v>
      </c>
      <c r="E596" s="1">
        <v>363</v>
      </c>
      <c r="F596" s="1">
        <v>1383</v>
      </c>
      <c r="G596" s="1">
        <v>4.8960733925157499E-3</v>
      </c>
      <c r="H596" s="1">
        <f t="shared" si="9"/>
        <v>0.16524811305604625</v>
      </c>
      <c r="I596" s="3">
        <v>1.48675</v>
      </c>
      <c r="J596" s="3">
        <v>14.5136</v>
      </c>
      <c r="K596" t="s">
        <v>817</v>
      </c>
    </row>
    <row r="597" spans="1:11">
      <c r="A597" s="1" t="s">
        <v>705</v>
      </c>
      <c r="B597" s="1">
        <v>21</v>
      </c>
      <c r="C597" s="1">
        <v>238</v>
      </c>
      <c r="D597" s="1">
        <v>26</v>
      </c>
      <c r="E597" s="1">
        <v>151</v>
      </c>
      <c r="F597" s="1">
        <v>498</v>
      </c>
      <c r="G597" s="1">
        <v>4.0073197723516703E-2</v>
      </c>
      <c r="H597" s="1">
        <f t="shared" si="9"/>
        <v>0.16501668216375875</v>
      </c>
      <c r="I597" s="3">
        <v>79.141400000000004</v>
      </c>
      <c r="J597" s="3">
        <v>1.8160900000000001E-2</v>
      </c>
      <c r="K597" t="s">
        <v>815</v>
      </c>
    </row>
    <row r="598" spans="1:11">
      <c r="A598" s="1" t="s">
        <v>647</v>
      </c>
      <c r="B598" s="1">
        <v>3</v>
      </c>
      <c r="C598" s="1">
        <v>120</v>
      </c>
      <c r="D598" s="1">
        <v>29</v>
      </c>
      <c r="E598" s="1">
        <v>344</v>
      </c>
      <c r="F598" s="1">
        <v>1514</v>
      </c>
      <c r="G598" s="1">
        <v>3.5192065230147999E-2</v>
      </c>
      <c r="H598" s="1">
        <f t="shared" si="9"/>
        <v>0.16487068965517243</v>
      </c>
      <c r="I598" s="3">
        <v>48.209099999999999</v>
      </c>
      <c r="J598" s="3">
        <v>79.046800000000005</v>
      </c>
      <c r="K598" t="s">
        <v>816</v>
      </c>
    </row>
    <row r="599" spans="1:11">
      <c r="A599" s="1" t="s">
        <v>425</v>
      </c>
      <c r="B599" s="1">
        <v>5</v>
      </c>
      <c r="C599" s="1">
        <v>80</v>
      </c>
      <c r="D599" s="1">
        <v>42</v>
      </c>
      <c r="E599" s="1">
        <v>216</v>
      </c>
      <c r="F599" s="1">
        <v>921</v>
      </c>
      <c r="G599" s="1">
        <v>1.7097566925573501E-2</v>
      </c>
      <c r="H599" s="1">
        <f t="shared" si="9"/>
        <v>0.16388729154686604</v>
      </c>
      <c r="I599" s="3">
        <v>5.97119</v>
      </c>
      <c r="J599" s="3">
        <v>8.4750899999999998</v>
      </c>
      <c r="K599" t="s">
        <v>816</v>
      </c>
    </row>
    <row r="600" spans="1:11">
      <c r="A600" s="1" t="s">
        <v>485</v>
      </c>
      <c r="B600" s="1">
        <v>17</v>
      </c>
      <c r="C600" s="1">
        <v>146</v>
      </c>
      <c r="D600" s="1">
        <v>42</v>
      </c>
      <c r="E600" s="1">
        <v>177</v>
      </c>
      <c r="F600" s="1">
        <v>544</v>
      </c>
      <c r="G600" s="1">
        <v>2.1860161023933702E-2</v>
      </c>
      <c r="H600" s="1">
        <f t="shared" si="9"/>
        <v>0.1638767906805898</v>
      </c>
      <c r="I600" s="3">
        <v>440.42200000000003</v>
      </c>
      <c r="J600" s="3">
        <v>280.93900000000002</v>
      </c>
      <c r="K600" t="s">
        <v>816</v>
      </c>
    </row>
    <row r="601" spans="1:11">
      <c r="A601" s="1" t="s">
        <v>730</v>
      </c>
      <c r="B601" s="1">
        <v>15</v>
      </c>
      <c r="C601" s="1">
        <v>232</v>
      </c>
      <c r="D601" s="1">
        <v>30</v>
      </c>
      <c r="E601" s="1">
        <v>235</v>
      </c>
      <c r="F601" s="1">
        <v>973</v>
      </c>
      <c r="G601" s="1">
        <v>4.2138175461185701E-2</v>
      </c>
      <c r="H601" s="1">
        <f t="shared" si="9"/>
        <v>0.16345467523197715</v>
      </c>
      <c r="I601" s="3">
        <v>5.0274000000000001</v>
      </c>
      <c r="J601" s="3">
        <v>6.8494799999999998</v>
      </c>
      <c r="K601" t="s">
        <v>816</v>
      </c>
    </row>
    <row r="602" spans="1:11">
      <c r="A602" s="1" t="s">
        <v>140</v>
      </c>
      <c r="B602" s="1">
        <v>6</v>
      </c>
      <c r="C602" s="1">
        <v>109</v>
      </c>
      <c r="D602" s="1">
        <v>67</v>
      </c>
      <c r="E602" s="1">
        <v>336</v>
      </c>
      <c r="F602" s="1">
        <v>1708</v>
      </c>
      <c r="G602" s="1">
        <v>1.2585118772543899E-3</v>
      </c>
      <c r="H602" s="1">
        <f t="shared" si="9"/>
        <v>0.16275203940280131</v>
      </c>
      <c r="I602" s="3">
        <v>13.1547</v>
      </c>
      <c r="J602" s="3">
        <v>0.13161400000000001</v>
      </c>
      <c r="K602" t="s">
        <v>815</v>
      </c>
    </row>
    <row r="603" spans="1:11">
      <c r="A603" s="1" t="s">
        <v>809</v>
      </c>
      <c r="B603" s="1">
        <v>0</v>
      </c>
      <c r="C603" s="1">
        <v>27</v>
      </c>
      <c r="D603" s="1">
        <v>23</v>
      </c>
      <c r="E603" s="1">
        <v>139</v>
      </c>
      <c r="F603" s="1">
        <v>629</v>
      </c>
      <c r="G603" s="1">
        <v>4.9825663026540297E-2</v>
      </c>
      <c r="H603" s="1">
        <f t="shared" si="9"/>
        <v>0.16265060240963855</v>
      </c>
      <c r="I603" s="3">
        <v>9.1198899999999998</v>
      </c>
      <c r="J603" s="3">
        <v>20.558700000000002</v>
      </c>
      <c r="K603" t="s">
        <v>817</v>
      </c>
    </row>
    <row r="604" spans="1:11">
      <c r="A604" s="1" t="s">
        <v>673</v>
      </c>
      <c r="B604" s="1">
        <v>1</v>
      </c>
      <c r="C604" s="1">
        <v>44</v>
      </c>
      <c r="D604" s="1">
        <v>29</v>
      </c>
      <c r="E604" s="1">
        <v>181</v>
      </c>
      <c r="F604" s="1">
        <v>1348</v>
      </c>
      <c r="G604" s="1">
        <v>3.7523838940215701E-2</v>
      </c>
      <c r="H604" s="1">
        <f t="shared" si="9"/>
        <v>0.16222222222222224</v>
      </c>
      <c r="I604" s="3">
        <v>32.870600000000003</v>
      </c>
      <c r="J604" s="3">
        <v>105.315</v>
      </c>
      <c r="K604" t="s">
        <v>817</v>
      </c>
    </row>
    <row r="605" spans="1:11">
      <c r="A605" s="1" t="s">
        <v>162</v>
      </c>
      <c r="B605" s="1">
        <v>3</v>
      </c>
      <c r="C605" s="1">
        <v>60</v>
      </c>
      <c r="D605" s="1">
        <v>57</v>
      </c>
      <c r="E605" s="1">
        <v>223</v>
      </c>
      <c r="F605" s="1">
        <v>1136</v>
      </c>
      <c r="G605" s="1">
        <v>1.7291693399670001E-3</v>
      </c>
      <c r="H605" s="1">
        <f t="shared" si="9"/>
        <v>0.16201413427561839</v>
      </c>
      <c r="I605" s="3">
        <v>0.26450800000000002</v>
      </c>
      <c r="J605" s="3">
        <v>7.4115E-2</v>
      </c>
      <c r="K605" t="s">
        <v>819</v>
      </c>
    </row>
    <row r="606" spans="1:11">
      <c r="A606" s="1" t="s">
        <v>719</v>
      </c>
      <c r="B606" s="1">
        <v>4</v>
      </c>
      <c r="C606" s="1">
        <v>72</v>
      </c>
      <c r="D606" s="1">
        <v>33</v>
      </c>
      <c r="E606" s="1">
        <v>196</v>
      </c>
      <c r="F606" s="1">
        <v>988</v>
      </c>
      <c r="G606" s="1">
        <v>4.1246331948776901E-2</v>
      </c>
      <c r="H606" s="1">
        <f t="shared" si="9"/>
        <v>0.16054860830980233</v>
      </c>
      <c r="I606" s="3">
        <v>9.8420799999999993</v>
      </c>
      <c r="J606" s="3">
        <v>6.7866900000000001</v>
      </c>
      <c r="K606" t="s">
        <v>816</v>
      </c>
    </row>
    <row r="607" spans="1:11">
      <c r="A607" s="1" t="s">
        <v>155</v>
      </c>
      <c r="B607" s="1">
        <v>0</v>
      </c>
      <c r="C607" s="1">
        <v>46</v>
      </c>
      <c r="D607" s="1">
        <v>43</v>
      </c>
      <c r="E607" s="1">
        <v>241</v>
      </c>
      <c r="F607" s="1">
        <v>1110</v>
      </c>
      <c r="G607" s="1">
        <v>1.56695832134478E-3</v>
      </c>
      <c r="H607" s="1">
        <f t="shared" si="9"/>
        <v>0.16027874564459929</v>
      </c>
      <c r="I607" s="3">
        <v>18.408000000000001</v>
      </c>
      <c r="J607" s="3">
        <v>3.8704900000000002</v>
      </c>
      <c r="K607" t="s">
        <v>818</v>
      </c>
    </row>
    <row r="608" spans="1:11">
      <c r="A608" s="1" t="s">
        <v>89</v>
      </c>
      <c r="B608" s="1">
        <v>6</v>
      </c>
      <c r="C608" s="1">
        <v>162</v>
      </c>
      <c r="D608" s="1">
        <v>74</v>
      </c>
      <c r="E608" s="1">
        <v>527</v>
      </c>
      <c r="F608" s="1">
        <v>2178</v>
      </c>
      <c r="G608" s="1">
        <v>5.1797881994504404E-4</v>
      </c>
      <c r="H608" s="1">
        <f t="shared" si="9"/>
        <v>0.16012336719883891</v>
      </c>
      <c r="I608" s="3">
        <v>6.1486400000000003</v>
      </c>
      <c r="J608" s="3">
        <v>7.35412</v>
      </c>
      <c r="K608" t="s">
        <v>816</v>
      </c>
    </row>
    <row r="609" spans="1:11">
      <c r="A609" s="1" t="s">
        <v>191</v>
      </c>
      <c r="B609" s="1">
        <v>2</v>
      </c>
      <c r="C609" s="1">
        <v>158</v>
      </c>
      <c r="D609" s="1">
        <v>48</v>
      </c>
      <c r="E609" s="1">
        <v>637</v>
      </c>
      <c r="F609" s="1">
        <v>2116</v>
      </c>
      <c r="G609" s="1">
        <v>2.65325834698591E-3</v>
      </c>
      <c r="H609" s="1">
        <f t="shared" si="9"/>
        <v>0.15874213836477988</v>
      </c>
      <c r="I609" s="3">
        <v>5.2793700000000001</v>
      </c>
      <c r="J609" s="3">
        <v>13.1503</v>
      </c>
      <c r="K609" t="s">
        <v>817</v>
      </c>
    </row>
    <row r="610" spans="1:11">
      <c r="A610" s="1" t="s">
        <v>505</v>
      </c>
      <c r="B610" s="1">
        <v>4</v>
      </c>
      <c r="C610" s="1">
        <v>145</v>
      </c>
      <c r="D610" s="1">
        <v>38</v>
      </c>
      <c r="E610" s="1">
        <v>426</v>
      </c>
      <c r="F610" s="1">
        <v>2156</v>
      </c>
      <c r="G610" s="1">
        <v>2.3700702392936802E-2</v>
      </c>
      <c r="H610" s="1">
        <f t="shared" si="9"/>
        <v>0.15870236010341088</v>
      </c>
      <c r="I610" s="3">
        <v>32.584299999999999</v>
      </c>
      <c r="J610" s="3">
        <v>41.1539</v>
      </c>
      <c r="K610" t="s">
        <v>816</v>
      </c>
    </row>
    <row r="611" spans="1:11">
      <c r="A611" s="1" t="s">
        <v>686</v>
      </c>
      <c r="B611" s="1">
        <v>7</v>
      </c>
      <c r="C611" s="1">
        <v>239</v>
      </c>
      <c r="D611" s="1">
        <v>34</v>
      </c>
      <c r="E611" s="1">
        <v>489</v>
      </c>
      <c r="F611" s="1">
        <v>2324</v>
      </c>
      <c r="G611" s="1">
        <v>3.85348456542359E-2</v>
      </c>
      <c r="H611" s="1">
        <f t="shared" si="9"/>
        <v>0.15756499597963011</v>
      </c>
      <c r="I611" s="3">
        <v>8.2107399999999995</v>
      </c>
      <c r="J611" s="3">
        <v>21.1404</v>
      </c>
      <c r="K611" t="s">
        <v>817</v>
      </c>
    </row>
    <row r="612" spans="1:11">
      <c r="A612" s="1" t="s">
        <v>524</v>
      </c>
      <c r="B612" s="1">
        <v>2</v>
      </c>
      <c r="C612" s="1">
        <v>59</v>
      </c>
      <c r="D612" s="1">
        <v>35</v>
      </c>
      <c r="E612" s="1">
        <v>220</v>
      </c>
      <c r="F612" s="1">
        <v>1197</v>
      </c>
      <c r="G612" s="1">
        <v>2.46671910745676E-2</v>
      </c>
      <c r="H612" s="1">
        <f t="shared" si="9"/>
        <v>0.15741547999612515</v>
      </c>
      <c r="I612" s="3">
        <v>18.919699999999999</v>
      </c>
      <c r="J612" s="3">
        <v>6.5076900000000002</v>
      </c>
      <c r="K612" t="s">
        <v>818</v>
      </c>
    </row>
    <row r="613" spans="1:11">
      <c r="A613" s="1" t="s">
        <v>760</v>
      </c>
      <c r="B613" s="1">
        <v>6</v>
      </c>
      <c r="C613" s="1">
        <v>109</v>
      </c>
      <c r="D613" s="1">
        <v>36</v>
      </c>
      <c r="E613" s="1">
        <v>255</v>
      </c>
      <c r="F613" s="1">
        <v>1115</v>
      </c>
      <c r="G613" s="1">
        <v>4.5031247239550598E-2</v>
      </c>
      <c r="H613" s="1">
        <f t="shared" si="9"/>
        <v>0.15659340659340659</v>
      </c>
      <c r="I613" s="3">
        <v>19.925899999999999</v>
      </c>
      <c r="J613" s="3">
        <v>10.907400000000001</v>
      </c>
      <c r="K613" t="s">
        <v>816</v>
      </c>
    </row>
    <row r="614" spans="1:11">
      <c r="A614" s="1" t="s">
        <v>630</v>
      </c>
      <c r="B614" s="1">
        <v>1</v>
      </c>
      <c r="C614" s="1">
        <v>33</v>
      </c>
      <c r="D614" s="1">
        <v>29</v>
      </c>
      <c r="E614" s="1">
        <v>141</v>
      </c>
      <c r="F614" s="1">
        <v>616</v>
      </c>
      <c r="G614" s="1">
        <v>3.3605399876732403E-2</v>
      </c>
      <c r="H614" s="1">
        <f t="shared" si="9"/>
        <v>0.15632183908045977</v>
      </c>
      <c r="I614" s="3">
        <v>300.84100000000001</v>
      </c>
      <c r="J614" s="3">
        <v>190.88499999999999</v>
      </c>
      <c r="K614" t="s">
        <v>816</v>
      </c>
    </row>
    <row r="615" spans="1:11">
      <c r="A615" s="1" t="s">
        <v>61</v>
      </c>
      <c r="B615" s="1">
        <v>15</v>
      </c>
      <c r="C615" s="1">
        <v>242</v>
      </c>
      <c r="D615" s="1">
        <v>101</v>
      </c>
      <c r="E615" s="1">
        <v>606</v>
      </c>
      <c r="F615" s="1">
        <v>2123</v>
      </c>
      <c r="G615" s="1">
        <v>2.02387314345259E-4</v>
      </c>
      <c r="H615" s="1">
        <f t="shared" si="9"/>
        <v>0.15606701366297984</v>
      </c>
      <c r="I615" s="3">
        <v>3.2401900000000001</v>
      </c>
      <c r="J615" s="3">
        <v>17.167999999999999</v>
      </c>
      <c r="K615" t="s">
        <v>817</v>
      </c>
    </row>
    <row r="616" spans="1:11">
      <c r="A616" s="1" t="s">
        <v>18</v>
      </c>
      <c r="B616" s="1">
        <v>121</v>
      </c>
      <c r="C616" s="1">
        <v>2567</v>
      </c>
      <c r="D616" s="1">
        <v>164</v>
      </c>
      <c r="E616" s="1">
        <v>1879</v>
      </c>
      <c r="F616" s="1">
        <v>4414</v>
      </c>
      <c r="G616" s="2">
        <v>6.8450587651128201E-7</v>
      </c>
      <c r="H616" s="1">
        <f t="shared" si="9"/>
        <v>0.15281151596941067</v>
      </c>
      <c r="I616" s="3">
        <v>42.898299999999999</v>
      </c>
      <c r="J616" s="3">
        <v>5.2229599999999996</v>
      </c>
      <c r="K616" t="s">
        <v>818</v>
      </c>
    </row>
    <row r="617" spans="1:11">
      <c r="A617" s="1" t="s">
        <v>794</v>
      </c>
      <c r="B617" s="1">
        <v>3</v>
      </c>
      <c r="C617" s="1">
        <v>58</v>
      </c>
      <c r="D617" s="1">
        <v>32</v>
      </c>
      <c r="E617" s="1">
        <v>186</v>
      </c>
      <c r="F617" s="1">
        <v>719</v>
      </c>
      <c r="G617" s="1">
        <v>4.8173201321468302E-2</v>
      </c>
      <c r="H617" s="1">
        <f t="shared" si="9"/>
        <v>0.15199063231850116</v>
      </c>
      <c r="I617" s="3">
        <v>2.2942399999999998</v>
      </c>
      <c r="J617" s="3">
        <v>2.3843100000000002</v>
      </c>
      <c r="K617" t="s">
        <v>816</v>
      </c>
    </row>
    <row r="618" spans="1:11">
      <c r="A618" s="1" t="s">
        <v>530</v>
      </c>
      <c r="B618" s="1">
        <v>1</v>
      </c>
      <c r="C618" s="1">
        <v>48</v>
      </c>
      <c r="D618" s="1">
        <v>34</v>
      </c>
      <c r="E618" s="1">
        <v>218</v>
      </c>
      <c r="F618" s="1">
        <v>864</v>
      </c>
      <c r="G618" s="1">
        <v>2.5244486311896099E-2</v>
      </c>
      <c r="H618" s="1">
        <f t="shared" si="9"/>
        <v>0.15187969924812028</v>
      </c>
      <c r="I618" s="3">
        <v>4.4217500000000003</v>
      </c>
      <c r="J618" s="3">
        <v>11.3034</v>
      </c>
      <c r="K618" t="s">
        <v>817</v>
      </c>
    </row>
    <row r="619" spans="1:11">
      <c r="A619" s="1" t="s">
        <v>615</v>
      </c>
      <c r="B619" s="1">
        <v>0</v>
      </c>
      <c r="C619" s="1">
        <v>35</v>
      </c>
      <c r="D619" s="1">
        <v>25</v>
      </c>
      <c r="E619" s="1">
        <v>198</v>
      </c>
      <c r="F619" s="1">
        <v>1342</v>
      </c>
      <c r="G619" s="1">
        <v>3.1657587635518201E-2</v>
      </c>
      <c r="H619" s="1">
        <f t="shared" si="9"/>
        <v>0.15021459227467812</v>
      </c>
      <c r="I619" s="3">
        <v>8.8360800000000008</v>
      </c>
      <c r="J619" s="3">
        <v>15.7653</v>
      </c>
      <c r="K619" t="s">
        <v>816</v>
      </c>
    </row>
    <row r="620" spans="1:11">
      <c r="A620" s="1" t="s">
        <v>56</v>
      </c>
      <c r="B620" s="1">
        <v>5</v>
      </c>
      <c r="C620" s="1">
        <v>272</v>
      </c>
      <c r="D620" s="1">
        <v>84</v>
      </c>
      <c r="E620" s="1">
        <v>1046</v>
      </c>
      <c r="F620" s="1">
        <v>3994</v>
      </c>
      <c r="G620" s="1">
        <v>1.68637757747803E-4</v>
      </c>
      <c r="H620" s="1">
        <f t="shared" si="9"/>
        <v>0.15019351758708291</v>
      </c>
      <c r="I620" s="3">
        <v>11.294</v>
      </c>
      <c r="J620" s="3">
        <v>1.47548E-2</v>
      </c>
      <c r="K620" t="s">
        <v>815</v>
      </c>
    </row>
    <row r="621" spans="1:11">
      <c r="A621" s="1" t="s">
        <v>537</v>
      </c>
      <c r="B621" s="1">
        <v>3</v>
      </c>
      <c r="C621" s="1">
        <v>80</v>
      </c>
      <c r="D621" s="1">
        <v>40</v>
      </c>
      <c r="E621" s="1">
        <v>284</v>
      </c>
      <c r="F621" s="1">
        <v>1496</v>
      </c>
      <c r="G621" s="1">
        <v>2.5671038523149399E-2</v>
      </c>
      <c r="H621" s="1">
        <f t="shared" si="9"/>
        <v>0.15001277791975465</v>
      </c>
      <c r="I621" s="3">
        <v>8.1066400000000005</v>
      </c>
      <c r="J621" s="3">
        <v>8.6173599999999997</v>
      </c>
      <c r="K621" t="s">
        <v>816</v>
      </c>
    </row>
    <row r="622" spans="1:11">
      <c r="A622" s="1" t="s">
        <v>359</v>
      </c>
      <c r="B622" s="1">
        <v>20</v>
      </c>
      <c r="C622" s="1">
        <v>309</v>
      </c>
      <c r="D622" s="1">
        <v>53</v>
      </c>
      <c r="E622" s="1">
        <v>420</v>
      </c>
      <c r="F622" s="1">
        <v>2088</v>
      </c>
      <c r="G622" s="1">
        <v>1.2720910571737E-2</v>
      </c>
      <c r="H622" s="1">
        <f t="shared" si="9"/>
        <v>0.14989571001747565</v>
      </c>
      <c r="I622" s="3">
        <v>30.86</v>
      </c>
      <c r="J622" s="3">
        <v>24.756799999999998</v>
      </c>
      <c r="K622" t="s">
        <v>816</v>
      </c>
    </row>
    <row r="623" spans="1:11">
      <c r="A623" s="1" t="s">
        <v>241</v>
      </c>
      <c r="B623" s="1">
        <v>35</v>
      </c>
      <c r="C623" s="1">
        <v>546</v>
      </c>
      <c r="D623" s="1">
        <v>68</v>
      </c>
      <c r="E623" s="1">
        <v>576</v>
      </c>
      <c r="F623" s="1">
        <v>2164</v>
      </c>
      <c r="G623" s="1">
        <v>5.1764781949659002E-3</v>
      </c>
      <c r="H623" s="1">
        <f t="shared" si="9"/>
        <v>0.14682519080006229</v>
      </c>
      <c r="I623" s="3">
        <v>11.5106</v>
      </c>
      <c r="J623" s="3">
        <v>30.851299999999998</v>
      </c>
      <c r="K623" t="s">
        <v>817</v>
      </c>
    </row>
    <row r="624" spans="1:11">
      <c r="A624" s="1" t="s">
        <v>447</v>
      </c>
      <c r="B624" s="1">
        <v>2</v>
      </c>
      <c r="C624" s="1">
        <v>83</v>
      </c>
      <c r="D624" s="1">
        <v>39</v>
      </c>
      <c r="E624" s="1">
        <v>342</v>
      </c>
      <c r="F624" s="1">
        <v>1509</v>
      </c>
      <c r="G624" s="1">
        <v>1.8552397705843798E-2</v>
      </c>
      <c r="H624" s="1">
        <f t="shared" si="9"/>
        <v>0.14651362984218075</v>
      </c>
      <c r="I624" s="3">
        <v>1.6798900000000001</v>
      </c>
      <c r="J624" s="3">
        <v>0.64527699999999999</v>
      </c>
      <c r="K624" t="s">
        <v>818</v>
      </c>
    </row>
    <row r="625" spans="1:11">
      <c r="A625" s="1" t="s">
        <v>681</v>
      </c>
      <c r="B625" s="1">
        <v>3</v>
      </c>
      <c r="C625" s="1">
        <v>104</v>
      </c>
      <c r="D625" s="1">
        <v>35</v>
      </c>
      <c r="E625" s="1">
        <v>358</v>
      </c>
      <c r="F625" s="1">
        <v>1553</v>
      </c>
      <c r="G625" s="1">
        <v>3.81905801044519E-2</v>
      </c>
      <c r="H625" s="1">
        <f t="shared" si="9"/>
        <v>0.14616085668717249</v>
      </c>
      <c r="I625" s="3">
        <v>8.5440799999999992</v>
      </c>
      <c r="J625" s="3">
        <v>9.9337599999999995</v>
      </c>
      <c r="K625" t="s">
        <v>816</v>
      </c>
    </row>
    <row r="626" spans="1:11">
      <c r="A626" s="1" t="s">
        <v>792</v>
      </c>
      <c r="B626" s="1">
        <v>6</v>
      </c>
      <c r="C626" s="1">
        <v>111</v>
      </c>
      <c r="D626" s="1">
        <v>39</v>
      </c>
      <c r="E626" s="1">
        <v>287</v>
      </c>
      <c r="F626" s="1">
        <v>1379</v>
      </c>
      <c r="G626" s="1">
        <v>4.8077277125974101E-2</v>
      </c>
      <c r="H626" s="1">
        <f t="shared" si="9"/>
        <v>0.1455611390284757</v>
      </c>
      <c r="I626" s="3">
        <v>8.1030599999999993</v>
      </c>
      <c r="J626" s="3">
        <v>8.2214500000000008</v>
      </c>
      <c r="K626" t="s">
        <v>816</v>
      </c>
    </row>
    <row r="627" spans="1:11">
      <c r="A627" s="1" t="s">
        <v>364</v>
      </c>
      <c r="B627" s="1">
        <v>5</v>
      </c>
      <c r="C627" s="1">
        <v>75</v>
      </c>
      <c r="D627" s="1">
        <v>52</v>
      </c>
      <c r="E627" s="1">
        <v>247</v>
      </c>
      <c r="F627" s="1">
        <v>1207</v>
      </c>
      <c r="G627" s="1">
        <v>1.2995482070853799E-2</v>
      </c>
      <c r="H627" s="1">
        <f t="shared" si="9"/>
        <v>0.14519995641277106</v>
      </c>
      <c r="I627" s="3">
        <v>19.076000000000001</v>
      </c>
      <c r="J627" s="3">
        <v>18.822099999999999</v>
      </c>
      <c r="K627" t="s">
        <v>816</v>
      </c>
    </row>
    <row r="628" spans="1:11">
      <c r="A628" s="1" t="s">
        <v>330</v>
      </c>
      <c r="B628" s="1">
        <v>1</v>
      </c>
      <c r="C628" s="1">
        <v>52</v>
      </c>
      <c r="D628" s="1">
        <v>43</v>
      </c>
      <c r="E628" s="1">
        <v>260</v>
      </c>
      <c r="F628" s="1">
        <v>1420</v>
      </c>
      <c r="G628" s="1">
        <v>1.08589687353645E-2</v>
      </c>
      <c r="H628" s="1">
        <f t="shared" si="9"/>
        <v>0.14393939393939392</v>
      </c>
      <c r="I628" s="3">
        <v>18.2669</v>
      </c>
      <c r="J628" s="3">
        <v>24.848600000000001</v>
      </c>
      <c r="K628" t="s">
        <v>816</v>
      </c>
    </row>
    <row r="629" spans="1:11">
      <c r="A629" s="1" t="s">
        <v>408</v>
      </c>
      <c r="B629" s="1">
        <v>22</v>
      </c>
      <c r="C629" s="1">
        <v>258</v>
      </c>
      <c r="D629" s="1">
        <v>60</v>
      </c>
      <c r="E629" s="1">
        <v>370</v>
      </c>
      <c r="F629" s="1">
        <v>1585</v>
      </c>
      <c r="G629" s="1">
        <v>1.585062948052E-2</v>
      </c>
      <c r="H629" s="1">
        <f t="shared" si="9"/>
        <v>0.14253534255087774</v>
      </c>
      <c r="I629" s="3">
        <v>1.61798</v>
      </c>
      <c r="J629" s="3">
        <v>0.58511299999999999</v>
      </c>
      <c r="K629" t="s">
        <v>818</v>
      </c>
    </row>
    <row r="630" spans="1:11">
      <c r="A630" s="1" t="s">
        <v>645</v>
      </c>
      <c r="B630" s="1">
        <v>18</v>
      </c>
      <c r="C630" s="1">
        <v>486</v>
      </c>
      <c r="D630" s="1">
        <v>45</v>
      </c>
      <c r="E630" s="1">
        <v>652</v>
      </c>
      <c r="F630" s="1">
        <v>2121</v>
      </c>
      <c r="G630" s="1">
        <v>3.5098064610787599E-2</v>
      </c>
      <c r="H630" s="1">
        <f t="shared" si="9"/>
        <v>0.14135074064775299</v>
      </c>
      <c r="I630" s="3">
        <v>12.218400000000001</v>
      </c>
      <c r="J630" s="3">
        <v>14.477499999999999</v>
      </c>
      <c r="K630" t="s">
        <v>816</v>
      </c>
    </row>
    <row r="631" spans="1:11">
      <c r="A631" s="1" t="s">
        <v>563</v>
      </c>
      <c r="B631" s="1">
        <v>2</v>
      </c>
      <c r="C631" s="1">
        <v>71</v>
      </c>
      <c r="D631" s="1">
        <v>38</v>
      </c>
      <c r="E631" s="1">
        <v>305</v>
      </c>
      <c r="F631" s="1">
        <v>1426</v>
      </c>
      <c r="G631" s="1">
        <v>2.7574149990641499E-2</v>
      </c>
      <c r="H631" s="1">
        <f t="shared" si="9"/>
        <v>0.13882978723404255</v>
      </c>
      <c r="I631" s="3">
        <v>21.341699999999999</v>
      </c>
      <c r="J631" s="3">
        <v>20.024799999999999</v>
      </c>
      <c r="K631" t="s">
        <v>816</v>
      </c>
    </row>
    <row r="632" spans="1:11">
      <c r="A632" s="1" t="s">
        <v>660</v>
      </c>
      <c r="B632" s="1">
        <v>1</v>
      </c>
      <c r="C632" s="1">
        <v>35</v>
      </c>
      <c r="D632" s="1">
        <v>33</v>
      </c>
      <c r="E632" s="1">
        <v>176</v>
      </c>
      <c r="F632" s="1">
        <v>815</v>
      </c>
      <c r="G632" s="1">
        <v>3.6541557017834E-2</v>
      </c>
      <c r="H632" s="1">
        <f t="shared" si="9"/>
        <v>0.13646501254530247</v>
      </c>
      <c r="I632" s="3">
        <v>16.348199999999999</v>
      </c>
      <c r="J632" s="3">
        <v>18.557099999999998</v>
      </c>
      <c r="K632" t="s">
        <v>816</v>
      </c>
    </row>
    <row r="633" spans="1:11">
      <c r="A633" s="1" t="s">
        <v>265</v>
      </c>
      <c r="B633" s="1">
        <v>1</v>
      </c>
      <c r="C633" s="1">
        <v>43</v>
      </c>
      <c r="D633" s="1">
        <v>48</v>
      </c>
      <c r="E633" s="1">
        <v>232</v>
      </c>
      <c r="F633" s="1">
        <v>1315</v>
      </c>
      <c r="G633" s="1">
        <v>6.2490153568626897E-3</v>
      </c>
      <c r="H633" s="1">
        <f t="shared" si="9"/>
        <v>0.13595547309833025</v>
      </c>
      <c r="I633" s="3">
        <v>0.70015099999999997</v>
      </c>
      <c r="J633" s="3">
        <v>0.24385200000000001</v>
      </c>
      <c r="K633" t="s">
        <v>819</v>
      </c>
    </row>
    <row r="634" spans="1:11">
      <c r="A634" s="1" t="s">
        <v>607</v>
      </c>
      <c r="B634" s="1">
        <v>1</v>
      </c>
      <c r="C634" s="1">
        <v>24</v>
      </c>
      <c r="D634" s="1">
        <v>37</v>
      </c>
      <c r="E634" s="1">
        <v>124</v>
      </c>
      <c r="F634" s="1">
        <v>781</v>
      </c>
      <c r="G634" s="1">
        <v>3.1082117866888401E-2</v>
      </c>
      <c r="H634" s="1">
        <f t="shared" si="9"/>
        <v>0.13584637268847796</v>
      </c>
      <c r="I634" s="3">
        <v>14.817299999999999</v>
      </c>
      <c r="J634" s="3">
        <v>26.813099999999999</v>
      </c>
      <c r="K634" t="s">
        <v>816</v>
      </c>
    </row>
    <row r="635" spans="1:11">
      <c r="A635" s="1" t="s">
        <v>314</v>
      </c>
      <c r="B635" s="1">
        <v>2</v>
      </c>
      <c r="C635" s="1">
        <v>39</v>
      </c>
      <c r="D635" s="1">
        <v>53</v>
      </c>
      <c r="E635" s="1">
        <v>189</v>
      </c>
      <c r="F635" s="1">
        <v>1332</v>
      </c>
      <c r="G635" s="1">
        <v>9.4032864480238405E-3</v>
      </c>
      <c r="H635" s="1">
        <f t="shared" si="9"/>
        <v>0.13468899521531102</v>
      </c>
      <c r="I635" s="3">
        <v>1.07881</v>
      </c>
      <c r="J635" s="3">
        <v>0.47967500000000002</v>
      </c>
      <c r="K635" t="s">
        <v>818</v>
      </c>
    </row>
    <row r="636" spans="1:11">
      <c r="A636" s="1" t="s">
        <v>540</v>
      </c>
      <c r="B636" s="1">
        <v>2</v>
      </c>
      <c r="C636" s="1">
        <v>52</v>
      </c>
      <c r="D636" s="1">
        <v>40</v>
      </c>
      <c r="E636" s="1">
        <v>235</v>
      </c>
      <c r="F636" s="1">
        <v>979</v>
      </c>
      <c r="G636" s="1">
        <v>2.59828701267408E-2</v>
      </c>
      <c r="H636" s="1">
        <f t="shared" si="9"/>
        <v>0.13356562137049943</v>
      </c>
      <c r="I636" s="3">
        <v>189.21100000000001</v>
      </c>
      <c r="J636" s="3">
        <v>71.510400000000004</v>
      </c>
      <c r="K636" t="s">
        <v>818</v>
      </c>
    </row>
    <row r="637" spans="1:11">
      <c r="A637" s="1" t="s">
        <v>368</v>
      </c>
      <c r="B637" s="1">
        <v>31</v>
      </c>
      <c r="C637" s="1">
        <v>570</v>
      </c>
      <c r="D637" s="1">
        <v>63</v>
      </c>
      <c r="E637" s="1">
        <v>664</v>
      </c>
      <c r="F637" s="1">
        <v>2337</v>
      </c>
      <c r="G637" s="1">
        <v>1.34331327056329E-2</v>
      </c>
      <c r="H637" s="1">
        <f t="shared" si="9"/>
        <v>0.13212524569812756</v>
      </c>
      <c r="I637" s="3">
        <v>9.3635000000000002</v>
      </c>
      <c r="J637" s="3">
        <v>18.064599999999999</v>
      </c>
      <c r="K637" t="s">
        <v>816</v>
      </c>
    </row>
    <row r="638" spans="1:11">
      <c r="A638" s="1" t="s">
        <v>590</v>
      </c>
      <c r="B638" s="1">
        <v>5</v>
      </c>
      <c r="C638" s="1">
        <v>86</v>
      </c>
      <c r="D638" s="1">
        <v>48</v>
      </c>
      <c r="E638" s="1">
        <v>294</v>
      </c>
      <c r="F638" s="1">
        <v>1482</v>
      </c>
      <c r="G638" s="1">
        <v>2.9776239372429E-2</v>
      </c>
      <c r="H638" s="1">
        <f t="shared" si="9"/>
        <v>0.13197616683217478</v>
      </c>
      <c r="I638" s="3">
        <v>15.4215</v>
      </c>
      <c r="J638" s="3">
        <v>16.508800000000001</v>
      </c>
      <c r="K638" t="s">
        <v>816</v>
      </c>
    </row>
    <row r="639" spans="1:11">
      <c r="A639" s="1" t="s">
        <v>748</v>
      </c>
      <c r="B639" s="1">
        <v>13</v>
      </c>
      <c r="C639" s="1">
        <v>184</v>
      </c>
      <c r="D639" s="1">
        <v>47</v>
      </c>
      <c r="E639" s="1">
        <v>346</v>
      </c>
      <c r="F639" s="1">
        <v>1428</v>
      </c>
      <c r="G639" s="1">
        <v>4.3789974223240803E-2</v>
      </c>
      <c r="H639" s="1">
        <f t="shared" si="9"/>
        <v>0.13050314465408802</v>
      </c>
      <c r="I639" s="3">
        <v>14.7658</v>
      </c>
      <c r="J639" s="3">
        <v>35.607900000000001</v>
      </c>
      <c r="K639" t="s">
        <v>817</v>
      </c>
    </row>
    <row r="640" spans="1:11">
      <c r="A640" s="1" t="s">
        <v>196</v>
      </c>
      <c r="B640" s="1">
        <v>65</v>
      </c>
      <c r="C640" s="1">
        <v>1055</v>
      </c>
      <c r="D640" s="1">
        <v>80</v>
      </c>
      <c r="E640" s="1">
        <v>772</v>
      </c>
      <c r="F640" s="1">
        <v>2570</v>
      </c>
      <c r="G640" s="1">
        <v>2.9806709164103E-3</v>
      </c>
      <c r="H640" s="1">
        <f t="shared" si="9"/>
        <v>0.12917350848385334</v>
      </c>
      <c r="I640" s="3">
        <v>5.6035500000000003</v>
      </c>
      <c r="J640" s="3">
        <v>11.6447</v>
      </c>
      <c r="K640" t="s">
        <v>817</v>
      </c>
    </row>
    <row r="641" spans="1:11">
      <c r="A641" s="1" t="s">
        <v>783</v>
      </c>
      <c r="B641" s="1">
        <v>0</v>
      </c>
      <c r="C641" s="1">
        <v>20</v>
      </c>
      <c r="D641" s="1">
        <v>29</v>
      </c>
      <c r="E641" s="1">
        <v>135</v>
      </c>
      <c r="F641" s="1">
        <v>980</v>
      </c>
      <c r="G641" s="1">
        <v>4.7147563897701E-2</v>
      </c>
      <c r="H641" s="1">
        <f t="shared" si="9"/>
        <v>0.12903225806451613</v>
      </c>
      <c r="I641" s="3">
        <v>2.5062199999999999</v>
      </c>
      <c r="J641" s="3">
        <v>0.90481999999999996</v>
      </c>
      <c r="K641" t="s">
        <v>818</v>
      </c>
    </row>
    <row r="642" spans="1:11">
      <c r="A642" s="1" t="s">
        <v>39</v>
      </c>
      <c r="B642" s="1">
        <v>1</v>
      </c>
      <c r="C642" s="1">
        <v>105</v>
      </c>
      <c r="D642" s="1">
        <v>91</v>
      </c>
      <c r="E642" s="1">
        <v>647</v>
      </c>
      <c r="F642" s="1">
        <v>2715</v>
      </c>
      <c r="G642" s="2">
        <v>7.4410383035988101E-5</v>
      </c>
      <c r="H642" s="1">
        <f t="shared" ref="H642:H705" si="10">C642/(C642+E642)-B642/(B642+D642)</f>
        <v>0.12875809435707677</v>
      </c>
      <c r="I642" s="3">
        <v>28.0198</v>
      </c>
      <c r="J642" s="3">
        <v>2.58749E-3</v>
      </c>
      <c r="K642" t="s">
        <v>815</v>
      </c>
    </row>
    <row r="643" spans="1:11">
      <c r="A643" s="1" t="s">
        <v>69</v>
      </c>
      <c r="B643" s="1">
        <v>10</v>
      </c>
      <c r="C643" s="1">
        <v>342</v>
      </c>
      <c r="D643" s="1">
        <v>115</v>
      </c>
      <c r="E643" s="1">
        <v>1304</v>
      </c>
      <c r="F643" s="1">
        <v>5003</v>
      </c>
      <c r="G643" s="1">
        <v>2.6870655688819302E-4</v>
      </c>
      <c r="H643" s="1">
        <f t="shared" si="10"/>
        <v>0.12777642770352371</v>
      </c>
      <c r="I643" s="3">
        <v>8.9930599999999998</v>
      </c>
      <c r="J643" s="3">
        <v>2.45236E-2</v>
      </c>
      <c r="K643" t="s">
        <v>815</v>
      </c>
    </row>
    <row r="644" spans="1:11">
      <c r="A644" s="1" t="s">
        <v>228</v>
      </c>
      <c r="B644" s="1">
        <v>17</v>
      </c>
      <c r="C644" s="1">
        <v>307</v>
      </c>
      <c r="D644" s="1">
        <v>94</v>
      </c>
      <c r="E644" s="1">
        <v>803</v>
      </c>
      <c r="F644" s="1">
        <v>2566</v>
      </c>
      <c r="G644" s="1">
        <v>4.6088796011134903E-3</v>
      </c>
      <c r="H644" s="1">
        <f t="shared" si="10"/>
        <v>0.12342342342342344</v>
      </c>
      <c r="I644" s="3">
        <v>2.9130600000000002</v>
      </c>
      <c r="J644" s="3">
        <v>7.2577400000000001</v>
      </c>
      <c r="K644" t="s">
        <v>817</v>
      </c>
    </row>
    <row r="645" spans="1:11">
      <c r="A645" s="1" t="s">
        <v>384</v>
      </c>
      <c r="B645" s="1">
        <v>13</v>
      </c>
      <c r="C645" s="1">
        <v>245</v>
      </c>
      <c r="D645" s="1">
        <v>72</v>
      </c>
      <c r="E645" s="1">
        <v>646</v>
      </c>
      <c r="F645" s="1">
        <v>2977</v>
      </c>
      <c r="G645" s="1">
        <v>1.42031049106874E-2</v>
      </c>
      <c r="H645" s="1">
        <f t="shared" si="10"/>
        <v>0.12203076516802008</v>
      </c>
      <c r="I645" s="3">
        <v>3.7561800000000001</v>
      </c>
      <c r="J645" s="3">
        <v>6.8408100000000003</v>
      </c>
      <c r="K645" t="s">
        <v>816</v>
      </c>
    </row>
    <row r="646" spans="1:11">
      <c r="A646" s="1" t="s">
        <v>732</v>
      </c>
      <c r="B646" s="1">
        <v>1</v>
      </c>
      <c r="C646" s="1">
        <v>47</v>
      </c>
      <c r="D646" s="1">
        <v>38</v>
      </c>
      <c r="E646" s="1">
        <v>277</v>
      </c>
      <c r="F646" s="1">
        <v>1150</v>
      </c>
      <c r="G646" s="1">
        <v>4.2269696119477403E-2</v>
      </c>
      <c r="H646" s="1">
        <f t="shared" si="10"/>
        <v>0.1194207027540361</v>
      </c>
      <c r="I646" s="3">
        <v>67.992500000000007</v>
      </c>
      <c r="J646" s="3">
        <v>4.7790699999999999</v>
      </c>
      <c r="K646" t="s">
        <v>818</v>
      </c>
    </row>
    <row r="647" spans="1:11">
      <c r="A647" s="1" t="s">
        <v>375</v>
      </c>
      <c r="B647" s="1">
        <v>3</v>
      </c>
      <c r="C647" s="1">
        <v>84</v>
      </c>
      <c r="D647" s="1">
        <v>56</v>
      </c>
      <c r="E647" s="1">
        <v>410</v>
      </c>
      <c r="F647" s="1">
        <v>1672</v>
      </c>
      <c r="G647" s="1">
        <v>1.36910148475039E-2</v>
      </c>
      <c r="H647" s="1">
        <f t="shared" si="10"/>
        <v>0.11919302820284086</v>
      </c>
      <c r="I647" s="3">
        <v>22.382300000000001</v>
      </c>
      <c r="J647" s="3">
        <v>15.741899999999999</v>
      </c>
      <c r="K647" t="s">
        <v>816</v>
      </c>
    </row>
    <row r="648" spans="1:11">
      <c r="A648" s="1" t="s">
        <v>789</v>
      </c>
      <c r="B648" s="1">
        <v>13</v>
      </c>
      <c r="C648" s="1">
        <v>159</v>
      </c>
      <c r="D648" s="1">
        <v>55</v>
      </c>
      <c r="E648" s="1">
        <v>354</v>
      </c>
      <c r="F648" s="1">
        <v>2266</v>
      </c>
      <c r="G648" s="1">
        <v>4.7807844815975699E-2</v>
      </c>
      <c r="H648" s="1">
        <f t="shared" si="10"/>
        <v>0.11876504987960096</v>
      </c>
      <c r="I648" s="3">
        <v>19.968900000000001</v>
      </c>
      <c r="J648" s="3">
        <v>9.9078300000000006</v>
      </c>
      <c r="K648" t="s">
        <v>818</v>
      </c>
    </row>
    <row r="649" spans="1:11">
      <c r="A649" s="1" t="s">
        <v>601</v>
      </c>
      <c r="B649" s="1">
        <v>8</v>
      </c>
      <c r="C649" s="1">
        <v>150</v>
      </c>
      <c r="D649" s="1">
        <v>58</v>
      </c>
      <c r="E649" s="1">
        <v>476</v>
      </c>
      <c r="F649" s="1">
        <v>1822</v>
      </c>
      <c r="G649" s="1">
        <v>3.0420446924703502E-2</v>
      </c>
      <c r="H649" s="1">
        <f t="shared" si="10"/>
        <v>0.11840449220640914</v>
      </c>
      <c r="I649" s="3">
        <v>42.639299999999999</v>
      </c>
      <c r="J649" s="3">
        <v>18.881399999999999</v>
      </c>
      <c r="K649" t="s">
        <v>818</v>
      </c>
    </row>
    <row r="650" spans="1:11">
      <c r="A650" s="1" t="s">
        <v>788</v>
      </c>
      <c r="B650" s="1">
        <v>21</v>
      </c>
      <c r="C650" s="1">
        <v>218</v>
      </c>
      <c r="D650" s="1">
        <v>60</v>
      </c>
      <c r="E650" s="1">
        <v>360</v>
      </c>
      <c r="F650" s="1">
        <v>1384</v>
      </c>
      <c r="G650" s="1">
        <v>4.77904742484433E-2</v>
      </c>
      <c r="H650" s="1">
        <f t="shared" si="10"/>
        <v>0.11790337049852623</v>
      </c>
      <c r="I650" s="3">
        <v>5.6220699999999999</v>
      </c>
      <c r="J650" s="3">
        <v>26.688400000000001</v>
      </c>
      <c r="K650" t="s">
        <v>817</v>
      </c>
    </row>
    <row r="651" spans="1:11">
      <c r="A651" s="1" t="s">
        <v>284</v>
      </c>
      <c r="B651" s="1">
        <v>33</v>
      </c>
      <c r="C651" s="1">
        <v>583</v>
      </c>
      <c r="D651" s="1">
        <v>98</v>
      </c>
      <c r="E651" s="1">
        <v>998</v>
      </c>
      <c r="F651" s="1">
        <v>3721</v>
      </c>
      <c r="G651" s="1">
        <v>7.8089354220593097E-3</v>
      </c>
      <c r="H651" s="1">
        <f t="shared" si="10"/>
        <v>0.11684555624761606</v>
      </c>
      <c r="I651" s="3">
        <v>40.036700000000003</v>
      </c>
      <c r="J651" s="3">
        <v>8.4508799999999997</v>
      </c>
      <c r="K651" t="s">
        <v>818</v>
      </c>
    </row>
    <row r="652" spans="1:11">
      <c r="A652" s="1" t="s">
        <v>379</v>
      </c>
      <c r="B652" s="1">
        <v>57</v>
      </c>
      <c r="C652" s="1">
        <v>846</v>
      </c>
      <c r="D652" s="1">
        <v>75</v>
      </c>
      <c r="E652" s="1">
        <v>701</v>
      </c>
      <c r="F652" s="1">
        <v>2071</v>
      </c>
      <c r="G652" s="1">
        <v>1.38160991256132E-2</v>
      </c>
      <c r="H652" s="1">
        <f t="shared" si="10"/>
        <v>0.1150467179878944</v>
      </c>
      <c r="I652" s="3">
        <v>21.372699999999998</v>
      </c>
      <c r="J652" s="3">
        <v>12.590299999999999</v>
      </c>
      <c r="K652" t="s">
        <v>816</v>
      </c>
    </row>
    <row r="653" spans="1:11">
      <c r="A653" s="1" t="s">
        <v>561</v>
      </c>
      <c r="B653" s="1">
        <v>0</v>
      </c>
      <c r="C653" s="1">
        <v>18</v>
      </c>
      <c r="D653" s="1">
        <v>36</v>
      </c>
      <c r="E653" s="1">
        <v>139</v>
      </c>
      <c r="F653" s="1">
        <v>672</v>
      </c>
      <c r="G653" s="1">
        <v>2.7453212984080499E-2</v>
      </c>
      <c r="H653" s="1">
        <f t="shared" si="10"/>
        <v>0.11464968152866242</v>
      </c>
      <c r="I653" s="3">
        <v>13.7418</v>
      </c>
      <c r="J653" s="3">
        <v>5.4881599999999997</v>
      </c>
      <c r="K653" t="s">
        <v>818</v>
      </c>
    </row>
    <row r="654" spans="1:11">
      <c r="A654" s="1" t="s">
        <v>640</v>
      </c>
      <c r="B654" s="1">
        <v>43</v>
      </c>
      <c r="C654" s="1">
        <v>547</v>
      </c>
      <c r="D654" s="1">
        <v>56</v>
      </c>
      <c r="E654" s="1">
        <v>452</v>
      </c>
      <c r="F654" s="1">
        <v>1927</v>
      </c>
      <c r="G654" s="1">
        <v>3.4547586209764197E-2</v>
      </c>
      <c r="H654" s="1">
        <f t="shared" si="10"/>
        <v>0.11320411320411317</v>
      </c>
      <c r="I654" s="3">
        <v>8.4473299999999991</v>
      </c>
      <c r="J654" s="3">
        <v>20.366800000000001</v>
      </c>
      <c r="K654" t="s">
        <v>817</v>
      </c>
    </row>
    <row r="655" spans="1:11">
      <c r="A655" s="1" t="s">
        <v>685</v>
      </c>
      <c r="B655" s="1">
        <v>1</v>
      </c>
      <c r="C655" s="1">
        <v>30</v>
      </c>
      <c r="D655" s="1">
        <v>45</v>
      </c>
      <c r="E655" s="1">
        <v>193</v>
      </c>
      <c r="F655" s="1">
        <v>936</v>
      </c>
      <c r="G655" s="1">
        <v>3.8522213980131101E-2</v>
      </c>
      <c r="H655" s="1">
        <f t="shared" si="10"/>
        <v>0.11279001754728017</v>
      </c>
      <c r="I655" s="3">
        <v>22.056899999999999</v>
      </c>
      <c r="J655" s="3">
        <v>32.974699999999999</v>
      </c>
      <c r="K655" t="s">
        <v>816</v>
      </c>
    </row>
    <row r="656" spans="1:11">
      <c r="A656" s="1" t="s">
        <v>153</v>
      </c>
      <c r="B656" s="1">
        <v>111</v>
      </c>
      <c r="C656" s="1">
        <v>802</v>
      </c>
      <c r="D656" s="1">
        <v>130</v>
      </c>
      <c r="E656" s="1">
        <v>598</v>
      </c>
      <c r="F656" s="1">
        <v>1740</v>
      </c>
      <c r="G656" s="1">
        <v>1.5462528679314599E-3</v>
      </c>
      <c r="H656" s="1">
        <f t="shared" si="10"/>
        <v>0.11227622999407233</v>
      </c>
      <c r="I656" s="3">
        <v>67.618399999999994</v>
      </c>
      <c r="J656" s="3">
        <v>41.595100000000002</v>
      </c>
      <c r="K656" t="s">
        <v>816</v>
      </c>
    </row>
    <row r="657" spans="1:11">
      <c r="A657" s="1" t="s">
        <v>280</v>
      </c>
      <c r="B657" s="1">
        <v>3</v>
      </c>
      <c r="C657" s="1">
        <v>118</v>
      </c>
      <c r="D657" s="1">
        <v>69</v>
      </c>
      <c r="E657" s="1">
        <v>661</v>
      </c>
      <c r="F657" s="1">
        <v>2999</v>
      </c>
      <c r="G657" s="1">
        <v>7.5401746220899101E-3</v>
      </c>
      <c r="H657" s="1">
        <f t="shared" si="10"/>
        <v>0.10980958493795465</v>
      </c>
      <c r="I657" s="3">
        <v>4.1523700000000003</v>
      </c>
      <c r="J657" s="3">
        <v>1.43581</v>
      </c>
      <c r="K657" t="s">
        <v>818</v>
      </c>
    </row>
    <row r="658" spans="1:11">
      <c r="A658" s="1" t="s">
        <v>521</v>
      </c>
      <c r="B658" s="1">
        <v>19</v>
      </c>
      <c r="C658" s="1">
        <v>212</v>
      </c>
      <c r="D658" s="1">
        <v>80</v>
      </c>
      <c r="E658" s="1">
        <v>494</v>
      </c>
      <c r="F658" s="1">
        <v>2087</v>
      </c>
      <c r="G658" s="1">
        <v>2.4565108972028502E-2</v>
      </c>
      <c r="H658" s="1">
        <f t="shared" si="10"/>
        <v>0.10836409419978829</v>
      </c>
      <c r="I658" s="3">
        <v>0.15180199999999999</v>
      </c>
      <c r="J658" s="3">
        <v>2.2120899999999999E-2</v>
      </c>
      <c r="K658" t="s">
        <v>819</v>
      </c>
    </row>
    <row r="659" spans="1:11">
      <c r="A659" s="1" t="s">
        <v>231</v>
      </c>
      <c r="B659" s="1">
        <v>1</v>
      </c>
      <c r="C659" s="1">
        <v>50</v>
      </c>
      <c r="D659" s="1">
        <v>67</v>
      </c>
      <c r="E659" s="1">
        <v>359</v>
      </c>
      <c r="F659" s="1">
        <v>1925</v>
      </c>
      <c r="G659" s="1">
        <v>4.8630484632764502E-3</v>
      </c>
      <c r="H659" s="1">
        <f t="shared" si="10"/>
        <v>0.10754350640011505</v>
      </c>
      <c r="I659" s="3">
        <v>2.7099700000000002</v>
      </c>
      <c r="J659" s="3">
        <v>3.0922700000000001</v>
      </c>
      <c r="K659" t="s">
        <v>816</v>
      </c>
    </row>
    <row r="660" spans="1:11">
      <c r="A660" s="1" t="s">
        <v>664</v>
      </c>
      <c r="B660" s="1">
        <v>2</v>
      </c>
      <c r="C660" s="1">
        <v>33</v>
      </c>
      <c r="D660" s="1">
        <v>50</v>
      </c>
      <c r="E660" s="1">
        <v>197</v>
      </c>
      <c r="F660" s="1">
        <v>1254</v>
      </c>
      <c r="G660" s="1">
        <v>3.6931477843136898E-2</v>
      </c>
      <c r="H660" s="1">
        <f t="shared" si="10"/>
        <v>0.10501672240802676</v>
      </c>
      <c r="I660" s="3">
        <v>2.9731800000000002</v>
      </c>
      <c r="J660" s="3">
        <v>1.7273799999999999</v>
      </c>
      <c r="K660" t="s">
        <v>816</v>
      </c>
    </row>
    <row r="661" spans="1:11">
      <c r="A661" s="1" t="s">
        <v>283</v>
      </c>
      <c r="B661" s="1">
        <v>15</v>
      </c>
      <c r="C661" s="1">
        <v>143</v>
      </c>
      <c r="D661" s="1">
        <v>110</v>
      </c>
      <c r="E661" s="1">
        <v>493</v>
      </c>
      <c r="F661" s="1">
        <v>2930</v>
      </c>
      <c r="G661" s="1">
        <v>7.73645472378555E-3</v>
      </c>
      <c r="H661" s="1">
        <f t="shared" si="10"/>
        <v>0.10484276729559749</v>
      </c>
      <c r="I661" s="3">
        <v>2.39961</v>
      </c>
      <c r="J661" s="3">
        <v>9.8279300000000003</v>
      </c>
      <c r="K661" t="s">
        <v>817</v>
      </c>
    </row>
    <row r="662" spans="1:11">
      <c r="A662" s="1" t="s">
        <v>567</v>
      </c>
      <c r="B662" s="1">
        <v>4</v>
      </c>
      <c r="C662" s="1">
        <v>82</v>
      </c>
      <c r="D662" s="1">
        <v>63</v>
      </c>
      <c r="E662" s="1">
        <v>419</v>
      </c>
      <c r="F662" s="1">
        <v>1764</v>
      </c>
      <c r="G662" s="1">
        <v>2.79361179583398E-2</v>
      </c>
      <c r="H662" s="1">
        <f t="shared" si="10"/>
        <v>0.10397116215330532</v>
      </c>
      <c r="I662" s="3">
        <v>14.436</v>
      </c>
      <c r="J662" s="3">
        <v>51.274999999999999</v>
      </c>
      <c r="K662" t="s">
        <v>817</v>
      </c>
    </row>
    <row r="663" spans="1:11">
      <c r="A663" s="1" t="s">
        <v>322</v>
      </c>
      <c r="B663" s="1">
        <v>22</v>
      </c>
      <c r="C663" s="1">
        <v>604</v>
      </c>
      <c r="D663" s="1">
        <v>106</v>
      </c>
      <c r="E663" s="1">
        <v>1587</v>
      </c>
      <c r="F663" s="1">
        <v>5340</v>
      </c>
      <c r="G663" s="1">
        <v>1.01534185436293E-2</v>
      </c>
      <c r="H663" s="1">
        <f t="shared" si="10"/>
        <v>0.10379820858055683</v>
      </c>
      <c r="I663" s="3">
        <v>17.759699999999999</v>
      </c>
      <c r="J663" s="3">
        <v>13.141999999999999</v>
      </c>
      <c r="K663" t="s">
        <v>816</v>
      </c>
    </row>
    <row r="664" spans="1:11">
      <c r="A664" s="1" t="s">
        <v>687</v>
      </c>
      <c r="B664" s="1">
        <v>6</v>
      </c>
      <c r="C664" s="1">
        <v>69</v>
      </c>
      <c r="D664" s="1">
        <v>67</v>
      </c>
      <c r="E664" s="1">
        <v>305</v>
      </c>
      <c r="F664" s="1">
        <v>1528</v>
      </c>
      <c r="G664" s="1">
        <v>3.8610344010933599E-2</v>
      </c>
      <c r="H664" s="1">
        <f t="shared" si="10"/>
        <v>0.10230019778770785</v>
      </c>
      <c r="I664" s="3">
        <v>3.99526</v>
      </c>
      <c r="J664" s="3">
        <v>5.8805500000000004</v>
      </c>
      <c r="K664" t="s">
        <v>816</v>
      </c>
    </row>
    <row r="665" spans="1:11">
      <c r="A665" s="1" t="s">
        <v>489</v>
      </c>
      <c r="B665" s="1">
        <v>3</v>
      </c>
      <c r="C665" s="1">
        <v>97</v>
      </c>
      <c r="D665" s="1">
        <v>59</v>
      </c>
      <c r="E665" s="1">
        <v>547</v>
      </c>
      <c r="F665" s="1">
        <v>2018</v>
      </c>
      <c r="G665" s="1">
        <v>2.2473818819594701E-2</v>
      </c>
      <c r="H665" s="1">
        <f t="shared" si="10"/>
        <v>0.10223402123822882</v>
      </c>
      <c r="I665" s="3">
        <v>10.884</v>
      </c>
      <c r="J665" s="3">
        <v>19.3764</v>
      </c>
      <c r="K665" t="s">
        <v>816</v>
      </c>
    </row>
    <row r="666" spans="1:11">
      <c r="A666" s="1" t="s">
        <v>236</v>
      </c>
      <c r="B666" s="1">
        <v>0</v>
      </c>
      <c r="C666" s="1">
        <v>35</v>
      </c>
      <c r="D666" s="1">
        <v>63</v>
      </c>
      <c r="E666" s="1">
        <v>335</v>
      </c>
      <c r="F666" s="1">
        <v>2268</v>
      </c>
      <c r="G666" s="1">
        <v>4.9722884575893796E-3</v>
      </c>
      <c r="H666" s="1">
        <f t="shared" si="10"/>
        <v>9.45945945945946E-2</v>
      </c>
      <c r="I666" s="3">
        <v>2.6380300000000001</v>
      </c>
      <c r="J666" s="3">
        <v>0.91514600000000002</v>
      </c>
      <c r="K666" t="s">
        <v>818</v>
      </c>
    </row>
    <row r="667" spans="1:11">
      <c r="A667" s="1" t="s">
        <v>718</v>
      </c>
      <c r="B667" s="1">
        <v>6</v>
      </c>
      <c r="C667" s="1">
        <v>73</v>
      </c>
      <c r="D667" s="1">
        <v>73</v>
      </c>
      <c r="E667" s="1">
        <v>356</v>
      </c>
      <c r="F667" s="1">
        <v>1743</v>
      </c>
      <c r="G667" s="1">
        <v>4.1166958560331299E-2</v>
      </c>
      <c r="H667" s="1">
        <f t="shared" si="10"/>
        <v>9.4213803074562577E-2</v>
      </c>
      <c r="I667" s="3">
        <v>20.715299999999999</v>
      </c>
      <c r="J667" s="3">
        <v>23.047000000000001</v>
      </c>
      <c r="K667" t="s">
        <v>816</v>
      </c>
    </row>
    <row r="668" spans="1:11">
      <c r="A668" s="1" t="s">
        <v>714</v>
      </c>
      <c r="B668" s="1">
        <v>4</v>
      </c>
      <c r="C668" s="1">
        <v>81</v>
      </c>
      <c r="D668" s="1">
        <v>64</v>
      </c>
      <c r="E668" s="1">
        <v>451</v>
      </c>
      <c r="F668" s="1">
        <v>2137</v>
      </c>
      <c r="G668" s="1">
        <v>4.08764863704493E-2</v>
      </c>
      <c r="H668" s="1">
        <f t="shared" si="10"/>
        <v>9.3432109685979661E-2</v>
      </c>
      <c r="I668" s="3">
        <v>5.6972699999999996</v>
      </c>
      <c r="J668" s="3">
        <v>11.473100000000001</v>
      </c>
      <c r="K668" t="s">
        <v>817</v>
      </c>
    </row>
    <row r="669" spans="1:11">
      <c r="A669" s="1" t="s">
        <v>609</v>
      </c>
      <c r="B669" s="1">
        <v>9</v>
      </c>
      <c r="C669" s="1">
        <v>149</v>
      </c>
      <c r="D669" s="1">
        <v>84</v>
      </c>
      <c r="E669" s="1">
        <v>636</v>
      </c>
      <c r="F669" s="1">
        <v>2990</v>
      </c>
      <c r="G669" s="1">
        <v>3.12174574575412E-2</v>
      </c>
      <c r="H669" s="1">
        <f t="shared" si="10"/>
        <v>9.3034723649065149E-2</v>
      </c>
      <c r="I669" s="3">
        <v>10.2003</v>
      </c>
      <c r="J669" s="3">
        <v>14.2272</v>
      </c>
      <c r="K669" t="s">
        <v>816</v>
      </c>
    </row>
    <row r="670" spans="1:11">
      <c r="A670" s="1" t="s">
        <v>255</v>
      </c>
      <c r="B670" s="1">
        <v>25</v>
      </c>
      <c r="C670" s="1">
        <v>318</v>
      </c>
      <c r="D670" s="1">
        <v>163</v>
      </c>
      <c r="E670" s="1">
        <v>1123</v>
      </c>
      <c r="F670" s="1">
        <v>4335</v>
      </c>
      <c r="G670" s="1">
        <v>5.6069126702893999E-3</v>
      </c>
      <c r="H670" s="1">
        <f t="shared" si="10"/>
        <v>8.7701359871247803E-2</v>
      </c>
      <c r="I670" s="3">
        <v>20.137799999999999</v>
      </c>
      <c r="J670" s="3">
        <v>21.933900000000001</v>
      </c>
      <c r="K670" t="s">
        <v>816</v>
      </c>
    </row>
    <row r="671" spans="1:11">
      <c r="A671" s="1" t="s">
        <v>716</v>
      </c>
      <c r="B671" s="1">
        <v>2</v>
      </c>
      <c r="C671" s="1">
        <v>36</v>
      </c>
      <c r="D671" s="1">
        <v>59</v>
      </c>
      <c r="E671" s="1">
        <v>265</v>
      </c>
      <c r="F671" s="1">
        <v>1236</v>
      </c>
      <c r="G671" s="1">
        <v>4.1002893387056399E-2</v>
      </c>
      <c r="H671" s="1">
        <f t="shared" si="10"/>
        <v>8.6814443657752843E-2</v>
      </c>
      <c r="I671" s="3">
        <v>15.096500000000001</v>
      </c>
      <c r="J671" s="3">
        <v>0.12931599999999999</v>
      </c>
      <c r="K671" t="s">
        <v>815</v>
      </c>
    </row>
    <row r="672" spans="1:11">
      <c r="A672" s="1" t="s">
        <v>553</v>
      </c>
      <c r="B672" s="1">
        <v>8</v>
      </c>
      <c r="C672" s="1">
        <v>121</v>
      </c>
      <c r="D672" s="1">
        <v>92</v>
      </c>
      <c r="E672" s="1">
        <v>610</v>
      </c>
      <c r="F672" s="1">
        <v>2635</v>
      </c>
      <c r="G672" s="1">
        <v>2.6684427836397399E-2</v>
      </c>
      <c r="H672" s="1">
        <f t="shared" si="10"/>
        <v>8.5526675786593717E-2</v>
      </c>
      <c r="I672" s="3">
        <v>6.4992999999999999</v>
      </c>
      <c r="J672" s="3">
        <v>16.275200000000002</v>
      </c>
      <c r="K672" t="s">
        <v>817</v>
      </c>
    </row>
    <row r="673" spans="1:11">
      <c r="A673" s="1" t="s">
        <v>459</v>
      </c>
      <c r="B673" s="1">
        <v>25</v>
      </c>
      <c r="C673" s="1">
        <v>269</v>
      </c>
      <c r="D673" s="1">
        <v>131</v>
      </c>
      <c r="E673" s="1">
        <v>832</v>
      </c>
      <c r="F673" s="1">
        <v>3834</v>
      </c>
      <c r="G673" s="1">
        <v>2.0018364894268701E-2</v>
      </c>
      <c r="H673" s="1">
        <f t="shared" si="10"/>
        <v>8.4066932159575197E-2</v>
      </c>
      <c r="I673" s="3">
        <v>4.0120899999999997</v>
      </c>
      <c r="J673" s="3">
        <v>2.6027300000000002</v>
      </c>
      <c r="K673" t="s">
        <v>816</v>
      </c>
    </row>
    <row r="674" spans="1:11">
      <c r="A674" s="1" t="s">
        <v>692</v>
      </c>
      <c r="B674" s="1">
        <v>41</v>
      </c>
      <c r="C674" s="1">
        <v>343</v>
      </c>
      <c r="D674" s="1">
        <v>125</v>
      </c>
      <c r="E674" s="1">
        <v>697</v>
      </c>
      <c r="F674" s="1">
        <v>2864</v>
      </c>
      <c r="G674" s="1">
        <v>3.8785965613475498E-2</v>
      </c>
      <c r="H674" s="1">
        <f t="shared" si="10"/>
        <v>8.2819740500463396E-2</v>
      </c>
      <c r="I674" s="3">
        <v>6.7576499999999999</v>
      </c>
      <c r="J674" s="3">
        <v>11.3226</v>
      </c>
      <c r="K674" t="s">
        <v>816</v>
      </c>
    </row>
    <row r="675" spans="1:11">
      <c r="A675" s="1" t="s">
        <v>613</v>
      </c>
      <c r="B675" s="1">
        <v>10</v>
      </c>
      <c r="C675" s="1">
        <v>254</v>
      </c>
      <c r="D675" s="1">
        <v>95</v>
      </c>
      <c r="E675" s="1">
        <v>1186</v>
      </c>
      <c r="F675" s="1">
        <v>5002</v>
      </c>
      <c r="G675" s="1">
        <v>3.1546499940120501E-2</v>
      </c>
      <c r="H675" s="1">
        <f t="shared" si="10"/>
        <v>8.1150793650793668E-2</v>
      </c>
      <c r="I675" s="3">
        <v>2.31656</v>
      </c>
      <c r="J675" s="3">
        <v>5.78714</v>
      </c>
      <c r="K675" t="s">
        <v>817</v>
      </c>
    </row>
    <row r="676" spans="1:11">
      <c r="A676" s="1" t="s">
        <v>247</v>
      </c>
      <c r="B676" s="1">
        <v>0</v>
      </c>
      <c r="C676" s="1">
        <v>36</v>
      </c>
      <c r="D676" s="1">
        <v>75</v>
      </c>
      <c r="E676" s="1">
        <v>415</v>
      </c>
      <c r="F676" s="1">
        <v>1756</v>
      </c>
      <c r="G676" s="1">
        <v>5.3413801483621001E-3</v>
      </c>
      <c r="H676" s="1">
        <f t="shared" si="10"/>
        <v>7.9822616407982258E-2</v>
      </c>
      <c r="I676" s="3">
        <v>4.4636399999999998</v>
      </c>
      <c r="J676" s="3">
        <v>3.6518600000000001</v>
      </c>
      <c r="K676" t="s">
        <v>816</v>
      </c>
    </row>
    <row r="677" spans="1:11">
      <c r="A677" s="1" t="s">
        <v>550</v>
      </c>
      <c r="B677" s="1">
        <v>1</v>
      </c>
      <c r="C677" s="1">
        <v>30</v>
      </c>
      <c r="D677" s="1">
        <v>67</v>
      </c>
      <c r="E677" s="1">
        <v>299</v>
      </c>
      <c r="F677" s="1">
        <v>1753</v>
      </c>
      <c r="G677" s="1">
        <v>2.6555556210489901E-2</v>
      </c>
      <c r="H677" s="1">
        <f t="shared" si="10"/>
        <v>7.6479527981405324E-2</v>
      </c>
      <c r="I677" s="3">
        <v>16.309200000000001</v>
      </c>
      <c r="J677" s="3">
        <v>12.6889</v>
      </c>
      <c r="K677" t="s">
        <v>816</v>
      </c>
    </row>
    <row r="678" spans="1:11">
      <c r="A678" s="1" t="s">
        <v>353</v>
      </c>
      <c r="B678" s="1">
        <v>10</v>
      </c>
      <c r="C678" s="1">
        <v>127</v>
      </c>
      <c r="D678" s="1">
        <v>141</v>
      </c>
      <c r="E678" s="1">
        <v>784</v>
      </c>
      <c r="F678" s="1">
        <v>4288</v>
      </c>
      <c r="G678" s="1">
        <v>1.22490471652181E-2</v>
      </c>
      <c r="H678" s="1">
        <f t="shared" si="10"/>
        <v>7.3182079223035601E-2</v>
      </c>
      <c r="I678" s="3">
        <v>24.852900000000002</v>
      </c>
      <c r="J678" s="3">
        <v>17.779</v>
      </c>
      <c r="K678" t="s">
        <v>816</v>
      </c>
    </row>
    <row r="679" spans="1:11">
      <c r="A679" s="1" t="s">
        <v>779</v>
      </c>
      <c r="B679" s="1">
        <v>3</v>
      </c>
      <c r="C679" s="1">
        <v>62</v>
      </c>
      <c r="D679" s="1">
        <v>78</v>
      </c>
      <c r="E679" s="1">
        <v>518</v>
      </c>
      <c r="F679" s="1">
        <v>2290</v>
      </c>
      <c r="G679" s="1">
        <v>4.6786226994756201E-2</v>
      </c>
      <c r="H679" s="1">
        <f t="shared" si="10"/>
        <v>6.9859514687100902E-2</v>
      </c>
      <c r="I679" s="3">
        <v>18.278300000000002</v>
      </c>
      <c r="J679" s="3">
        <v>9.6266700000000007</v>
      </c>
      <c r="K679" t="s">
        <v>816</v>
      </c>
    </row>
    <row r="680" spans="1:11">
      <c r="A680" s="1" t="s">
        <v>742</v>
      </c>
      <c r="B680" s="1">
        <v>2</v>
      </c>
      <c r="C680" s="1">
        <v>36</v>
      </c>
      <c r="D680" s="1">
        <v>81</v>
      </c>
      <c r="E680" s="1">
        <v>358</v>
      </c>
      <c r="F680" s="1">
        <v>2418</v>
      </c>
      <c r="G680" s="1">
        <v>4.3051167315698698E-2</v>
      </c>
      <c r="H680" s="1">
        <f t="shared" si="10"/>
        <v>6.7274172833465845E-2</v>
      </c>
      <c r="I680" s="3">
        <v>11.7933</v>
      </c>
      <c r="J680" s="3">
        <v>15.1004</v>
      </c>
      <c r="K680" t="s">
        <v>816</v>
      </c>
    </row>
    <row r="681" spans="1:11">
      <c r="A681" s="1" t="s">
        <v>747</v>
      </c>
      <c r="B681" s="1">
        <v>15</v>
      </c>
      <c r="C681" s="1">
        <v>232</v>
      </c>
      <c r="D681" s="1">
        <v>128</v>
      </c>
      <c r="E681" s="1">
        <v>1123</v>
      </c>
      <c r="F681" s="1">
        <v>5210</v>
      </c>
      <c r="G681" s="1">
        <v>4.3706313360812002E-2</v>
      </c>
      <c r="H681" s="1">
        <f t="shared" si="10"/>
        <v>6.6322607282016888E-2</v>
      </c>
      <c r="I681" s="3">
        <v>5.2659500000000001</v>
      </c>
      <c r="J681" s="3">
        <v>1.8360700000000001</v>
      </c>
      <c r="K681" t="s">
        <v>818</v>
      </c>
    </row>
    <row r="682" spans="1:11">
      <c r="A682" s="1" t="s">
        <v>744</v>
      </c>
      <c r="B682" s="1">
        <v>4</v>
      </c>
      <c r="C682" s="1">
        <v>64</v>
      </c>
      <c r="D682" s="1">
        <v>99</v>
      </c>
      <c r="E682" s="1">
        <v>554</v>
      </c>
      <c r="F682" s="1">
        <v>2857</v>
      </c>
      <c r="G682" s="1">
        <v>4.3283805054186199E-2</v>
      </c>
      <c r="H682" s="1">
        <f t="shared" si="10"/>
        <v>6.4724919093851141E-2</v>
      </c>
      <c r="I682" s="3">
        <v>18.927700000000002</v>
      </c>
      <c r="J682" s="3">
        <v>20.831399999999999</v>
      </c>
      <c r="K682" t="s">
        <v>816</v>
      </c>
    </row>
    <row r="683" spans="1:11">
      <c r="A683" s="1" t="s">
        <v>774</v>
      </c>
      <c r="B683" s="1">
        <v>34</v>
      </c>
      <c r="C683" s="1">
        <v>321</v>
      </c>
      <c r="D683" s="1">
        <v>167</v>
      </c>
      <c r="E683" s="1">
        <v>1061</v>
      </c>
      <c r="F683" s="1">
        <v>5356</v>
      </c>
      <c r="G683" s="1">
        <v>4.6517535945915303E-2</v>
      </c>
      <c r="H683" s="1">
        <f t="shared" si="10"/>
        <v>6.3117840608822751E-2</v>
      </c>
      <c r="I683" s="3">
        <v>5.5940700000000003</v>
      </c>
      <c r="J683" s="3">
        <v>5.9452999999999996</v>
      </c>
      <c r="K683" t="s">
        <v>816</v>
      </c>
    </row>
    <row r="684" spans="1:11">
      <c r="A684" s="1" t="s">
        <v>752</v>
      </c>
      <c r="B684" s="1">
        <v>59</v>
      </c>
      <c r="C684" s="1">
        <v>266</v>
      </c>
      <c r="D684" s="1">
        <v>83</v>
      </c>
      <c r="E684" s="1">
        <v>547</v>
      </c>
      <c r="F684" s="1">
        <v>2471</v>
      </c>
      <c r="G684" s="1">
        <v>4.4006659137808497E-2</v>
      </c>
      <c r="H684" s="1">
        <f t="shared" si="10"/>
        <v>-8.8309685913760538E-2</v>
      </c>
      <c r="I684" s="3">
        <v>10.248200000000001</v>
      </c>
      <c r="J684" s="3">
        <v>6.4194199999999997</v>
      </c>
      <c r="K684" t="s">
        <v>816</v>
      </c>
    </row>
    <row r="685" spans="1:11">
      <c r="A685" s="1" t="s">
        <v>464</v>
      </c>
      <c r="B685" s="1">
        <v>4</v>
      </c>
      <c r="C685" s="1">
        <v>9</v>
      </c>
      <c r="D685" s="1">
        <v>22</v>
      </c>
      <c r="E685" s="1">
        <v>257</v>
      </c>
      <c r="F685" s="1">
        <v>1202</v>
      </c>
      <c r="G685" s="1">
        <v>2.04230982569325E-2</v>
      </c>
      <c r="H685" s="1">
        <f t="shared" si="10"/>
        <v>-0.12001156737998844</v>
      </c>
      <c r="I685" s="3">
        <v>0.44517299999999999</v>
      </c>
      <c r="J685" s="3">
        <v>0.12211</v>
      </c>
      <c r="K685" t="s">
        <v>819</v>
      </c>
    </row>
    <row r="686" spans="1:11">
      <c r="A686" s="1" t="s">
        <v>542</v>
      </c>
      <c r="B686" s="1">
        <v>65</v>
      </c>
      <c r="C686" s="1">
        <v>380</v>
      </c>
      <c r="D686" s="1">
        <v>24</v>
      </c>
      <c r="E686" s="1">
        <v>250</v>
      </c>
      <c r="F686" s="1">
        <v>804</v>
      </c>
      <c r="G686" s="1">
        <v>2.62654702269597E-2</v>
      </c>
      <c r="H686" s="1">
        <f t="shared" si="10"/>
        <v>-0.12716247547708226</v>
      </c>
      <c r="I686" s="3">
        <v>3.6307</v>
      </c>
      <c r="J686" s="3">
        <v>1.3037700000000001</v>
      </c>
      <c r="K686" t="s">
        <v>818</v>
      </c>
    </row>
    <row r="687" spans="1:11">
      <c r="A687" s="1" t="s">
        <v>526</v>
      </c>
      <c r="B687" s="1">
        <v>35</v>
      </c>
      <c r="C687" s="1">
        <v>137</v>
      </c>
      <c r="D687" s="1">
        <v>39</v>
      </c>
      <c r="E687" s="1">
        <v>274</v>
      </c>
      <c r="F687" s="1">
        <v>918</v>
      </c>
      <c r="G687" s="1">
        <v>2.4767641783107301E-2</v>
      </c>
      <c r="H687" s="1">
        <f t="shared" si="10"/>
        <v>-0.13963963963963966</v>
      </c>
      <c r="I687" s="3">
        <v>2.6366499999999999</v>
      </c>
      <c r="J687" s="3">
        <v>9.4666399999999999</v>
      </c>
      <c r="K687" t="s">
        <v>817</v>
      </c>
    </row>
    <row r="688" spans="1:11">
      <c r="A688" s="1" t="s">
        <v>201</v>
      </c>
      <c r="B688" s="1">
        <v>45</v>
      </c>
      <c r="C688" s="1">
        <v>235</v>
      </c>
      <c r="D688" s="1">
        <v>60</v>
      </c>
      <c r="E688" s="1">
        <v>593</v>
      </c>
      <c r="F688" s="1">
        <v>2137</v>
      </c>
      <c r="G688" s="1">
        <v>3.1755740976318501E-3</v>
      </c>
      <c r="H688" s="1">
        <f t="shared" si="10"/>
        <v>-0.14475500345065562</v>
      </c>
      <c r="I688" s="3">
        <v>5.4950599999999996</v>
      </c>
      <c r="J688" s="3">
        <v>13.684900000000001</v>
      </c>
      <c r="K688" t="s">
        <v>817</v>
      </c>
    </row>
    <row r="689" spans="1:11">
      <c r="A689" s="1" t="s">
        <v>636</v>
      </c>
      <c r="B689" s="1">
        <v>19</v>
      </c>
      <c r="C689" s="1">
        <v>83</v>
      </c>
      <c r="D689" s="1">
        <v>30</v>
      </c>
      <c r="E689" s="1">
        <v>269</v>
      </c>
      <c r="F689" s="1">
        <v>1349</v>
      </c>
      <c r="G689" s="1">
        <v>3.4208304355949702E-2</v>
      </c>
      <c r="H689" s="1">
        <f t="shared" si="10"/>
        <v>-0.15195964749536175</v>
      </c>
      <c r="I689" s="3">
        <v>6.8014799999999997</v>
      </c>
      <c r="J689" s="3">
        <v>3.9436</v>
      </c>
      <c r="K689" t="s">
        <v>816</v>
      </c>
    </row>
    <row r="690" spans="1:11">
      <c r="A690" s="1" t="s">
        <v>650</v>
      </c>
      <c r="B690" s="1">
        <v>11</v>
      </c>
      <c r="C690" s="1">
        <v>34</v>
      </c>
      <c r="D690" s="1">
        <v>24</v>
      </c>
      <c r="E690" s="1">
        <v>178</v>
      </c>
      <c r="F690" s="1">
        <v>783</v>
      </c>
      <c r="G690" s="1">
        <v>3.5364978879195298E-2</v>
      </c>
      <c r="H690" s="1">
        <f t="shared" si="10"/>
        <v>-0.15390835579514825</v>
      </c>
      <c r="I690" s="3">
        <v>17.226400000000002</v>
      </c>
      <c r="J690" s="3">
        <v>10.252599999999999</v>
      </c>
      <c r="K690" t="s">
        <v>816</v>
      </c>
    </row>
    <row r="691" spans="1:11">
      <c r="A691" s="1" t="s">
        <v>734</v>
      </c>
      <c r="B691" s="1">
        <v>17</v>
      </c>
      <c r="C691" s="1">
        <v>106</v>
      </c>
      <c r="D691" s="1">
        <v>24</v>
      </c>
      <c r="E691" s="1">
        <v>303</v>
      </c>
      <c r="F691" s="1">
        <v>1112</v>
      </c>
      <c r="G691" s="1">
        <v>4.24942944466161E-2</v>
      </c>
      <c r="H691" s="1">
        <f t="shared" si="10"/>
        <v>-0.1554654421849842</v>
      </c>
      <c r="I691" s="3">
        <v>3.0439600000000002</v>
      </c>
      <c r="J691" s="3">
        <v>50.191699999999997</v>
      </c>
      <c r="K691" t="s">
        <v>817</v>
      </c>
    </row>
    <row r="692" spans="1:11">
      <c r="A692" s="1" t="s">
        <v>808</v>
      </c>
      <c r="B692" s="1">
        <v>10</v>
      </c>
      <c r="C692" s="1">
        <v>69</v>
      </c>
      <c r="D692" s="1">
        <v>20</v>
      </c>
      <c r="E692" s="1">
        <v>321</v>
      </c>
      <c r="F692" s="1">
        <v>1211</v>
      </c>
      <c r="G692" s="1">
        <v>4.9435018832842799E-2</v>
      </c>
      <c r="H692" s="1">
        <f t="shared" si="10"/>
        <v>-0.15641025641025638</v>
      </c>
      <c r="I692" s="3">
        <v>12.3429</v>
      </c>
      <c r="J692" s="3">
        <v>24.614000000000001</v>
      </c>
      <c r="K692" t="s">
        <v>816</v>
      </c>
    </row>
    <row r="693" spans="1:11">
      <c r="A693" s="1" t="s">
        <v>700</v>
      </c>
      <c r="B693" s="1">
        <v>12</v>
      </c>
      <c r="C693" s="1">
        <v>45</v>
      </c>
      <c r="D693" s="1">
        <v>25</v>
      </c>
      <c r="E693" s="1">
        <v>225</v>
      </c>
      <c r="F693" s="1">
        <v>834</v>
      </c>
      <c r="G693" s="1">
        <v>3.9384797495385301E-2</v>
      </c>
      <c r="H693" s="1">
        <f t="shared" si="10"/>
        <v>-0.15765765765765768</v>
      </c>
      <c r="I693" s="3">
        <v>3.7455099999999999</v>
      </c>
      <c r="J693" s="3">
        <v>28.970400000000001</v>
      </c>
      <c r="K693" t="s">
        <v>817</v>
      </c>
    </row>
    <row r="694" spans="1:11">
      <c r="A694" s="1" t="s">
        <v>535</v>
      </c>
      <c r="B694" s="1">
        <v>20</v>
      </c>
      <c r="C694" s="1">
        <v>125</v>
      </c>
      <c r="D694" s="1">
        <v>28</v>
      </c>
      <c r="E694" s="1">
        <v>363</v>
      </c>
      <c r="F694" s="1">
        <v>1266</v>
      </c>
      <c r="G694" s="1">
        <v>2.5597216499329101E-2</v>
      </c>
      <c r="H694" s="1">
        <f t="shared" si="10"/>
        <v>-0.16051912568306015</v>
      </c>
      <c r="I694" s="3">
        <v>1.5357799999999999</v>
      </c>
      <c r="J694" s="3">
        <v>1.03209</v>
      </c>
      <c r="K694" t="s">
        <v>816</v>
      </c>
    </row>
    <row r="695" spans="1:11">
      <c r="A695" s="1" t="s">
        <v>781</v>
      </c>
      <c r="B695" s="1">
        <v>12</v>
      </c>
      <c r="C695" s="1">
        <v>66</v>
      </c>
      <c r="D695" s="1">
        <v>20</v>
      </c>
      <c r="E695" s="1">
        <v>243</v>
      </c>
      <c r="F695" s="1">
        <v>1377</v>
      </c>
      <c r="G695" s="1">
        <v>4.7060489224919899E-2</v>
      </c>
      <c r="H695" s="1">
        <f t="shared" si="10"/>
        <v>-0.16140776699029127</v>
      </c>
      <c r="I695" s="3">
        <v>1.91022</v>
      </c>
      <c r="J695" s="3">
        <v>0.65638799999999997</v>
      </c>
      <c r="K695" t="s">
        <v>818</v>
      </c>
    </row>
    <row r="696" spans="1:11">
      <c r="A696" s="1" t="s">
        <v>758</v>
      </c>
      <c r="B696" s="1">
        <v>4</v>
      </c>
      <c r="C696" s="1">
        <v>17</v>
      </c>
      <c r="D696" s="1">
        <v>12</v>
      </c>
      <c r="E696" s="1">
        <v>198</v>
      </c>
      <c r="F696" s="1">
        <v>617</v>
      </c>
      <c r="G696" s="1">
        <v>4.4759079160045803E-2</v>
      </c>
      <c r="H696" s="1">
        <f t="shared" si="10"/>
        <v>-0.17093023255813955</v>
      </c>
      <c r="I696" s="3">
        <v>5.69008</v>
      </c>
      <c r="J696" s="3">
        <v>16.330300000000001</v>
      </c>
      <c r="K696" t="s">
        <v>817</v>
      </c>
    </row>
    <row r="697" spans="1:11">
      <c r="A697" s="1" t="s">
        <v>450</v>
      </c>
      <c r="B697" s="1">
        <v>31</v>
      </c>
      <c r="C697" s="1">
        <v>142</v>
      </c>
      <c r="D697" s="1">
        <v>24</v>
      </c>
      <c r="E697" s="1">
        <v>220</v>
      </c>
      <c r="F697" s="1">
        <v>871</v>
      </c>
      <c r="G697" s="1">
        <v>1.8829204548531899E-2</v>
      </c>
      <c r="H697" s="1">
        <f t="shared" si="10"/>
        <v>-0.17137117026619786</v>
      </c>
      <c r="I697" s="3">
        <v>1.7666299999999999E-2</v>
      </c>
      <c r="J697" s="3">
        <v>0</v>
      </c>
      <c r="K697" t="s">
        <v>819</v>
      </c>
    </row>
    <row r="698" spans="1:11">
      <c r="A698" s="1" t="s">
        <v>575</v>
      </c>
      <c r="B698" s="1">
        <v>13</v>
      </c>
      <c r="C698" s="1">
        <v>62</v>
      </c>
      <c r="D698" s="1">
        <v>22</v>
      </c>
      <c r="E698" s="1">
        <v>250</v>
      </c>
      <c r="F698" s="1">
        <v>1009</v>
      </c>
      <c r="G698" s="1">
        <v>2.84400208541917E-2</v>
      </c>
      <c r="H698" s="1">
        <f t="shared" si="10"/>
        <v>-0.17271062271062274</v>
      </c>
      <c r="I698" s="3">
        <v>18.784600000000001</v>
      </c>
      <c r="J698" s="3">
        <v>28.266100000000002</v>
      </c>
      <c r="K698" t="s">
        <v>816</v>
      </c>
    </row>
    <row r="699" spans="1:11">
      <c r="A699" s="1" t="s">
        <v>725</v>
      </c>
      <c r="B699" s="1">
        <v>10</v>
      </c>
      <c r="C699" s="1">
        <v>57</v>
      </c>
      <c r="D699" s="1">
        <v>18</v>
      </c>
      <c r="E699" s="1">
        <v>261</v>
      </c>
      <c r="F699" s="1">
        <v>933</v>
      </c>
      <c r="G699" s="1">
        <v>4.1654666945444202E-2</v>
      </c>
      <c r="H699" s="1">
        <f t="shared" si="10"/>
        <v>-0.17789757412398924</v>
      </c>
      <c r="I699" s="3">
        <v>7.5522199999999998E-2</v>
      </c>
      <c r="J699" s="3">
        <v>20.558599999999998</v>
      </c>
      <c r="K699" t="s">
        <v>819</v>
      </c>
    </row>
    <row r="700" spans="1:11">
      <c r="A700" s="1" t="s">
        <v>652</v>
      </c>
      <c r="B700" s="1">
        <v>3</v>
      </c>
      <c r="C700" s="1">
        <v>5</v>
      </c>
      <c r="D700" s="1">
        <v>10</v>
      </c>
      <c r="E700" s="1">
        <v>108</v>
      </c>
      <c r="F700" s="1">
        <v>533</v>
      </c>
      <c r="G700" s="1">
        <v>3.5878497453873399E-2</v>
      </c>
      <c r="H700" s="1">
        <f t="shared" si="10"/>
        <v>-0.1865214431586113</v>
      </c>
      <c r="I700" s="3">
        <v>2.5994600000000001</v>
      </c>
      <c r="J700" s="3">
        <v>0.96988799999999997</v>
      </c>
      <c r="K700" t="s">
        <v>818</v>
      </c>
    </row>
    <row r="701" spans="1:11">
      <c r="A701" s="1" t="s">
        <v>767</v>
      </c>
      <c r="B701" s="1">
        <v>21</v>
      </c>
      <c r="C701" s="1">
        <v>201</v>
      </c>
      <c r="D701" s="1">
        <v>12</v>
      </c>
      <c r="E701" s="1">
        <v>248</v>
      </c>
      <c r="F701" s="1">
        <v>1035</v>
      </c>
      <c r="G701" s="1">
        <v>4.5748568994476498E-2</v>
      </c>
      <c r="H701" s="1">
        <f t="shared" si="10"/>
        <v>-0.18870216643045151</v>
      </c>
      <c r="I701" s="3">
        <v>0.30148200000000003</v>
      </c>
      <c r="J701" s="3">
        <v>0.16000800000000001</v>
      </c>
      <c r="K701" t="s">
        <v>819</v>
      </c>
    </row>
    <row r="702" spans="1:11">
      <c r="A702" s="1" t="s">
        <v>723</v>
      </c>
      <c r="B702" s="1">
        <v>4</v>
      </c>
      <c r="C702" s="1">
        <v>22</v>
      </c>
      <c r="D702" s="1">
        <v>10</v>
      </c>
      <c r="E702" s="1">
        <v>220</v>
      </c>
      <c r="F702" s="1">
        <v>837</v>
      </c>
      <c r="G702" s="1">
        <v>4.1521764278454498E-2</v>
      </c>
      <c r="H702" s="1">
        <f t="shared" si="10"/>
        <v>-0.19480519480519479</v>
      </c>
      <c r="I702" s="3">
        <v>10.8802</v>
      </c>
      <c r="J702" s="3">
        <v>32.308999999999997</v>
      </c>
      <c r="K702" t="s">
        <v>817</v>
      </c>
    </row>
    <row r="703" spans="1:11">
      <c r="A703" s="1" t="s">
        <v>490</v>
      </c>
      <c r="B703" s="1">
        <v>11</v>
      </c>
      <c r="C703" s="1">
        <v>28</v>
      </c>
      <c r="D703" s="1">
        <v>18</v>
      </c>
      <c r="E703" s="1">
        <v>131</v>
      </c>
      <c r="F703" s="1">
        <v>503</v>
      </c>
      <c r="G703" s="1">
        <v>2.2655960880359899E-2</v>
      </c>
      <c r="H703" s="1">
        <f t="shared" si="10"/>
        <v>-0.20320971589676859</v>
      </c>
      <c r="I703" s="3">
        <v>8.0957500000000007</v>
      </c>
      <c r="J703" s="3">
        <v>10.345000000000001</v>
      </c>
      <c r="K703" t="s">
        <v>816</v>
      </c>
    </row>
    <row r="704" spans="1:11">
      <c r="A704" s="1" t="s">
        <v>439</v>
      </c>
      <c r="B704" s="1">
        <v>12</v>
      </c>
      <c r="C704" s="1">
        <v>40</v>
      </c>
      <c r="D704" s="1">
        <v>18</v>
      </c>
      <c r="E704" s="1">
        <v>164</v>
      </c>
      <c r="F704" s="1">
        <v>1096</v>
      </c>
      <c r="G704" s="1">
        <v>1.8010334590159601E-2</v>
      </c>
      <c r="H704" s="1">
        <f t="shared" si="10"/>
        <v>-0.20392156862745101</v>
      </c>
      <c r="I704" s="3">
        <v>1.86693</v>
      </c>
      <c r="J704" s="3">
        <v>1.45712</v>
      </c>
      <c r="K704" t="s">
        <v>816</v>
      </c>
    </row>
    <row r="705" spans="1:11">
      <c r="A705" s="1" t="s">
        <v>552</v>
      </c>
      <c r="B705" s="1">
        <v>2</v>
      </c>
      <c r="C705" s="1">
        <v>1</v>
      </c>
      <c r="D705" s="1">
        <v>7</v>
      </c>
      <c r="E705" s="1">
        <v>78</v>
      </c>
      <c r="F705" s="1">
        <v>427</v>
      </c>
      <c r="G705" s="1">
        <v>2.6682219144127699E-2</v>
      </c>
      <c r="H705" s="1">
        <f t="shared" si="10"/>
        <v>-0.20956399437412093</v>
      </c>
      <c r="I705" s="3">
        <v>55.801299999999998</v>
      </c>
      <c r="J705" s="3">
        <v>28.013400000000001</v>
      </c>
      <c r="K705" t="s">
        <v>816</v>
      </c>
    </row>
    <row r="706" spans="1:11">
      <c r="A706" s="1" t="s">
        <v>387</v>
      </c>
      <c r="B706" s="1">
        <v>10</v>
      </c>
      <c r="C706" s="1">
        <v>26</v>
      </c>
      <c r="D706" s="1">
        <v>17</v>
      </c>
      <c r="E706" s="1">
        <v>140</v>
      </c>
      <c r="F706" s="1">
        <v>547</v>
      </c>
      <c r="G706" s="1">
        <v>1.4565351233899499E-2</v>
      </c>
      <c r="H706" s="1">
        <f t="shared" ref="H706:H769" si="11">C706/(C706+E706)-B706/(B706+D706)</f>
        <v>-0.21374386434627396</v>
      </c>
      <c r="I706" s="3">
        <v>2.7896000000000001</v>
      </c>
      <c r="J706" s="3">
        <v>1.2799799999999999</v>
      </c>
      <c r="K706" t="s">
        <v>818</v>
      </c>
    </row>
    <row r="707" spans="1:11">
      <c r="A707" s="1" t="s">
        <v>661</v>
      </c>
      <c r="B707" s="1">
        <v>17</v>
      </c>
      <c r="C707" s="1">
        <v>153</v>
      </c>
      <c r="D707" s="1">
        <v>8</v>
      </c>
      <c r="E707" s="1">
        <v>185</v>
      </c>
      <c r="F707" s="1">
        <v>513</v>
      </c>
      <c r="G707" s="1">
        <v>3.6738251193882999E-2</v>
      </c>
      <c r="H707" s="1">
        <f t="shared" si="11"/>
        <v>-0.22733727810650894</v>
      </c>
      <c r="I707" s="3">
        <v>3.0214300000000001</v>
      </c>
      <c r="J707" s="3">
        <v>1.9532499999999999</v>
      </c>
      <c r="K707" t="s">
        <v>816</v>
      </c>
    </row>
    <row r="708" spans="1:11">
      <c r="A708" s="1" t="s">
        <v>451</v>
      </c>
      <c r="B708" s="1">
        <v>6</v>
      </c>
      <c r="C708" s="1">
        <v>18</v>
      </c>
      <c r="D708" s="1">
        <v>11</v>
      </c>
      <c r="E708" s="1">
        <v>133</v>
      </c>
      <c r="F708" s="1">
        <v>469</v>
      </c>
      <c r="G708" s="1">
        <v>1.9085973003038902E-2</v>
      </c>
      <c r="H708" s="1">
        <f t="shared" si="11"/>
        <v>-0.23373587845734323</v>
      </c>
      <c r="I708" s="3">
        <v>5.2098399999999998</v>
      </c>
      <c r="J708" s="3">
        <v>3.4837799999999999</v>
      </c>
      <c r="K708" t="s">
        <v>816</v>
      </c>
    </row>
    <row r="709" spans="1:11">
      <c r="A709" s="1" t="s">
        <v>420</v>
      </c>
      <c r="B709" s="1">
        <v>10</v>
      </c>
      <c r="C709" s="1">
        <v>34</v>
      </c>
      <c r="D709" s="1">
        <v>13</v>
      </c>
      <c r="E709" s="1">
        <v>137</v>
      </c>
      <c r="F709" s="1">
        <v>578</v>
      </c>
      <c r="G709" s="1">
        <v>1.6854952698887E-2</v>
      </c>
      <c r="H709" s="1">
        <f t="shared" si="11"/>
        <v>-0.23595219933892703</v>
      </c>
      <c r="I709" s="3">
        <v>5.8461499999999997</v>
      </c>
      <c r="J709" s="3">
        <v>11.3847</v>
      </c>
      <c r="K709" t="s">
        <v>816</v>
      </c>
    </row>
    <row r="710" spans="1:11">
      <c r="A710" s="1" t="s">
        <v>300</v>
      </c>
      <c r="B710" s="1">
        <v>20</v>
      </c>
      <c r="C710" s="1">
        <v>115</v>
      </c>
      <c r="D710" s="1">
        <v>13</v>
      </c>
      <c r="E710" s="1">
        <v>199</v>
      </c>
      <c r="F710" s="1">
        <v>845</v>
      </c>
      <c r="G710" s="1">
        <v>8.6906957605290495E-3</v>
      </c>
      <c r="H710" s="1">
        <f t="shared" si="11"/>
        <v>-0.23981856784404559</v>
      </c>
      <c r="I710" s="3">
        <v>18.791799999999999</v>
      </c>
      <c r="J710" s="3">
        <v>28.2179</v>
      </c>
      <c r="K710" t="s">
        <v>816</v>
      </c>
    </row>
    <row r="711" spans="1:11">
      <c r="A711" s="1" t="s">
        <v>691</v>
      </c>
      <c r="B711" s="1">
        <v>14</v>
      </c>
      <c r="C711" s="1">
        <v>49</v>
      </c>
      <c r="D711" s="1">
        <v>10</v>
      </c>
      <c r="E711" s="1">
        <v>94</v>
      </c>
      <c r="F711" s="1">
        <v>388</v>
      </c>
      <c r="G711" s="1">
        <v>3.8771830227777797E-2</v>
      </c>
      <c r="H711" s="1">
        <f t="shared" si="11"/>
        <v>-0.24067599067599071</v>
      </c>
      <c r="I711" s="3">
        <v>0.34187400000000001</v>
      </c>
      <c r="J711" s="3">
        <v>0</v>
      </c>
      <c r="K711" t="s">
        <v>819</v>
      </c>
    </row>
    <row r="712" spans="1:11">
      <c r="A712" s="1" t="s">
        <v>654</v>
      </c>
      <c r="B712" s="1">
        <v>10</v>
      </c>
      <c r="C712" s="1">
        <v>50</v>
      </c>
      <c r="D712" s="1">
        <v>9</v>
      </c>
      <c r="E712" s="1">
        <v>128</v>
      </c>
      <c r="F712" s="1">
        <v>464</v>
      </c>
      <c r="G712" s="1">
        <v>3.6022341509571003E-2</v>
      </c>
      <c r="H712" s="1">
        <f t="shared" si="11"/>
        <v>-0.24541691306918978</v>
      </c>
      <c r="I712" s="3">
        <v>0.44869900000000001</v>
      </c>
      <c r="J712" s="3">
        <v>0.30146299999999998</v>
      </c>
      <c r="K712" t="s">
        <v>819</v>
      </c>
    </row>
    <row r="713" spans="1:11">
      <c r="A713" s="1" t="s">
        <v>390</v>
      </c>
      <c r="B713" s="1">
        <v>8</v>
      </c>
      <c r="C713" s="1">
        <v>35</v>
      </c>
      <c r="D713" s="1">
        <v>11</v>
      </c>
      <c r="E713" s="1">
        <v>168</v>
      </c>
      <c r="F713" s="1">
        <v>582</v>
      </c>
      <c r="G713" s="1">
        <v>1.4870054585740399E-2</v>
      </c>
      <c r="H713" s="1">
        <f t="shared" si="11"/>
        <v>-0.24863883847549906</v>
      </c>
      <c r="I713" s="3">
        <v>0.95797200000000005</v>
      </c>
      <c r="J713" s="3">
        <v>0.88237200000000005</v>
      </c>
      <c r="K713" t="s">
        <v>816</v>
      </c>
    </row>
    <row r="714" spans="1:11">
      <c r="A714" s="1" t="s">
        <v>786</v>
      </c>
      <c r="B714" s="1">
        <v>9</v>
      </c>
      <c r="C714" s="1">
        <v>29</v>
      </c>
      <c r="D714" s="1">
        <v>8</v>
      </c>
      <c r="E714" s="1">
        <v>77</v>
      </c>
      <c r="F714" s="1">
        <v>324</v>
      </c>
      <c r="G714" s="1">
        <v>4.7378575061627397E-2</v>
      </c>
      <c r="H714" s="1">
        <f t="shared" si="11"/>
        <v>-0.25582685904550501</v>
      </c>
      <c r="I714" s="3">
        <v>25.465499999999999</v>
      </c>
      <c r="J714" s="3">
        <v>34.925800000000002</v>
      </c>
      <c r="K714" t="s">
        <v>816</v>
      </c>
    </row>
    <row r="715" spans="1:11">
      <c r="A715" s="1" t="s">
        <v>287</v>
      </c>
      <c r="B715" s="1">
        <v>13</v>
      </c>
      <c r="C715" s="1">
        <v>43</v>
      </c>
      <c r="D715" s="1">
        <v>14</v>
      </c>
      <c r="E715" s="1">
        <v>149</v>
      </c>
      <c r="F715" s="1">
        <v>468</v>
      </c>
      <c r="G715" s="1">
        <v>8.0849619819796208E-3</v>
      </c>
      <c r="H715" s="1">
        <f t="shared" si="11"/>
        <v>-0.25752314814814814</v>
      </c>
      <c r="I715" s="3">
        <v>1.59378</v>
      </c>
      <c r="J715" s="3">
        <v>7.0375099999999996E-2</v>
      </c>
      <c r="K715" t="s">
        <v>815</v>
      </c>
    </row>
    <row r="716" spans="1:11">
      <c r="A716" s="1" t="s">
        <v>380</v>
      </c>
      <c r="B716" s="1">
        <v>6</v>
      </c>
      <c r="C716" s="1">
        <v>15</v>
      </c>
      <c r="D716" s="1">
        <v>10</v>
      </c>
      <c r="E716" s="1">
        <v>114</v>
      </c>
      <c r="F716" s="1">
        <v>409</v>
      </c>
      <c r="G716" s="1">
        <v>1.39056617432818E-2</v>
      </c>
      <c r="H716" s="1">
        <f t="shared" si="11"/>
        <v>-0.25872093023255816</v>
      </c>
      <c r="I716" s="3">
        <v>24.993099999999998</v>
      </c>
      <c r="J716" s="3">
        <v>16.374400000000001</v>
      </c>
      <c r="K716" t="s">
        <v>816</v>
      </c>
    </row>
    <row r="717" spans="1:11">
      <c r="A717" s="1" t="s">
        <v>204</v>
      </c>
      <c r="B717" s="1">
        <v>26</v>
      </c>
      <c r="C717" s="1">
        <v>115</v>
      </c>
      <c r="D717" s="1">
        <v>14</v>
      </c>
      <c r="E717" s="1">
        <v>179</v>
      </c>
      <c r="F717" s="1">
        <v>641</v>
      </c>
      <c r="G717" s="1">
        <v>3.2890601023589901E-3</v>
      </c>
      <c r="H717" s="1">
        <f t="shared" si="11"/>
        <v>-0.25884353741496602</v>
      </c>
      <c r="I717" s="3">
        <v>0.49052499999999999</v>
      </c>
      <c r="J717" s="3">
        <v>2.06543E-2</v>
      </c>
      <c r="K717" t="s">
        <v>819</v>
      </c>
    </row>
    <row r="718" spans="1:11">
      <c r="A718" s="1" t="s">
        <v>399</v>
      </c>
      <c r="B718" s="1">
        <v>3</v>
      </c>
      <c r="C718" s="1">
        <v>4</v>
      </c>
      <c r="D718" s="1">
        <v>7</v>
      </c>
      <c r="E718" s="1">
        <v>97</v>
      </c>
      <c r="F718" s="1">
        <v>386</v>
      </c>
      <c r="G718" s="1">
        <v>1.54942555049974E-2</v>
      </c>
      <c r="H718" s="1">
        <f t="shared" si="11"/>
        <v>-0.26039603960396041</v>
      </c>
      <c r="I718" s="3">
        <v>16.1723</v>
      </c>
      <c r="J718" s="3">
        <v>25.073899999999998</v>
      </c>
      <c r="K718" t="s">
        <v>816</v>
      </c>
    </row>
    <row r="719" spans="1:11">
      <c r="A719" s="1" t="s">
        <v>118</v>
      </c>
      <c r="B719" s="1">
        <v>13</v>
      </c>
      <c r="C719" s="1">
        <v>22</v>
      </c>
      <c r="D719" s="1">
        <v>20</v>
      </c>
      <c r="E719" s="1">
        <v>144</v>
      </c>
      <c r="F719" s="1">
        <v>1259</v>
      </c>
      <c r="G719" s="1">
        <v>9.0007028276211699E-4</v>
      </c>
      <c r="H719" s="1">
        <f t="shared" si="11"/>
        <v>-0.26140927345746623</v>
      </c>
      <c r="I719" s="3">
        <v>9.5963700000000003</v>
      </c>
      <c r="J719" s="3">
        <v>6.7644500000000001</v>
      </c>
      <c r="K719" t="s">
        <v>816</v>
      </c>
    </row>
    <row r="720" spans="1:11">
      <c r="A720" s="1" t="s">
        <v>739</v>
      </c>
      <c r="B720" s="1">
        <v>12</v>
      </c>
      <c r="C720" s="1">
        <v>42</v>
      </c>
      <c r="D720" s="1">
        <v>7</v>
      </c>
      <c r="E720" s="1">
        <v>72</v>
      </c>
      <c r="F720" s="1">
        <v>671</v>
      </c>
      <c r="G720" s="1">
        <v>4.2759433153955799E-2</v>
      </c>
      <c r="H720" s="1">
        <f t="shared" si="11"/>
        <v>-0.26315789473684209</v>
      </c>
      <c r="I720" s="3">
        <v>1.61988</v>
      </c>
      <c r="J720" s="3">
        <v>0.45165699999999998</v>
      </c>
      <c r="K720" t="s">
        <v>818</v>
      </c>
    </row>
    <row r="721" spans="1:11">
      <c r="A721" s="1" t="s">
        <v>724</v>
      </c>
      <c r="B721" s="1">
        <v>5</v>
      </c>
      <c r="C721" s="1">
        <v>37</v>
      </c>
      <c r="D721" s="1">
        <v>6</v>
      </c>
      <c r="E721" s="1">
        <v>167</v>
      </c>
      <c r="F721" s="1">
        <v>607</v>
      </c>
      <c r="G721" s="1">
        <v>4.1630744216172501E-2</v>
      </c>
      <c r="H721" s="1">
        <f t="shared" si="11"/>
        <v>-0.27317290552584672</v>
      </c>
      <c r="I721" s="3">
        <v>12.353</v>
      </c>
      <c r="J721" s="3">
        <v>67.416899999999998</v>
      </c>
      <c r="K721" t="s">
        <v>817</v>
      </c>
    </row>
    <row r="722" spans="1:11">
      <c r="A722" s="1" t="s">
        <v>619</v>
      </c>
      <c r="B722" s="1">
        <v>13</v>
      </c>
      <c r="C722" s="1">
        <v>186</v>
      </c>
      <c r="D722" s="1">
        <v>2</v>
      </c>
      <c r="E722" s="1">
        <v>132</v>
      </c>
      <c r="F722" s="1">
        <v>384</v>
      </c>
      <c r="G722" s="1">
        <v>3.2002626059544598E-2</v>
      </c>
      <c r="H722" s="1">
        <f t="shared" si="11"/>
        <v>-0.28176100628930822</v>
      </c>
      <c r="I722" s="3">
        <v>0.45231100000000002</v>
      </c>
      <c r="J722" s="3">
        <v>0.18565799999999999</v>
      </c>
      <c r="K722" t="s">
        <v>819</v>
      </c>
    </row>
    <row r="723" spans="1:11">
      <c r="A723" s="1" t="s">
        <v>740</v>
      </c>
      <c r="B723" s="1">
        <v>9</v>
      </c>
      <c r="C723" s="1">
        <v>53</v>
      </c>
      <c r="D723" s="1">
        <v>5</v>
      </c>
      <c r="E723" s="1">
        <v>98</v>
      </c>
      <c r="F723" s="1">
        <v>492</v>
      </c>
      <c r="G723" s="1">
        <v>4.2790072815051199E-2</v>
      </c>
      <c r="H723" s="1">
        <f t="shared" si="11"/>
        <v>-0.29186376537369918</v>
      </c>
      <c r="I723" s="3">
        <v>4.38741</v>
      </c>
      <c r="J723" s="3">
        <v>0.71580299999999997</v>
      </c>
      <c r="K723" t="s">
        <v>818</v>
      </c>
    </row>
    <row r="724" spans="1:11">
      <c r="A724" s="1" t="s">
        <v>138</v>
      </c>
      <c r="B724" s="1">
        <v>10</v>
      </c>
      <c r="C724" s="1">
        <v>47</v>
      </c>
      <c r="D724" s="1">
        <v>13</v>
      </c>
      <c r="E724" s="1">
        <v>282</v>
      </c>
      <c r="F724" s="1">
        <v>1223</v>
      </c>
      <c r="G724" s="1">
        <v>1.21385441984124E-3</v>
      </c>
      <c r="H724" s="1">
        <f t="shared" si="11"/>
        <v>-0.29192546583850931</v>
      </c>
      <c r="I724" s="3">
        <v>6.4101999999999997</v>
      </c>
      <c r="J724" s="3">
        <v>17.717500000000001</v>
      </c>
      <c r="K724" t="s">
        <v>817</v>
      </c>
    </row>
    <row r="725" spans="1:11">
      <c r="A725" s="1" t="s">
        <v>452</v>
      </c>
      <c r="B725" s="1">
        <v>15</v>
      </c>
      <c r="C725" s="1">
        <v>154</v>
      </c>
      <c r="D725" s="1">
        <v>2</v>
      </c>
      <c r="E725" s="1">
        <v>109</v>
      </c>
      <c r="F725" s="1">
        <v>288</v>
      </c>
      <c r="G725" s="1">
        <v>1.9152183606236502E-2</v>
      </c>
      <c r="H725" s="1">
        <f t="shared" si="11"/>
        <v>-0.29680161037799146</v>
      </c>
      <c r="I725" s="3">
        <v>198.35900000000001</v>
      </c>
      <c r="J725" s="3">
        <v>0.19535</v>
      </c>
      <c r="K725" t="s">
        <v>815</v>
      </c>
    </row>
    <row r="726" spans="1:11">
      <c r="A726" s="1" t="s">
        <v>98</v>
      </c>
      <c r="B726" s="1">
        <v>16</v>
      </c>
      <c r="C726" s="1">
        <v>36</v>
      </c>
      <c r="D726" s="1">
        <v>16</v>
      </c>
      <c r="E726" s="1">
        <v>145</v>
      </c>
      <c r="F726" s="1">
        <v>653</v>
      </c>
      <c r="G726" s="1">
        <v>6.2566013153557995E-4</v>
      </c>
      <c r="H726" s="1">
        <f t="shared" si="11"/>
        <v>-0.30110497237569062</v>
      </c>
      <c r="I726" s="3">
        <v>118.17700000000001</v>
      </c>
      <c r="J726" s="3">
        <v>99.227599999999995</v>
      </c>
      <c r="K726" t="s">
        <v>816</v>
      </c>
    </row>
    <row r="727" spans="1:11">
      <c r="A727" s="1" t="s">
        <v>370</v>
      </c>
      <c r="B727" s="1">
        <v>13</v>
      </c>
      <c r="C727" s="1">
        <v>47</v>
      </c>
      <c r="D727" s="1">
        <v>7</v>
      </c>
      <c r="E727" s="1">
        <v>88</v>
      </c>
      <c r="F727" s="1">
        <v>318</v>
      </c>
      <c r="G727" s="1">
        <v>1.34394452138268E-2</v>
      </c>
      <c r="H727" s="1">
        <f t="shared" si="11"/>
        <v>-0.30185185185185187</v>
      </c>
      <c r="I727" s="3">
        <v>3.4382099999999999E-2</v>
      </c>
      <c r="J727" s="3">
        <v>0</v>
      </c>
      <c r="K727" t="s">
        <v>819</v>
      </c>
    </row>
    <row r="728" spans="1:11">
      <c r="A728" s="1" t="s">
        <v>217</v>
      </c>
      <c r="B728" s="1">
        <v>12</v>
      </c>
      <c r="C728" s="1">
        <v>33</v>
      </c>
      <c r="D728" s="1">
        <v>11</v>
      </c>
      <c r="E728" s="1">
        <v>119</v>
      </c>
      <c r="F728" s="1">
        <v>736</v>
      </c>
      <c r="G728" s="1">
        <v>3.8510633817169198E-3</v>
      </c>
      <c r="H728" s="1">
        <f t="shared" si="11"/>
        <v>-0.30463386727688785</v>
      </c>
      <c r="I728" s="3">
        <v>4.39072</v>
      </c>
      <c r="J728" s="3">
        <v>6.3303000000000003</v>
      </c>
      <c r="K728" t="s">
        <v>816</v>
      </c>
    </row>
    <row r="729" spans="1:11">
      <c r="A729" s="1" t="s">
        <v>462</v>
      </c>
      <c r="B729" s="1">
        <v>9</v>
      </c>
      <c r="C729" s="1">
        <v>67</v>
      </c>
      <c r="D729" s="1">
        <v>6</v>
      </c>
      <c r="E729" s="1">
        <v>160</v>
      </c>
      <c r="F729" s="1">
        <v>570</v>
      </c>
      <c r="G729" s="1">
        <v>2.0371132603197801E-2</v>
      </c>
      <c r="H729" s="1">
        <f t="shared" si="11"/>
        <v>-0.30484581497797353</v>
      </c>
      <c r="I729" s="3">
        <v>6.4785399999999997</v>
      </c>
      <c r="J729" s="3">
        <v>37.465299999999999</v>
      </c>
      <c r="K729" t="s">
        <v>817</v>
      </c>
    </row>
    <row r="730" spans="1:11">
      <c r="A730" s="1" t="s">
        <v>345</v>
      </c>
      <c r="B730" s="1">
        <v>7</v>
      </c>
      <c r="C730" s="1">
        <v>15</v>
      </c>
      <c r="D730" s="1">
        <v>8</v>
      </c>
      <c r="E730" s="1">
        <v>79</v>
      </c>
      <c r="F730" s="1">
        <v>298</v>
      </c>
      <c r="G730" s="1">
        <v>1.19267281076684E-2</v>
      </c>
      <c r="H730" s="1">
        <f t="shared" si="11"/>
        <v>-0.30709219858156028</v>
      </c>
      <c r="I730" s="3">
        <v>0.55162199999999995</v>
      </c>
      <c r="J730" s="3">
        <v>0.56580799999999998</v>
      </c>
      <c r="K730" t="s">
        <v>819</v>
      </c>
    </row>
    <row r="731" spans="1:11">
      <c r="A731" s="1" t="s">
        <v>582</v>
      </c>
      <c r="B731" s="1">
        <v>11</v>
      </c>
      <c r="C731" s="1">
        <v>97</v>
      </c>
      <c r="D731" s="1">
        <v>3</v>
      </c>
      <c r="E731" s="1">
        <v>106</v>
      </c>
      <c r="F731" s="1">
        <v>324</v>
      </c>
      <c r="G731" s="1">
        <v>2.9192157648862599E-2</v>
      </c>
      <c r="H731" s="1">
        <f t="shared" si="11"/>
        <v>-0.30788177339901474</v>
      </c>
      <c r="I731" s="3">
        <v>2.3830200000000001</v>
      </c>
      <c r="J731" s="3">
        <v>106.744</v>
      </c>
      <c r="K731" t="s">
        <v>817</v>
      </c>
    </row>
    <row r="732" spans="1:11">
      <c r="A732" s="1" t="s">
        <v>672</v>
      </c>
      <c r="B732" s="1">
        <v>5</v>
      </c>
      <c r="C732" s="1">
        <v>17</v>
      </c>
      <c r="D732" s="1">
        <v>5</v>
      </c>
      <c r="E732" s="1">
        <v>74</v>
      </c>
      <c r="F732" s="1">
        <v>223</v>
      </c>
      <c r="G732" s="1">
        <v>3.7481800058010002E-2</v>
      </c>
      <c r="H732" s="1">
        <f t="shared" si="11"/>
        <v>-0.31318681318681318</v>
      </c>
      <c r="I732" s="3">
        <v>4.3412399999999997E-2</v>
      </c>
      <c r="J732" s="3">
        <v>0</v>
      </c>
      <c r="K732" t="s">
        <v>819</v>
      </c>
    </row>
    <row r="733" spans="1:11">
      <c r="A733" s="1" t="s">
        <v>721</v>
      </c>
      <c r="B733" s="1">
        <v>7</v>
      </c>
      <c r="C733" s="1">
        <v>43</v>
      </c>
      <c r="D733" s="1">
        <v>5</v>
      </c>
      <c r="E733" s="1">
        <v>117</v>
      </c>
      <c r="F733" s="1">
        <v>370</v>
      </c>
      <c r="G733" s="1">
        <v>4.1495855262188297E-2</v>
      </c>
      <c r="H733" s="1">
        <f t="shared" si="11"/>
        <v>-0.31458333333333338</v>
      </c>
      <c r="I733" s="3">
        <v>3.3881700000000001</v>
      </c>
      <c r="J733" s="3">
        <v>66.589500000000001</v>
      </c>
      <c r="K733" t="s">
        <v>817</v>
      </c>
    </row>
    <row r="734" spans="1:11">
      <c r="A734" s="1" t="s">
        <v>468</v>
      </c>
      <c r="B734" s="1">
        <v>3</v>
      </c>
      <c r="C734" s="1">
        <v>5</v>
      </c>
      <c r="D734" s="1">
        <v>5</v>
      </c>
      <c r="E734" s="1">
        <v>78</v>
      </c>
      <c r="F734" s="1">
        <v>617</v>
      </c>
      <c r="G734" s="1">
        <v>2.0706731545964498E-2</v>
      </c>
      <c r="H734" s="1">
        <f t="shared" si="11"/>
        <v>-0.31475903614457834</v>
      </c>
      <c r="I734" s="3">
        <v>47.256999999999998</v>
      </c>
      <c r="J734" s="3">
        <v>41.819899999999997</v>
      </c>
      <c r="K734" t="s">
        <v>816</v>
      </c>
    </row>
    <row r="735" spans="1:11">
      <c r="A735" s="1" t="s">
        <v>336</v>
      </c>
      <c r="B735" s="1">
        <v>10</v>
      </c>
      <c r="C735" s="1">
        <v>40</v>
      </c>
      <c r="D735" s="1">
        <v>7</v>
      </c>
      <c r="E735" s="1">
        <v>108</v>
      </c>
      <c r="F735" s="1">
        <v>423</v>
      </c>
      <c r="G735" s="1">
        <v>1.1126793264039E-2</v>
      </c>
      <c r="H735" s="1">
        <f t="shared" si="11"/>
        <v>-0.31796502384737679</v>
      </c>
      <c r="I735" s="3">
        <v>25.9297</v>
      </c>
      <c r="J735" s="3">
        <v>26.165600000000001</v>
      </c>
      <c r="K735" t="s">
        <v>816</v>
      </c>
    </row>
    <row r="736" spans="1:11">
      <c r="A736" s="1" t="s">
        <v>764</v>
      </c>
      <c r="B736" s="1">
        <v>7</v>
      </c>
      <c r="C736" s="1">
        <v>55</v>
      </c>
      <c r="D736" s="1">
        <v>4</v>
      </c>
      <c r="E736" s="1">
        <v>118</v>
      </c>
      <c r="F736" s="1">
        <v>421</v>
      </c>
      <c r="G736" s="1">
        <v>4.5539789494990102E-2</v>
      </c>
      <c r="H736" s="1">
        <f t="shared" si="11"/>
        <v>-0.31844456121912768</v>
      </c>
      <c r="I736" s="3">
        <v>7.2806600000000001</v>
      </c>
      <c r="J736" s="3">
        <v>23.1478</v>
      </c>
      <c r="K736" t="s">
        <v>817</v>
      </c>
    </row>
    <row r="737" spans="1:11">
      <c r="A737" s="1" t="s">
        <v>525</v>
      </c>
      <c r="B737" s="1">
        <v>6</v>
      </c>
      <c r="C737" s="1">
        <v>66</v>
      </c>
      <c r="D737" s="1">
        <v>5</v>
      </c>
      <c r="E737" s="1">
        <v>226</v>
      </c>
      <c r="F737" s="1">
        <v>1165</v>
      </c>
      <c r="G737" s="1">
        <v>2.4676253994085399E-2</v>
      </c>
      <c r="H737" s="1">
        <f t="shared" si="11"/>
        <v>-0.31942714819427143</v>
      </c>
      <c r="I737" s="3">
        <v>35.934399999999997</v>
      </c>
      <c r="J737" s="3">
        <v>97.185599999999994</v>
      </c>
      <c r="K737" t="s">
        <v>817</v>
      </c>
    </row>
    <row r="738" spans="1:11">
      <c r="A738" s="1" t="s">
        <v>736</v>
      </c>
      <c r="B738" s="1">
        <v>4</v>
      </c>
      <c r="C738" s="1">
        <v>70</v>
      </c>
      <c r="D738" s="1">
        <v>4</v>
      </c>
      <c r="E738" s="1">
        <v>320</v>
      </c>
      <c r="F738" s="1">
        <v>1231</v>
      </c>
      <c r="G738" s="1">
        <v>4.2574327727723002E-2</v>
      </c>
      <c r="H738" s="1">
        <f t="shared" si="11"/>
        <v>-0.32051282051282048</v>
      </c>
      <c r="I738" s="3">
        <v>4.7418699999999996</v>
      </c>
      <c r="J738" s="3">
        <v>14.7967</v>
      </c>
      <c r="K738" t="s">
        <v>817</v>
      </c>
    </row>
    <row r="739" spans="1:11">
      <c r="A739" s="1" t="s">
        <v>713</v>
      </c>
      <c r="B739" s="1">
        <v>3</v>
      </c>
      <c r="C739" s="1">
        <v>11</v>
      </c>
      <c r="D739" s="1">
        <v>4</v>
      </c>
      <c r="E739" s="1">
        <v>94</v>
      </c>
      <c r="F739" s="1">
        <v>405</v>
      </c>
      <c r="G739" s="1">
        <v>4.0767795947456199E-2</v>
      </c>
      <c r="H739" s="1">
        <f t="shared" si="11"/>
        <v>-0.32380952380952377</v>
      </c>
      <c r="I739" s="3">
        <v>34.1357</v>
      </c>
      <c r="J739" s="3">
        <v>75.872500000000002</v>
      </c>
      <c r="K739" t="s">
        <v>817</v>
      </c>
    </row>
    <row r="740" spans="1:11">
      <c r="A740" s="1" t="s">
        <v>761</v>
      </c>
      <c r="B740" s="1">
        <v>7</v>
      </c>
      <c r="C740" s="1">
        <v>29</v>
      </c>
      <c r="D740" s="1">
        <v>4</v>
      </c>
      <c r="E740" s="1">
        <v>64</v>
      </c>
      <c r="F740" s="1">
        <v>250</v>
      </c>
      <c r="G740" s="1">
        <v>4.5193408885871998E-2</v>
      </c>
      <c r="H740" s="1">
        <f t="shared" si="11"/>
        <v>-0.32453567937438904</v>
      </c>
      <c r="I740" s="3">
        <v>62.922400000000003</v>
      </c>
      <c r="J740" s="3">
        <v>28.906700000000001</v>
      </c>
      <c r="K740" t="s">
        <v>818</v>
      </c>
    </row>
    <row r="741" spans="1:11">
      <c r="A741" s="1" t="s">
        <v>674</v>
      </c>
      <c r="B741" s="1">
        <v>3</v>
      </c>
      <c r="C741" s="1">
        <v>12</v>
      </c>
      <c r="D741" s="1">
        <v>4</v>
      </c>
      <c r="E741" s="1">
        <v>105</v>
      </c>
      <c r="F741" s="1">
        <v>493</v>
      </c>
      <c r="G741" s="1">
        <v>3.7675998662078901E-2</v>
      </c>
      <c r="H741" s="1">
        <f t="shared" si="11"/>
        <v>-0.32600732600732596</v>
      </c>
      <c r="I741" s="3">
        <v>22.655799999999999</v>
      </c>
      <c r="J741" s="3">
        <v>2.6785300000000001E-2</v>
      </c>
      <c r="K741" t="s">
        <v>815</v>
      </c>
    </row>
    <row r="742" spans="1:11">
      <c r="A742" s="1" t="s">
        <v>746</v>
      </c>
      <c r="B742" s="1">
        <v>5</v>
      </c>
      <c r="C742" s="1">
        <v>24</v>
      </c>
      <c r="D742" s="1">
        <v>4</v>
      </c>
      <c r="E742" s="1">
        <v>82</v>
      </c>
      <c r="F742" s="1">
        <v>304</v>
      </c>
      <c r="G742" s="1">
        <v>4.3639817210383999E-2</v>
      </c>
      <c r="H742" s="1">
        <f t="shared" si="11"/>
        <v>-0.32914046121593293</v>
      </c>
      <c r="I742" s="3">
        <v>34.204599999999999</v>
      </c>
      <c r="J742" s="3">
        <v>36.317999999999998</v>
      </c>
      <c r="K742" t="s">
        <v>816</v>
      </c>
    </row>
    <row r="743" spans="1:11">
      <c r="A743" s="1" t="s">
        <v>676</v>
      </c>
      <c r="B743" s="1">
        <v>12</v>
      </c>
      <c r="C743" s="1">
        <v>19</v>
      </c>
      <c r="D743" s="1">
        <v>1</v>
      </c>
      <c r="E743" s="1">
        <v>13</v>
      </c>
      <c r="F743" s="1">
        <v>154</v>
      </c>
      <c r="G743" s="1">
        <v>3.7802917232681803E-2</v>
      </c>
      <c r="H743" s="1">
        <f t="shared" si="11"/>
        <v>-0.32932692307692313</v>
      </c>
      <c r="I743" s="3">
        <v>22.084</v>
      </c>
      <c r="J743" s="3">
        <v>14.331899999999999</v>
      </c>
      <c r="K743" t="s">
        <v>816</v>
      </c>
    </row>
    <row r="744" spans="1:11">
      <c r="A744" s="1" t="s">
        <v>426</v>
      </c>
      <c r="B744" s="1">
        <v>6</v>
      </c>
      <c r="C744" s="1">
        <v>15</v>
      </c>
      <c r="D744" s="1">
        <v>6</v>
      </c>
      <c r="E744" s="1">
        <v>73</v>
      </c>
      <c r="F744" s="1">
        <v>281</v>
      </c>
      <c r="G744" s="1">
        <v>1.7168479115579099E-2</v>
      </c>
      <c r="H744" s="1">
        <f t="shared" si="11"/>
        <v>-0.32954545454545459</v>
      </c>
      <c r="I744" s="3">
        <v>4.6867200000000002</v>
      </c>
      <c r="J744" s="3">
        <v>36.9512</v>
      </c>
      <c r="K744" t="s">
        <v>817</v>
      </c>
    </row>
    <row r="745" spans="1:11">
      <c r="A745" s="1" t="s">
        <v>221</v>
      </c>
      <c r="B745" s="1">
        <v>2</v>
      </c>
      <c r="C745" s="1">
        <v>0</v>
      </c>
      <c r="D745" s="1">
        <v>4</v>
      </c>
      <c r="E745" s="1">
        <v>78</v>
      </c>
      <c r="F745" s="1">
        <v>405</v>
      </c>
      <c r="G745" s="1">
        <v>4.3029259896729798E-3</v>
      </c>
      <c r="H745" s="1">
        <f t="shared" si="11"/>
        <v>-0.33333333333333331</v>
      </c>
      <c r="I745" s="3">
        <v>3.7863799999999999</v>
      </c>
      <c r="J745" s="3">
        <v>42.585299999999997</v>
      </c>
      <c r="K745" t="s">
        <v>817</v>
      </c>
    </row>
    <row r="746" spans="1:11">
      <c r="A746" s="1" t="s">
        <v>404</v>
      </c>
      <c r="B746" s="1">
        <v>9</v>
      </c>
      <c r="C746" s="1">
        <v>57</v>
      </c>
      <c r="D746" s="1">
        <v>5</v>
      </c>
      <c r="E746" s="1">
        <v>130</v>
      </c>
      <c r="F746" s="1">
        <v>497</v>
      </c>
      <c r="G746" s="1">
        <v>1.5704782053173098E-2</v>
      </c>
      <c r="H746" s="1">
        <f t="shared" si="11"/>
        <v>-0.33804430863254398</v>
      </c>
      <c r="I746" s="3">
        <v>5.1358100000000002</v>
      </c>
      <c r="J746" s="3">
        <v>21.7181</v>
      </c>
      <c r="K746" t="s">
        <v>817</v>
      </c>
    </row>
    <row r="747" spans="1:11">
      <c r="A747" s="1" t="s">
        <v>349</v>
      </c>
      <c r="B747" s="1">
        <v>4</v>
      </c>
      <c r="C747" s="1">
        <v>14</v>
      </c>
      <c r="D747" s="1">
        <v>5</v>
      </c>
      <c r="E747" s="1">
        <v>129</v>
      </c>
      <c r="F747" s="1">
        <v>450</v>
      </c>
      <c r="G747" s="1">
        <v>1.21507119540203E-2</v>
      </c>
      <c r="H747" s="1">
        <f t="shared" si="11"/>
        <v>-0.3465423465423465</v>
      </c>
      <c r="I747" s="3">
        <v>166.86500000000001</v>
      </c>
      <c r="J747" s="3">
        <v>2.6390500000000001</v>
      </c>
      <c r="K747" t="s">
        <v>818</v>
      </c>
    </row>
    <row r="748" spans="1:11">
      <c r="A748" s="1" t="s">
        <v>536</v>
      </c>
      <c r="B748" s="1">
        <v>8</v>
      </c>
      <c r="C748" s="1">
        <v>29</v>
      </c>
      <c r="D748" s="1">
        <v>4</v>
      </c>
      <c r="E748" s="1">
        <v>62</v>
      </c>
      <c r="F748" s="1">
        <v>299</v>
      </c>
      <c r="G748" s="1">
        <v>2.5665745693668401E-2</v>
      </c>
      <c r="H748" s="1">
        <f t="shared" si="11"/>
        <v>-0.34798534798534797</v>
      </c>
      <c r="I748" s="3">
        <v>898.14599999999996</v>
      </c>
      <c r="J748" s="3">
        <v>248.84700000000001</v>
      </c>
      <c r="K748" t="s">
        <v>818</v>
      </c>
    </row>
    <row r="749" spans="1:11">
      <c r="A749" s="1" t="s">
        <v>449</v>
      </c>
      <c r="B749" s="1">
        <v>5</v>
      </c>
      <c r="C749" s="1">
        <v>42</v>
      </c>
      <c r="D749" s="1">
        <v>4</v>
      </c>
      <c r="E749" s="1">
        <v>180</v>
      </c>
      <c r="F749" s="1">
        <v>666</v>
      </c>
      <c r="G749" s="1">
        <v>1.8825998809360499E-2</v>
      </c>
      <c r="H749" s="1">
        <f t="shared" si="11"/>
        <v>-0.36636636636636638</v>
      </c>
      <c r="I749" s="3">
        <v>8.0639800000000008</v>
      </c>
      <c r="J749" s="3">
        <v>20.814699999999998</v>
      </c>
      <c r="K749" t="s">
        <v>817</v>
      </c>
    </row>
    <row r="750" spans="1:11">
      <c r="A750" s="1" t="s">
        <v>313</v>
      </c>
      <c r="B750" s="1">
        <v>10</v>
      </c>
      <c r="C750" s="1">
        <v>390</v>
      </c>
      <c r="D750" s="1">
        <v>3</v>
      </c>
      <c r="E750" s="1">
        <v>585</v>
      </c>
      <c r="F750" s="1">
        <v>2563</v>
      </c>
      <c r="G750" s="1">
        <v>9.3606371406628405E-3</v>
      </c>
      <c r="H750" s="1">
        <f t="shared" si="11"/>
        <v>-0.36923076923076925</v>
      </c>
      <c r="I750" s="3">
        <v>18.401599999999998</v>
      </c>
      <c r="J750" s="3">
        <v>48.596600000000002</v>
      </c>
      <c r="K750" t="s">
        <v>817</v>
      </c>
    </row>
    <row r="751" spans="1:11">
      <c r="A751" s="1" t="s">
        <v>614</v>
      </c>
      <c r="B751" s="1">
        <v>5</v>
      </c>
      <c r="C751" s="1">
        <v>37</v>
      </c>
      <c r="D751" s="1">
        <v>3</v>
      </c>
      <c r="E751" s="1">
        <v>113</v>
      </c>
      <c r="F751" s="1">
        <v>393</v>
      </c>
      <c r="G751" s="1">
        <v>3.1553476250082903E-2</v>
      </c>
      <c r="H751" s="1">
        <f t="shared" si="11"/>
        <v>-0.3783333333333333</v>
      </c>
      <c r="I751" s="3">
        <v>20.898599999999998</v>
      </c>
      <c r="J751" s="3">
        <v>33.303199999999997</v>
      </c>
      <c r="K751" t="s">
        <v>816</v>
      </c>
    </row>
    <row r="752" spans="1:11">
      <c r="A752" s="1" t="s">
        <v>678</v>
      </c>
      <c r="B752" s="1">
        <v>5</v>
      </c>
      <c r="C752" s="1">
        <v>18</v>
      </c>
      <c r="D752" s="1">
        <v>3</v>
      </c>
      <c r="E752" s="1">
        <v>55</v>
      </c>
      <c r="F752" s="1">
        <v>280</v>
      </c>
      <c r="G752" s="1">
        <v>3.7925591934030799E-2</v>
      </c>
      <c r="H752" s="1">
        <f t="shared" si="11"/>
        <v>-0.37842465753424659</v>
      </c>
      <c r="I752" s="3">
        <v>0.78715100000000005</v>
      </c>
      <c r="J752" s="3">
        <v>0.29921799999999998</v>
      </c>
      <c r="K752" t="s">
        <v>819</v>
      </c>
    </row>
    <row r="753" spans="1:11">
      <c r="A753" s="1" t="s">
        <v>706</v>
      </c>
      <c r="B753" s="1">
        <v>8</v>
      </c>
      <c r="C753" s="1">
        <v>36</v>
      </c>
      <c r="D753" s="1">
        <v>2</v>
      </c>
      <c r="E753" s="1">
        <v>50</v>
      </c>
      <c r="F753" s="1">
        <v>252</v>
      </c>
      <c r="G753" s="1">
        <v>4.00760989136816E-2</v>
      </c>
      <c r="H753" s="1">
        <f t="shared" si="11"/>
        <v>-0.38139534883720932</v>
      </c>
      <c r="I753" s="3">
        <v>4.2801499999999999</v>
      </c>
      <c r="J753" s="3">
        <v>1.51444</v>
      </c>
      <c r="K753" t="s">
        <v>818</v>
      </c>
    </row>
    <row r="754" spans="1:11">
      <c r="A754" s="1" t="s">
        <v>274</v>
      </c>
      <c r="B754" s="1">
        <v>5</v>
      </c>
      <c r="C754" s="1">
        <v>12</v>
      </c>
      <c r="D754" s="1">
        <v>5</v>
      </c>
      <c r="E754" s="1">
        <v>90</v>
      </c>
      <c r="F754" s="1">
        <v>367</v>
      </c>
      <c r="G754" s="1">
        <v>7.0809313971419204E-3</v>
      </c>
      <c r="H754" s="1">
        <f t="shared" si="11"/>
        <v>-0.38235294117647056</v>
      </c>
      <c r="I754" s="3">
        <v>104.246</v>
      </c>
      <c r="J754" s="3">
        <v>6.3536400000000004</v>
      </c>
      <c r="K754" t="s">
        <v>818</v>
      </c>
    </row>
    <row r="755" spans="1:11">
      <c r="A755" s="1" t="s">
        <v>373</v>
      </c>
      <c r="B755" s="1">
        <v>6</v>
      </c>
      <c r="C755" s="1">
        <v>28</v>
      </c>
      <c r="D755" s="1">
        <v>4</v>
      </c>
      <c r="E755" s="1">
        <v>102</v>
      </c>
      <c r="F755" s="1">
        <v>524</v>
      </c>
      <c r="G755" s="1">
        <v>1.3641609598142999E-2</v>
      </c>
      <c r="H755" s="1">
        <f t="shared" si="11"/>
        <v>-0.38461538461538458</v>
      </c>
      <c r="I755" s="3">
        <v>5.0023099999999996</v>
      </c>
      <c r="J755" s="3">
        <v>3.1298300000000001</v>
      </c>
      <c r="K755" t="s">
        <v>816</v>
      </c>
    </row>
    <row r="756" spans="1:11">
      <c r="A756" s="1" t="s">
        <v>631</v>
      </c>
      <c r="B756" s="1">
        <v>3</v>
      </c>
      <c r="C756" s="1">
        <v>8</v>
      </c>
      <c r="D756" s="1">
        <v>3</v>
      </c>
      <c r="E756" s="1">
        <v>64</v>
      </c>
      <c r="F756" s="1">
        <v>291</v>
      </c>
      <c r="G756" s="1">
        <v>3.3736878293475298E-2</v>
      </c>
      <c r="H756" s="1">
        <f t="shared" si="11"/>
        <v>-0.3888888888888889</v>
      </c>
      <c r="I756" s="3">
        <v>74.094099999999997</v>
      </c>
      <c r="J756" s="3">
        <v>48.215499999999999</v>
      </c>
      <c r="K756" t="s">
        <v>816</v>
      </c>
    </row>
    <row r="757" spans="1:11">
      <c r="A757" s="1" t="s">
        <v>651</v>
      </c>
      <c r="B757" s="1">
        <v>8</v>
      </c>
      <c r="C757" s="1">
        <v>111</v>
      </c>
      <c r="D757" s="1">
        <v>1</v>
      </c>
      <c r="E757" s="1">
        <v>115</v>
      </c>
      <c r="F757" s="1">
        <v>362</v>
      </c>
      <c r="G757" s="1">
        <v>3.56457615713714E-2</v>
      </c>
      <c r="H757" s="1">
        <f t="shared" si="11"/>
        <v>-0.39773844641101275</v>
      </c>
      <c r="I757" s="3">
        <v>2.0427300000000002</v>
      </c>
      <c r="J757" s="3">
        <v>1.2559100000000001</v>
      </c>
      <c r="K757" t="s">
        <v>816</v>
      </c>
    </row>
    <row r="758" spans="1:11">
      <c r="A758" s="1" t="s">
        <v>427</v>
      </c>
      <c r="B758" s="1">
        <v>8</v>
      </c>
      <c r="C758" s="1">
        <v>37</v>
      </c>
      <c r="D758" s="1">
        <v>3</v>
      </c>
      <c r="E758" s="1">
        <v>76</v>
      </c>
      <c r="F758" s="1">
        <v>278</v>
      </c>
      <c r="G758" s="1">
        <v>1.7192904443255299E-2</v>
      </c>
      <c r="H758" s="1">
        <f t="shared" si="11"/>
        <v>-0.39983909895414321</v>
      </c>
      <c r="I758" s="3">
        <v>12.973000000000001</v>
      </c>
      <c r="J758" s="3">
        <v>19.734999999999999</v>
      </c>
      <c r="K758" t="s">
        <v>816</v>
      </c>
    </row>
    <row r="759" spans="1:11">
      <c r="A759" s="1" t="s">
        <v>710</v>
      </c>
      <c r="B759" s="1">
        <v>5</v>
      </c>
      <c r="C759" s="1">
        <v>35</v>
      </c>
      <c r="D759" s="1">
        <v>2</v>
      </c>
      <c r="E759" s="1">
        <v>78</v>
      </c>
      <c r="F759" s="1">
        <v>395</v>
      </c>
      <c r="G759" s="1">
        <v>4.0428938073336203E-2</v>
      </c>
      <c r="H759" s="1">
        <f t="shared" si="11"/>
        <v>-0.40455120101137804</v>
      </c>
      <c r="I759" s="3">
        <v>68.483900000000006</v>
      </c>
      <c r="J759" s="3">
        <v>40.944600000000001</v>
      </c>
      <c r="K759" t="s">
        <v>816</v>
      </c>
    </row>
    <row r="760" spans="1:11">
      <c r="A760" s="1" t="s">
        <v>463</v>
      </c>
      <c r="B760" s="1">
        <v>4</v>
      </c>
      <c r="C760" s="1">
        <v>13</v>
      </c>
      <c r="D760" s="1">
        <v>3</v>
      </c>
      <c r="E760" s="1">
        <v>72</v>
      </c>
      <c r="F760" s="1">
        <v>298</v>
      </c>
      <c r="G760" s="1">
        <v>2.0412960893073599E-2</v>
      </c>
      <c r="H760" s="1">
        <f t="shared" si="11"/>
        <v>-0.41848739495798315</v>
      </c>
      <c r="I760" s="3">
        <v>52.647300000000001</v>
      </c>
      <c r="J760" s="3">
        <v>51.726399999999998</v>
      </c>
      <c r="K760" t="s">
        <v>816</v>
      </c>
    </row>
    <row r="761" spans="1:11">
      <c r="A761" s="1" t="s">
        <v>405</v>
      </c>
      <c r="B761" s="1">
        <v>8</v>
      </c>
      <c r="C761" s="1">
        <v>100</v>
      </c>
      <c r="D761" s="1">
        <v>1</v>
      </c>
      <c r="E761" s="1">
        <v>115</v>
      </c>
      <c r="F761" s="1">
        <v>414</v>
      </c>
      <c r="G761" s="1">
        <v>1.57510835374037E-2</v>
      </c>
      <c r="H761" s="1">
        <f t="shared" si="11"/>
        <v>-0.4237726098191214</v>
      </c>
      <c r="I761" s="3">
        <v>29.382100000000001</v>
      </c>
      <c r="J761" s="3">
        <v>97.171899999999994</v>
      </c>
      <c r="K761" t="s">
        <v>817</v>
      </c>
    </row>
    <row r="762" spans="1:11">
      <c r="A762" s="1" t="s">
        <v>784</v>
      </c>
      <c r="B762" s="1">
        <v>2</v>
      </c>
      <c r="C762" s="1">
        <v>5</v>
      </c>
      <c r="D762" s="1">
        <v>2</v>
      </c>
      <c r="E762" s="1">
        <v>61</v>
      </c>
      <c r="F762" s="1">
        <v>201</v>
      </c>
      <c r="G762" s="1">
        <v>4.7173340458831203E-2</v>
      </c>
      <c r="H762" s="1">
        <f t="shared" si="11"/>
        <v>-0.42424242424242425</v>
      </c>
      <c r="I762" s="3">
        <v>2.9001399999999999</v>
      </c>
      <c r="J762" s="3">
        <v>1.41028</v>
      </c>
      <c r="K762" t="s">
        <v>818</v>
      </c>
    </row>
    <row r="763" spans="1:11">
      <c r="A763" s="1" t="s">
        <v>694</v>
      </c>
      <c r="B763" s="1">
        <v>4</v>
      </c>
      <c r="C763" s="1">
        <v>35</v>
      </c>
      <c r="D763" s="1">
        <v>2</v>
      </c>
      <c r="E763" s="1">
        <v>110</v>
      </c>
      <c r="F763" s="1">
        <v>412</v>
      </c>
      <c r="G763" s="1">
        <v>3.8890130276718497E-2</v>
      </c>
      <c r="H763" s="1">
        <f t="shared" si="11"/>
        <v>-0.42528735632183901</v>
      </c>
      <c r="I763" s="3">
        <v>15.3324</v>
      </c>
      <c r="J763" s="3">
        <v>20.510400000000001</v>
      </c>
      <c r="K763" t="s">
        <v>816</v>
      </c>
    </row>
    <row r="764" spans="1:11">
      <c r="A764" s="1" t="s">
        <v>775</v>
      </c>
      <c r="B764" s="1">
        <v>6</v>
      </c>
      <c r="C764" s="1">
        <v>31</v>
      </c>
      <c r="D764" s="1">
        <v>1</v>
      </c>
      <c r="E764" s="1">
        <v>41</v>
      </c>
      <c r="F764" s="1">
        <v>135</v>
      </c>
      <c r="G764" s="1">
        <v>4.6542321723251297E-2</v>
      </c>
      <c r="H764" s="1">
        <f t="shared" si="11"/>
        <v>-0.42658730158730152</v>
      </c>
      <c r="I764" s="3">
        <v>29.1496</v>
      </c>
      <c r="J764" s="3">
        <v>46.616100000000003</v>
      </c>
      <c r="K764" t="s">
        <v>816</v>
      </c>
    </row>
    <row r="765" spans="1:11">
      <c r="A765" s="1" t="s">
        <v>258</v>
      </c>
      <c r="B765" s="1">
        <v>7</v>
      </c>
      <c r="C765" s="1">
        <v>247</v>
      </c>
      <c r="D765" s="1">
        <v>3</v>
      </c>
      <c r="E765" s="1">
        <v>673</v>
      </c>
      <c r="F765" s="1">
        <v>3062</v>
      </c>
      <c r="G765" s="1">
        <v>5.77128281912705E-3</v>
      </c>
      <c r="H765" s="1">
        <f t="shared" si="11"/>
        <v>-0.43152173913043473</v>
      </c>
      <c r="I765" s="3">
        <v>8.9346200000000007</v>
      </c>
      <c r="J765" s="3">
        <v>5.6306799999999999</v>
      </c>
      <c r="K765" t="s">
        <v>816</v>
      </c>
    </row>
    <row r="766" spans="1:11">
      <c r="A766" s="1" t="s">
        <v>213</v>
      </c>
      <c r="B766" s="1">
        <v>9</v>
      </c>
      <c r="C766" s="1">
        <v>39</v>
      </c>
      <c r="D766" s="1">
        <v>3</v>
      </c>
      <c r="E766" s="1">
        <v>87</v>
      </c>
      <c r="F766" s="1">
        <v>341</v>
      </c>
      <c r="G766" s="1">
        <v>3.70106026130268E-3</v>
      </c>
      <c r="H766" s="1">
        <f t="shared" si="11"/>
        <v>-0.44047619047619047</v>
      </c>
      <c r="I766" s="3">
        <v>7.29291</v>
      </c>
      <c r="J766" s="3">
        <v>11.2014</v>
      </c>
      <c r="K766" t="s">
        <v>816</v>
      </c>
    </row>
    <row r="767" spans="1:11">
      <c r="A767" s="1" t="s">
        <v>115</v>
      </c>
      <c r="B767" s="1">
        <v>9</v>
      </c>
      <c r="C767" s="1">
        <v>29</v>
      </c>
      <c r="D767" s="1">
        <v>5</v>
      </c>
      <c r="E767" s="1">
        <v>116</v>
      </c>
      <c r="F767" s="1">
        <v>415</v>
      </c>
      <c r="G767" s="1">
        <v>8.7592576079910302E-4</v>
      </c>
      <c r="H767" s="1">
        <f t="shared" si="11"/>
        <v>-0.44285714285714289</v>
      </c>
      <c r="I767" s="3">
        <v>5.7263700000000002</v>
      </c>
      <c r="J767" s="3">
        <v>3.2460100000000001</v>
      </c>
      <c r="K767" t="s">
        <v>816</v>
      </c>
    </row>
    <row r="768" spans="1:11">
      <c r="A768" s="1" t="s">
        <v>75</v>
      </c>
      <c r="B768" s="1">
        <v>17</v>
      </c>
      <c r="C768" s="1">
        <v>22</v>
      </c>
      <c r="D768" s="1">
        <v>5</v>
      </c>
      <c r="E768" s="1">
        <v>46</v>
      </c>
      <c r="F768" s="1">
        <v>204</v>
      </c>
      <c r="G768" s="1">
        <v>3.7343786933514202E-4</v>
      </c>
      <c r="H768" s="1">
        <f t="shared" si="11"/>
        <v>-0.44919786096256681</v>
      </c>
      <c r="I768" s="3">
        <v>58.2</v>
      </c>
      <c r="J768" s="3">
        <v>9.1180900000000005</v>
      </c>
      <c r="K768" t="s">
        <v>818</v>
      </c>
    </row>
    <row r="769" spans="1:11">
      <c r="A769" s="1" t="s">
        <v>279</v>
      </c>
      <c r="B769" s="1">
        <v>4</v>
      </c>
      <c r="C769" s="1">
        <v>14</v>
      </c>
      <c r="D769" s="1">
        <v>3</v>
      </c>
      <c r="E769" s="1">
        <v>108</v>
      </c>
      <c r="F769" s="1">
        <v>435</v>
      </c>
      <c r="G769" s="1">
        <v>7.3352508474727697E-3</v>
      </c>
      <c r="H769" s="1">
        <f t="shared" si="11"/>
        <v>-0.45667447306791564</v>
      </c>
      <c r="I769" s="3">
        <v>7.4549099999999999</v>
      </c>
      <c r="J769" s="3">
        <v>29.886500000000002</v>
      </c>
      <c r="K769" t="s">
        <v>817</v>
      </c>
    </row>
    <row r="770" spans="1:11">
      <c r="A770" s="1" t="s">
        <v>74</v>
      </c>
      <c r="B770" s="1">
        <v>15</v>
      </c>
      <c r="C770" s="1">
        <v>72</v>
      </c>
      <c r="D770" s="1">
        <v>1</v>
      </c>
      <c r="E770" s="1">
        <v>78</v>
      </c>
      <c r="F770" s="1">
        <v>251</v>
      </c>
      <c r="G770" s="1">
        <v>3.5695364363939002E-4</v>
      </c>
      <c r="H770" s="1">
        <f t="shared" ref="H770:H808" si="12">C770/(C770+E770)-B770/(B770+D770)</f>
        <v>-0.45750000000000002</v>
      </c>
      <c r="I770" s="3">
        <v>290.85199999999998</v>
      </c>
      <c r="J770" s="3">
        <v>6.7306599999999994E-2</v>
      </c>
      <c r="K770" t="s">
        <v>815</v>
      </c>
    </row>
    <row r="771" spans="1:11">
      <c r="A771" s="1" t="s">
        <v>646</v>
      </c>
      <c r="B771" s="1">
        <v>5</v>
      </c>
      <c r="C771" s="1">
        <v>44</v>
      </c>
      <c r="D771" s="1">
        <v>1</v>
      </c>
      <c r="E771" s="1">
        <v>74</v>
      </c>
      <c r="F771" s="1">
        <v>197</v>
      </c>
      <c r="G771" s="1">
        <v>3.5158655969293198E-2</v>
      </c>
      <c r="H771" s="1">
        <f t="shared" si="12"/>
        <v>-0.46045197740112997</v>
      </c>
      <c r="I771" s="3">
        <v>234.46799999999999</v>
      </c>
      <c r="J771" s="3">
        <v>7.6880799999999999E-2</v>
      </c>
      <c r="K771" t="s">
        <v>815</v>
      </c>
    </row>
    <row r="772" spans="1:11">
      <c r="A772" s="1" t="s">
        <v>513</v>
      </c>
      <c r="B772" s="1">
        <v>4</v>
      </c>
      <c r="C772" s="1">
        <v>23</v>
      </c>
      <c r="D772" s="1">
        <v>2</v>
      </c>
      <c r="E772" s="1">
        <v>89</v>
      </c>
      <c r="F772" s="1">
        <v>361</v>
      </c>
      <c r="G772" s="1">
        <v>2.4129346677146501E-2</v>
      </c>
      <c r="H772" s="1">
        <f t="shared" si="12"/>
        <v>-0.46130952380952378</v>
      </c>
      <c r="I772" s="3">
        <v>9.1087000000000007</v>
      </c>
      <c r="J772" s="3">
        <v>13.377599999999999</v>
      </c>
      <c r="K772" t="s">
        <v>816</v>
      </c>
    </row>
    <row r="773" spans="1:11">
      <c r="A773" s="1" t="s">
        <v>254</v>
      </c>
      <c r="B773" s="1">
        <v>5</v>
      </c>
      <c r="C773" s="1">
        <v>26</v>
      </c>
      <c r="D773" s="1">
        <v>3</v>
      </c>
      <c r="E773" s="1">
        <v>136</v>
      </c>
      <c r="F773" s="1">
        <v>517</v>
      </c>
      <c r="G773" s="1">
        <v>5.59212322449685E-3</v>
      </c>
      <c r="H773" s="1">
        <f t="shared" si="12"/>
        <v>-0.46450617283950618</v>
      </c>
      <c r="I773" s="3">
        <v>14.2498</v>
      </c>
      <c r="J773" s="3">
        <v>15.141299999999999</v>
      </c>
      <c r="K773" t="s">
        <v>816</v>
      </c>
    </row>
    <row r="774" spans="1:11">
      <c r="A774" s="1" t="s">
        <v>800</v>
      </c>
      <c r="B774" s="1">
        <v>4</v>
      </c>
      <c r="C774" s="1">
        <v>34</v>
      </c>
      <c r="D774" s="1">
        <v>1</v>
      </c>
      <c r="E774" s="1">
        <v>70</v>
      </c>
      <c r="F774" s="1">
        <v>533</v>
      </c>
      <c r="G774" s="1">
        <v>4.9155970133290802E-2</v>
      </c>
      <c r="H774" s="1">
        <f t="shared" si="12"/>
        <v>-0.47307692307692312</v>
      </c>
      <c r="I774" s="3">
        <v>17.204000000000001</v>
      </c>
      <c r="J774" s="3">
        <v>42.9925</v>
      </c>
      <c r="K774" t="s">
        <v>817</v>
      </c>
    </row>
    <row r="775" spans="1:11">
      <c r="A775" s="1" t="s">
        <v>397</v>
      </c>
      <c r="B775" s="1">
        <v>3</v>
      </c>
      <c r="C775" s="1">
        <v>35</v>
      </c>
      <c r="D775" s="1">
        <v>2</v>
      </c>
      <c r="E775" s="1">
        <v>263</v>
      </c>
      <c r="F775" s="1">
        <v>868</v>
      </c>
      <c r="G775" s="1">
        <v>1.5307202624343199E-2</v>
      </c>
      <c r="H775" s="1">
        <f t="shared" si="12"/>
        <v>-0.48255033557046978</v>
      </c>
      <c r="I775" s="3">
        <v>3.99973</v>
      </c>
      <c r="J775" s="3">
        <v>16.594799999999999</v>
      </c>
      <c r="K775" t="s">
        <v>817</v>
      </c>
    </row>
    <row r="776" spans="1:11">
      <c r="A776" s="1" t="s">
        <v>696</v>
      </c>
      <c r="B776" s="1">
        <v>4</v>
      </c>
      <c r="C776" s="1">
        <v>114</v>
      </c>
      <c r="D776" s="1">
        <v>1</v>
      </c>
      <c r="E776" s="1">
        <v>247</v>
      </c>
      <c r="F776" s="1">
        <v>930</v>
      </c>
      <c r="G776" s="1">
        <v>3.9025801740749801E-2</v>
      </c>
      <c r="H776" s="1">
        <f t="shared" si="12"/>
        <v>-0.48421052631578954</v>
      </c>
      <c r="I776" s="3">
        <v>27.683599999999998</v>
      </c>
      <c r="J776" s="3">
        <v>57.122900000000001</v>
      </c>
      <c r="K776" t="s">
        <v>817</v>
      </c>
    </row>
    <row r="777" spans="1:11">
      <c r="A777" s="1" t="s">
        <v>585</v>
      </c>
      <c r="B777" s="1">
        <v>5</v>
      </c>
      <c r="C777" s="1">
        <v>21</v>
      </c>
      <c r="D777" s="1">
        <v>1</v>
      </c>
      <c r="E777" s="1">
        <v>40</v>
      </c>
      <c r="F777" s="1">
        <v>126</v>
      </c>
      <c r="G777" s="1">
        <v>2.9332026503427599E-2</v>
      </c>
      <c r="H777" s="1">
        <f t="shared" si="12"/>
        <v>-0.48907103825136616</v>
      </c>
      <c r="I777" s="3">
        <v>503.66800000000001</v>
      </c>
      <c r="J777" s="3">
        <v>383.62799999999999</v>
      </c>
      <c r="K777" t="s">
        <v>816</v>
      </c>
    </row>
    <row r="778" spans="1:11">
      <c r="A778" s="1" t="s">
        <v>395</v>
      </c>
      <c r="B778" s="1">
        <v>4</v>
      </c>
      <c r="C778" s="1">
        <v>12</v>
      </c>
      <c r="D778" s="1">
        <v>2</v>
      </c>
      <c r="E778" s="1">
        <v>59</v>
      </c>
      <c r="F778" s="1">
        <v>223</v>
      </c>
      <c r="G778" s="1">
        <v>1.5205190115067499E-2</v>
      </c>
      <c r="H778" s="1">
        <f t="shared" si="12"/>
        <v>-0.49765258215962438</v>
      </c>
      <c r="I778" s="3">
        <v>21.1113</v>
      </c>
      <c r="J778" s="3">
        <v>32.354900000000001</v>
      </c>
      <c r="K778" t="s">
        <v>816</v>
      </c>
    </row>
    <row r="779" spans="1:11">
      <c r="A779" s="1" t="s">
        <v>460</v>
      </c>
      <c r="B779" s="1">
        <v>5</v>
      </c>
      <c r="C779" s="1">
        <v>50</v>
      </c>
      <c r="D779" s="1">
        <v>1</v>
      </c>
      <c r="E779" s="1">
        <v>101</v>
      </c>
      <c r="F779" s="1">
        <v>359</v>
      </c>
      <c r="G779" s="1">
        <v>2.0326010217654299E-2</v>
      </c>
      <c r="H779" s="1">
        <f t="shared" si="12"/>
        <v>-0.50220750551876381</v>
      </c>
      <c r="I779" s="3">
        <v>2.1216200000000001</v>
      </c>
      <c r="J779" s="3">
        <v>5.41134</v>
      </c>
      <c r="K779" t="s">
        <v>817</v>
      </c>
    </row>
    <row r="780" spans="1:11">
      <c r="A780" s="1" t="s">
        <v>549</v>
      </c>
      <c r="B780" s="1">
        <v>6</v>
      </c>
      <c r="C780" s="1">
        <v>23</v>
      </c>
      <c r="D780" s="1">
        <v>0</v>
      </c>
      <c r="E780" s="1">
        <v>24</v>
      </c>
      <c r="F780" s="1">
        <v>129</v>
      </c>
      <c r="G780" s="1">
        <v>2.6554133990316E-2</v>
      </c>
      <c r="H780" s="1">
        <f t="shared" si="12"/>
        <v>-0.5106382978723405</v>
      </c>
      <c r="I780" s="3">
        <v>118.41</v>
      </c>
      <c r="J780" s="3">
        <v>51.128399999999999</v>
      </c>
      <c r="K780" t="s">
        <v>818</v>
      </c>
    </row>
    <row r="781" spans="1:11">
      <c r="A781" s="1" t="s">
        <v>546</v>
      </c>
      <c r="B781" s="1">
        <v>4</v>
      </c>
      <c r="C781" s="1">
        <v>39</v>
      </c>
      <c r="D781" s="1">
        <v>1</v>
      </c>
      <c r="E781" s="1">
        <v>102</v>
      </c>
      <c r="F781" s="1">
        <v>380</v>
      </c>
      <c r="G781" s="1">
        <v>2.6507186077266001E-2</v>
      </c>
      <c r="H781" s="1">
        <f t="shared" si="12"/>
        <v>-0.52340425531914891</v>
      </c>
      <c r="I781" s="3">
        <v>11.834</v>
      </c>
      <c r="J781" s="3">
        <v>42.243000000000002</v>
      </c>
      <c r="K781" t="s">
        <v>817</v>
      </c>
    </row>
    <row r="782" spans="1:11">
      <c r="A782" s="1" t="s">
        <v>454</v>
      </c>
      <c r="B782" s="1">
        <v>5</v>
      </c>
      <c r="C782" s="1">
        <v>235</v>
      </c>
      <c r="D782" s="1">
        <v>0</v>
      </c>
      <c r="E782" s="1">
        <v>286</v>
      </c>
      <c r="F782" s="1">
        <v>926</v>
      </c>
      <c r="G782" s="1">
        <v>1.9328489791980499E-2</v>
      </c>
      <c r="H782" s="1">
        <f t="shared" si="12"/>
        <v>-0.54894433781190022</v>
      </c>
      <c r="I782" s="3">
        <v>8.7643400000000007</v>
      </c>
      <c r="J782" s="3">
        <v>45.994500000000002</v>
      </c>
      <c r="K782" t="s">
        <v>817</v>
      </c>
    </row>
    <row r="783" spans="1:11">
      <c r="A783" s="1" t="s">
        <v>185</v>
      </c>
      <c r="B783" s="1">
        <v>7</v>
      </c>
      <c r="C783" s="1">
        <v>64</v>
      </c>
      <c r="D783" s="1">
        <v>1</v>
      </c>
      <c r="E783" s="1">
        <v>138</v>
      </c>
      <c r="F783" s="1">
        <v>587</v>
      </c>
      <c r="G783" s="1">
        <v>2.3851036706057198E-3</v>
      </c>
      <c r="H783" s="1">
        <f t="shared" si="12"/>
        <v>-0.55816831683168311</v>
      </c>
      <c r="I783" s="3">
        <v>1.61222</v>
      </c>
      <c r="J783" s="3">
        <v>1.94973</v>
      </c>
      <c r="K783" t="s">
        <v>816</v>
      </c>
    </row>
    <row r="784" spans="1:11">
      <c r="A784" s="1" t="s">
        <v>639</v>
      </c>
      <c r="B784" s="1">
        <v>4</v>
      </c>
      <c r="C784" s="1">
        <v>96</v>
      </c>
      <c r="D784" s="1">
        <v>0</v>
      </c>
      <c r="E784" s="1">
        <v>130</v>
      </c>
      <c r="F784" s="1">
        <v>473</v>
      </c>
      <c r="G784" s="1">
        <v>3.4523036069132103E-2</v>
      </c>
      <c r="H784" s="1">
        <f t="shared" si="12"/>
        <v>-0.5752212389380531</v>
      </c>
      <c r="I784" s="3">
        <v>9.98996</v>
      </c>
      <c r="J784" s="3">
        <v>5.4456699999999998</v>
      </c>
      <c r="K784" t="s">
        <v>816</v>
      </c>
    </row>
    <row r="785" spans="1:11">
      <c r="A785" s="1" t="s">
        <v>520</v>
      </c>
      <c r="B785" s="1">
        <v>2</v>
      </c>
      <c r="C785" s="1">
        <v>17</v>
      </c>
      <c r="D785" s="1">
        <v>1</v>
      </c>
      <c r="E785" s="1">
        <v>179</v>
      </c>
      <c r="F785" s="1">
        <v>619</v>
      </c>
      <c r="G785" s="1">
        <v>2.45412572785478E-2</v>
      </c>
      <c r="H785" s="1">
        <f t="shared" si="12"/>
        <v>-0.57993197278911557</v>
      </c>
      <c r="I785" s="3">
        <v>8.9427199999999996</v>
      </c>
      <c r="J785" s="3">
        <v>22.617699999999999</v>
      </c>
      <c r="K785" t="s">
        <v>817</v>
      </c>
    </row>
    <row r="786" spans="1:11">
      <c r="A786" s="1" t="s">
        <v>41</v>
      </c>
      <c r="B786" s="1">
        <v>10</v>
      </c>
      <c r="C786" s="1">
        <v>22</v>
      </c>
      <c r="D786" s="1">
        <v>2</v>
      </c>
      <c r="E786" s="1">
        <v>73</v>
      </c>
      <c r="F786" s="1">
        <v>311</v>
      </c>
      <c r="G786" s="2">
        <v>7.6216504167711096E-5</v>
      </c>
      <c r="H786" s="1">
        <f t="shared" si="12"/>
        <v>-0.60175438596491237</v>
      </c>
      <c r="I786" s="3">
        <v>15.799899999999999</v>
      </c>
      <c r="J786" s="3">
        <v>47.743499999999997</v>
      </c>
      <c r="K786" t="s">
        <v>817</v>
      </c>
    </row>
    <row r="787" spans="1:11">
      <c r="A787" s="1" t="s">
        <v>316</v>
      </c>
      <c r="B787" s="1">
        <v>5</v>
      </c>
      <c r="C787" s="1">
        <v>170</v>
      </c>
      <c r="D787" s="1">
        <v>0</v>
      </c>
      <c r="E787" s="1">
        <v>266</v>
      </c>
      <c r="F787" s="1">
        <v>1031</v>
      </c>
      <c r="G787" s="1">
        <v>9.5026913551607608E-3</v>
      </c>
      <c r="H787" s="1">
        <f t="shared" si="12"/>
        <v>-0.61009174311926606</v>
      </c>
      <c r="I787" s="3">
        <v>16.061699999999998</v>
      </c>
      <c r="J787" s="3">
        <v>19.2182</v>
      </c>
      <c r="K787" t="s">
        <v>816</v>
      </c>
    </row>
    <row r="788" spans="1:11">
      <c r="A788" s="1" t="s">
        <v>128</v>
      </c>
      <c r="B788" s="1">
        <v>6</v>
      </c>
      <c r="C788" s="1">
        <v>111</v>
      </c>
      <c r="D788" s="1">
        <v>1</v>
      </c>
      <c r="E788" s="1">
        <v>364</v>
      </c>
      <c r="F788" s="1">
        <v>1664</v>
      </c>
      <c r="G788" s="1">
        <v>1.0377220863103599E-3</v>
      </c>
      <c r="H788" s="1">
        <f t="shared" si="12"/>
        <v>-0.62345864661654127</v>
      </c>
      <c r="I788" s="3">
        <v>0.82949200000000001</v>
      </c>
      <c r="J788" s="3">
        <v>1.9917400000000001</v>
      </c>
      <c r="K788" t="s">
        <v>817</v>
      </c>
    </row>
    <row r="789" spans="1:11">
      <c r="A789" s="1" t="s">
        <v>179</v>
      </c>
      <c r="B789" s="1">
        <v>5</v>
      </c>
      <c r="C789" s="1">
        <v>43</v>
      </c>
      <c r="D789" s="1">
        <v>1</v>
      </c>
      <c r="E789" s="1">
        <v>169</v>
      </c>
      <c r="F789" s="1">
        <v>547</v>
      </c>
      <c r="G789" s="1">
        <v>2.1811903442356699E-3</v>
      </c>
      <c r="H789" s="1">
        <f t="shared" si="12"/>
        <v>-0.63050314465408808</v>
      </c>
      <c r="I789" s="3">
        <v>1.3736200000000001</v>
      </c>
      <c r="J789" s="3">
        <v>0.58003899999999997</v>
      </c>
      <c r="K789" t="s">
        <v>818</v>
      </c>
    </row>
    <row r="790" spans="1:11">
      <c r="A790" s="1" t="s">
        <v>745</v>
      </c>
      <c r="B790" s="1">
        <v>3</v>
      </c>
      <c r="C790" s="1">
        <v>86</v>
      </c>
      <c r="D790" s="1">
        <v>0</v>
      </c>
      <c r="E790" s="1">
        <v>162</v>
      </c>
      <c r="F790" s="1">
        <v>588</v>
      </c>
      <c r="G790" s="1">
        <v>4.3609273748380001E-2</v>
      </c>
      <c r="H790" s="1">
        <f t="shared" si="12"/>
        <v>-0.65322580645161288</v>
      </c>
      <c r="I790" s="3">
        <v>19.893599999999999</v>
      </c>
      <c r="J790" s="3">
        <v>71.342799999999997</v>
      </c>
      <c r="K790" t="s">
        <v>817</v>
      </c>
    </row>
    <row r="791" spans="1:11">
      <c r="A791" s="1" t="s">
        <v>208</v>
      </c>
      <c r="B791" s="1">
        <v>3</v>
      </c>
      <c r="C791" s="1">
        <v>8</v>
      </c>
      <c r="D791" s="1">
        <v>1</v>
      </c>
      <c r="E791" s="1">
        <v>92</v>
      </c>
      <c r="F791" s="1">
        <v>364</v>
      </c>
      <c r="G791" s="1">
        <v>3.4089974915867899E-3</v>
      </c>
      <c r="H791" s="1">
        <f t="shared" si="12"/>
        <v>-0.67</v>
      </c>
      <c r="I791" s="3">
        <v>34.982399999999998</v>
      </c>
      <c r="J791" s="3">
        <v>36.390700000000002</v>
      </c>
      <c r="K791" t="s">
        <v>816</v>
      </c>
    </row>
    <row r="792" spans="1:11">
      <c r="A792" s="1" t="s">
        <v>59</v>
      </c>
      <c r="B792" s="1">
        <v>6</v>
      </c>
      <c r="C792" s="1">
        <v>43</v>
      </c>
      <c r="D792" s="1">
        <v>1</v>
      </c>
      <c r="E792" s="1">
        <v>212</v>
      </c>
      <c r="F792" s="1">
        <v>802</v>
      </c>
      <c r="G792" s="1">
        <v>1.9759495482041701E-4</v>
      </c>
      <c r="H792" s="1">
        <f t="shared" si="12"/>
        <v>-0.68851540616246498</v>
      </c>
      <c r="I792" s="3">
        <v>91.317300000000003</v>
      </c>
      <c r="J792" s="3">
        <v>65.539699999999996</v>
      </c>
      <c r="K792" t="s">
        <v>816</v>
      </c>
    </row>
    <row r="793" spans="1:11">
      <c r="A793" s="1" t="s">
        <v>599</v>
      </c>
      <c r="B793" s="1">
        <v>3</v>
      </c>
      <c r="C793" s="1">
        <v>66</v>
      </c>
      <c r="D793" s="1">
        <v>0</v>
      </c>
      <c r="E793" s="1">
        <v>150</v>
      </c>
      <c r="F793" s="1">
        <v>562</v>
      </c>
      <c r="G793" s="1">
        <v>3.0343974438644599E-2</v>
      </c>
      <c r="H793" s="1">
        <f t="shared" si="12"/>
        <v>-0.69444444444444442</v>
      </c>
      <c r="I793" s="3">
        <v>18.351800000000001</v>
      </c>
      <c r="J793" s="3">
        <v>47.0854</v>
      </c>
      <c r="K793" t="s">
        <v>817</v>
      </c>
    </row>
    <row r="794" spans="1:11">
      <c r="A794" s="1" t="s">
        <v>591</v>
      </c>
      <c r="B794" s="1">
        <v>3</v>
      </c>
      <c r="C794" s="1">
        <v>34</v>
      </c>
      <c r="D794" s="1">
        <v>0</v>
      </c>
      <c r="E794" s="1">
        <v>80</v>
      </c>
      <c r="F794" s="1">
        <v>275</v>
      </c>
      <c r="G794" s="1">
        <v>2.9869680544343202E-2</v>
      </c>
      <c r="H794" s="1">
        <f t="shared" si="12"/>
        <v>-0.70175438596491224</v>
      </c>
      <c r="I794" s="3">
        <v>12.3795</v>
      </c>
      <c r="J794" s="3">
        <v>47.745199999999997</v>
      </c>
      <c r="K794" t="s">
        <v>817</v>
      </c>
    </row>
    <row r="795" spans="1:11">
      <c r="A795" s="1" t="s">
        <v>577</v>
      </c>
      <c r="B795" s="1">
        <v>3</v>
      </c>
      <c r="C795" s="1">
        <v>35</v>
      </c>
      <c r="D795" s="1">
        <v>0</v>
      </c>
      <c r="E795" s="1">
        <v>84</v>
      </c>
      <c r="F795" s="1">
        <v>367</v>
      </c>
      <c r="G795" s="1">
        <v>2.8573364042812601E-2</v>
      </c>
      <c r="H795" s="1">
        <f t="shared" si="12"/>
        <v>-0.70588235294117641</v>
      </c>
      <c r="I795" s="3">
        <v>48.444600000000001</v>
      </c>
      <c r="J795" s="3">
        <v>50.014200000000002</v>
      </c>
      <c r="K795" t="s">
        <v>816</v>
      </c>
    </row>
    <row r="796" spans="1:11">
      <c r="A796" s="1" t="s">
        <v>482</v>
      </c>
      <c r="B796" s="1">
        <v>3</v>
      </c>
      <c r="C796" s="1">
        <v>10</v>
      </c>
      <c r="D796" s="1">
        <v>0</v>
      </c>
      <c r="E796" s="1">
        <v>31</v>
      </c>
      <c r="F796" s="1">
        <v>279</v>
      </c>
      <c r="G796" s="1">
        <v>2.1594684385382101E-2</v>
      </c>
      <c r="H796" s="1">
        <f t="shared" si="12"/>
        <v>-0.75609756097560976</v>
      </c>
      <c r="I796" s="3">
        <v>20.9511</v>
      </c>
      <c r="J796" s="3">
        <v>31.4846</v>
      </c>
      <c r="K796" t="s">
        <v>816</v>
      </c>
    </row>
    <row r="797" spans="1:11">
      <c r="A797" s="1" t="s">
        <v>749</v>
      </c>
      <c r="B797" s="1">
        <v>2</v>
      </c>
      <c r="C797" s="1">
        <v>30</v>
      </c>
      <c r="D797" s="1">
        <v>0</v>
      </c>
      <c r="E797" s="1">
        <v>119</v>
      </c>
      <c r="F797" s="1">
        <v>431</v>
      </c>
      <c r="G797" s="1">
        <v>4.3796909492273703E-2</v>
      </c>
      <c r="H797" s="1">
        <f t="shared" si="12"/>
        <v>-0.79865771812080544</v>
      </c>
      <c r="I797" s="3">
        <v>18.1586</v>
      </c>
      <c r="J797" s="3">
        <v>27.712800000000001</v>
      </c>
      <c r="K797" t="s">
        <v>816</v>
      </c>
    </row>
    <row r="798" spans="1:11">
      <c r="A798" s="1" t="s">
        <v>295</v>
      </c>
      <c r="B798" s="1">
        <v>3</v>
      </c>
      <c r="C798" s="1">
        <v>23</v>
      </c>
      <c r="D798" s="1">
        <v>0</v>
      </c>
      <c r="E798" s="1">
        <v>97</v>
      </c>
      <c r="F798" s="1">
        <v>314</v>
      </c>
      <c r="G798" s="1">
        <v>8.5916046804418705E-3</v>
      </c>
      <c r="H798" s="1">
        <f t="shared" si="12"/>
        <v>-0.80833333333333335</v>
      </c>
      <c r="I798" s="3">
        <v>10.452199999999999</v>
      </c>
      <c r="J798" s="3">
        <v>40.916200000000003</v>
      </c>
      <c r="K798" t="s">
        <v>817</v>
      </c>
    </row>
    <row r="799" spans="1:11">
      <c r="A799" s="1" t="s">
        <v>682</v>
      </c>
      <c r="B799" s="1">
        <v>2</v>
      </c>
      <c r="C799" s="1">
        <v>17</v>
      </c>
      <c r="D799" s="1">
        <v>0</v>
      </c>
      <c r="E799" s="1">
        <v>76</v>
      </c>
      <c r="F799" s="1">
        <v>305</v>
      </c>
      <c r="G799" s="1">
        <v>3.8297872340425497E-2</v>
      </c>
      <c r="H799" s="1">
        <f t="shared" si="12"/>
        <v>-0.81720430107526876</v>
      </c>
      <c r="I799" s="3">
        <v>35.127899999999997</v>
      </c>
      <c r="J799" s="3">
        <v>48.315300000000001</v>
      </c>
      <c r="K799" t="s">
        <v>816</v>
      </c>
    </row>
    <row r="800" spans="1:11">
      <c r="A800" s="1" t="s">
        <v>733</v>
      </c>
      <c r="B800" s="1">
        <v>2</v>
      </c>
      <c r="C800" s="1">
        <v>5</v>
      </c>
      <c r="D800" s="1">
        <v>0</v>
      </c>
      <c r="E800" s="1">
        <v>25</v>
      </c>
      <c r="F800" s="1">
        <v>165</v>
      </c>
      <c r="G800" s="1">
        <v>4.2338709677419401E-2</v>
      </c>
      <c r="H800" s="1">
        <f t="shared" si="12"/>
        <v>-0.83333333333333337</v>
      </c>
      <c r="I800" s="3">
        <v>30.799299999999999</v>
      </c>
      <c r="J800" s="3">
        <v>26.434699999999999</v>
      </c>
      <c r="K800" t="s">
        <v>816</v>
      </c>
    </row>
    <row r="801" spans="1:11">
      <c r="A801" s="1" t="s">
        <v>548</v>
      </c>
      <c r="B801" s="1">
        <v>2</v>
      </c>
      <c r="C801" s="1">
        <v>17</v>
      </c>
      <c r="D801" s="1">
        <v>0</v>
      </c>
      <c r="E801" s="1">
        <v>95</v>
      </c>
      <c r="F801" s="1">
        <v>343</v>
      </c>
      <c r="G801" s="1">
        <v>2.6548672566371698E-2</v>
      </c>
      <c r="H801" s="1">
        <f t="shared" si="12"/>
        <v>-0.8482142857142857</v>
      </c>
      <c r="I801" s="3">
        <v>24.634799999999998</v>
      </c>
      <c r="J801" s="3">
        <v>52.609499999999997</v>
      </c>
      <c r="K801" t="s">
        <v>817</v>
      </c>
    </row>
    <row r="802" spans="1:11">
      <c r="A802" s="1" t="s">
        <v>199</v>
      </c>
      <c r="B802" s="1">
        <v>3</v>
      </c>
      <c r="C802" s="1">
        <v>38</v>
      </c>
      <c r="D802" s="1">
        <v>0</v>
      </c>
      <c r="E802" s="1">
        <v>235</v>
      </c>
      <c r="F802" s="1">
        <v>818</v>
      </c>
      <c r="G802" s="1">
        <v>3.0755027264071999E-3</v>
      </c>
      <c r="H802" s="1">
        <f t="shared" si="12"/>
        <v>-0.86080586080586086</v>
      </c>
      <c r="I802" s="3">
        <v>14.945600000000001</v>
      </c>
      <c r="J802" s="3">
        <v>236.898</v>
      </c>
      <c r="K802" t="s">
        <v>817</v>
      </c>
    </row>
    <row r="803" spans="1:11">
      <c r="A803" s="1" t="s">
        <v>455</v>
      </c>
      <c r="B803" s="1">
        <v>2</v>
      </c>
      <c r="C803" s="1">
        <v>8</v>
      </c>
      <c r="D803" s="1">
        <v>0</v>
      </c>
      <c r="E803" s="1">
        <v>58</v>
      </c>
      <c r="F803" s="1">
        <v>233</v>
      </c>
      <c r="G803" s="1">
        <v>1.9754170324846401E-2</v>
      </c>
      <c r="H803" s="1">
        <f t="shared" si="12"/>
        <v>-0.87878787878787878</v>
      </c>
      <c r="I803" s="3">
        <v>23.476600000000001</v>
      </c>
      <c r="J803" s="3">
        <v>43.993600000000001</v>
      </c>
      <c r="K803" t="s">
        <v>816</v>
      </c>
    </row>
    <row r="804" spans="1:11">
      <c r="A804" s="1" t="s">
        <v>407</v>
      </c>
      <c r="B804" s="1">
        <v>2</v>
      </c>
      <c r="C804" s="1">
        <v>8</v>
      </c>
      <c r="D804" s="1">
        <v>0</v>
      </c>
      <c r="E804" s="1">
        <v>66</v>
      </c>
      <c r="F804" s="1">
        <v>218</v>
      </c>
      <c r="G804" s="1">
        <v>1.5789473684210499E-2</v>
      </c>
      <c r="H804" s="1">
        <f t="shared" si="12"/>
        <v>-0.89189189189189189</v>
      </c>
      <c r="I804" s="3">
        <v>15.7376</v>
      </c>
      <c r="J804" s="3">
        <v>34.595599999999997</v>
      </c>
      <c r="K804" t="s">
        <v>817</v>
      </c>
    </row>
    <row r="805" spans="1:11">
      <c r="A805" s="1" t="s">
        <v>137</v>
      </c>
      <c r="B805" s="1">
        <v>3</v>
      </c>
      <c r="C805" s="1">
        <v>24</v>
      </c>
      <c r="D805" s="1">
        <v>0</v>
      </c>
      <c r="E805" s="1">
        <v>218</v>
      </c>
      <c r="F805" s="1">
        <v>876</v>
      </c>
      <c r="G805" s="1">
        <v>1.2081335266346999E-3</v>
      </c>
      <c r="H805" s="1">
        <f t="shared" si="12"/>
        <v>-0.90082644628099173</v>
      </c>
      <c r="I805" s="3">
        <v>21.6251</v>
      </c>
      <c r="J805" s="3">
        <v>51.006</v>
      </c>
      <c r="K805" t="s">
        <v>817</v>
      </c>
    </row>
    <row r="806" spans="1:11">
      <c r="A806" s="1" t="s">
        <v>785</v>
      </c>
      <c r="B806" s="1">
        <v>1</v>
      </c>
      <c r="C806" s="1">
        <v>8</v>
      </c>
      <c r="D806" s="1">
        <v>0</v>
      </c>
      <c r="E806" s="1">
        <v>181</v>
      </c>
      <c r="F806" s="1">
        <v>754</v>
      </c>
      <c r="G806" s="1">
        <v>4.7368421052631601E-2</v>
      </c>
      <c r="H806" s="1">
        <f t="shared" si="12"/>
        <v>-0.95767195767195767</v>
      </c>
      <c r="I806" s="3">
        <v>3.7324799999999998</v>
      </c>
      <c r="J806" s="3">
        <v>3.2555999999999998</v>
      </c>
      <c r="K806" t="s">
        <v>816</v>
      </c>
    </row>
    <row r="807" spans="1:11">
      <c r="A807" s="1" t="s">
        <v>798</v>
      </c>
      <c r="B807" s="1">
        <v>1</v>
      </c>
      <c r="C807" s="1">
        <v>1</v>
      </c>
      <c r="D807" s="1">
        <v>0</v>
      </c>
      <c r="E807" s="1">
        <v>39</v>
      </c>
      <c r="F807" s="1">
        <v>122</v>
      </c>
      <c r="G807" s="1">
        <v>4.8780487804878099E-2</v>
      </c>
      <c r="H807" s="1">
        <f t="shared" si="12"/>
        <v>-0.97499999999999998</v>
      </c>
      <c r="I807" s="3">
        <v>296.72800000000001</v>
      </c>
      <c r="J807" s="3">
        <v>0</v>
      </c>
      <c r="K807" t="s">
        <v>815</v>
      </c>
    </row>
    <row r="808" spans="1:11">
      <c r="A808" s="1" t="s">
        <v>667</v>
      </c>
      <c r="B808" s="1">
        <v>1</v>
      </c>
      <c r="C808" s="1">
        <v>1</v>
      </c>
      <c r="D808" s="1">
        <v>0</v>
      </c>
      <c r="E808" s="1">
        <v>52</v>
      </c>
      <c r="F808" s="1">
        <v>247</v>
      </c>
      <c r="G808" s="1">
        <v>3.7037037037037E-2</v>
      </c>
      <c r="H808" s="1">
        <f t="shared" si="12"/>
        <v>-0.98113207547169812</v>
      </c>
      <c r="I808" s="3">
        <v>25.2501</v>
      </c>
      <c r="J808" s="3">
        <v>85.163600000000002</v>
      </c>
      <c r="K808" t="s">
        <v>817</v>
      </c>
    </row>
  </sheetData>
  <sortState ref="A2:K808">
    <sortCondition descending="1" ref="H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Caption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 Zhao</dc:creator>
  <cp:lastModifiedBy>Li Zhao</cp:lastModifiedBy>
  <dcterms:created xsi:type="dcterms:W3CDTF">2016-11-21T22:44:47Z</dcterms:created>
  <dcterms:modified xsi:type="dcterms:W3CDTF">2017-02-11T06:43:40Z</dcterms:modified>
</cp:coreProperties>
</file>