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IVAN\korenblit lab\elad\upr-1 paper\PLOS GENETICS 2016\ELAD - FIGURES\figures for publication\tables\"/>
    </mc:Choice>
  </mc:AlternateContent>
  <bookViews>
    <workbookView xWindow="0" yWindow="0" windowWidth="20490" windowHeight="9045"/>
  </bookViews>
  <sheets>
    <sheet name="fig 4 - S4_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</calcChain>
</file>

<file path=xl/sharedStrings.xml><?xml version="1.0" encoding="utf-8"?>
<sst xmlns="http://schemas.openxmlformats.org/spreadsheetml/2006/main" count="61" uniqueCount="22">
  <si>
    <r>
      <t>irg-7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improves pathogen resistance via the PMK-1/ATF-7 innate immunity pathway</t>
    </r>
  </si>
  <si>
    <t>comments</t>
  </si>
  <si>
    <t xml:space="preserve">p- value relative to control </t>
  </si>
  <si>
    <r>
      <t>% lifespan extension by</t>
    </r>
    <r>
      <rPr>
        <i/>
        <sz val="11"/>
        <color theme="1"/>
        <rFont val="Calibri"/>
        <family val="2"/>
        <scheme val="minor"/>
      </rPr>
      <t xml:space="preserve"> irg-7(zc6)</t>
    </r>
  </si>
  <si>
    <t>mean lifespan</t>
  </si>
  <si>
    <t>strain</t>
  </si>
  <si>
    <t>Fig. 4b</t>
  </si>
  <si>
    <r>
      <t>N2</t>
    </r>
    <r>
      <rPr>
        <i/>
        <sz val="11"/>
        <color theme="1"/>
        <rFont val="Calibri"/>
        <family val="2"/>
        <scheme val="minor"/>
      </rPr>
      <t xml:space="preserve"> (control RNAi)</t>
    </r>
  </si>
  <si>
    <t>&lt;0.0001</t>
  </si>
  <si>
    <t>irg-7(zc6) (control RNAi)</t>
  </si>
  <si>
    <r>
      <t>N2</t>
    </r>
    <r>
      <rPr>
        <i/>
        <sz val="11"/>
        <color theme="1"/>
        <rFont val="Calibri"/>
        <family val="2"/>
        <scheme val="minor"/>
      </rPr>
      <t xml:space="preserve"> (atf-7 RNAi)</t>
    </r>
  </si>
  <si>
    <t>irg-7(zc6) (atf-7 RNAi)</t>
  </si>
  <si>
    <t>Fig. 4c</t>
  </si>
  <si>
    <r>
      <t xml:space="preserve">atf-7(-) </t>
    </r>
    <r>
      <rPr>
        <sz val="11"/>
        <color theme="1"/>
        <rFont val="Calibri"/>
        <family val="2"/>
        <scheme val="minor"/>
      </rPr>
      <t>(HB bacteria)</t>
    </r>
  </si>
  <si>
    <r>
      <t>atf-7(-) ; irg-7(zc6)</t>
    </r>
    <r>
      <rPr>
        <sz val="11"/>
        <color theme="1"/>
        <rFont val="Calibri"/>
        <family val="2"/>
        <scheme val="minor"/>
      </rPr>
      <t>(HB bacteria)</t>
    </r>
  </si>
  <si>
    <t>N2 (HB bacteria)</t>
  </si>
  <si>
    <r>
      <t xml:space="preserve">irg-7 (zc6) </t>
    </r>
    <r>
      <rPr>
        <sz val="11"/>
        <color theme="1"/>
        <rFont val="Calibri"/>
        <family val="2"/>
        <scheme val="minor"/>
      </rPr>
      <t>(HB bacteria)</t>
    </r>
  </si>
  <si>
    <r>
      <t>N2</t>
    </r>
    <r>
      <rPr>
        <i/>
        <sz val="11"/>
        <color theme="1"/>
        <rFont val="Calibri"/>
        <family val="2"/>
        <scheme val="minor"/>
      </rPr>
      <t xml:space="preserve"> (pmk-1 RNAi)</t>
    </r>
  </si>
  <si>
    <t>irg-7(zc6) (pmk-1 RNAi)</t>
  </si>
  <si>
    <t xml:space="preserve">Each boxed panel within the tables includes lifespan data of experiments performed in parallel. </t>
  </si>
  <si>
    <t xml:space="preserve">Statistical analysis and comparisons were done within each panel. </t>
  </si>
  <si>
    <t>For Hb bacteria  experiments, animals were grown on OP50 until day 1 of adulthood and shifted to Hb bacteria henceforth.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</si>
</sst>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 Narrow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i/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0" fontId="1" fillId="0" borderId="4" xfId="0" applyFont="1" applyBorder="1"/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/>
    <xf numFmtId="0" fontId="6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9" xfId="0" applyFont="1" applyFill="1" applyBorder="1"/>
    <xf numFmtId="0" fontId="1" fillId="0" borderId="9" xfId="0" applyFont="1" applyFill="1" applyBorder="1"/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7" xfId="0" applyFont="1" applyFill="1" applyBorder="1"/>
    <xf numFmtId="0" fontId="5" fillId="0" borderId="9" xfId="0" applyFont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Fill="1" applyBorder="1"/>
    <xf numFmtId="0" fontId="0" fillId="0" borderId="5" xfId="0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tabSelected="1" workbookViewId="0">
      <selection activeCell="G14" sqref="G14"/>
    </sheetView>
  </sheetViews>
  <sheetFormatPr defaultRowHeight="15" x14ac:dyDescent="0.25"/>
  <cols>
    <col min="1" max="2" width="12.42578125" style="24" customWidth="1"/>
    <col min="3" max="3" width="12.42578125" style="25" customWidth="1"/>
    <col min="4" max="4" width="12.42578125" style="24" customWidth="1"/>
    <col min="5" max="5" width="28.5703125" customWidth="1"/>
  </cols>
  <sheetData>
    <row r="1" spans="1:5" ht="15.75" thickBot="1" x14ac:dyDescent="0.3">
      <c r="A1" s="1" t="s">
        <v>0</v>
      </c>
      <c r="B1" s="2"/>
      <c r="C1" s="2"/>
      <c r="D1" s="2"/>
      <c r="E1" s="3"/>
    </row>
    <row r="2" spans="1:5" ht="45.75" thickBot="1" x14ac:dyDescent="0.3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pans="1:5" x14ac:dyDescent="0.25">
      <c r="A3" s="8" t="s">
        <v>6</v>
      </c>
      <c r="B3" s="9"/>
      <c r="C3" s="10"/>
      <c r="D3" s="11">
        <v>14.9</v>
      </c>
      <c r="E3" s="12" t="s">
        <v>7</v>
      </c>
    </row>
    <row r="4" spans="1:5" x14ac:dyDescent="0.25">
      <c r="A4" s="13" t="s">
        <v>6</v>
      </c>
      <c r="B4" s="14" t="s">
        <v>8</v>
      </c>
      <c r="C4" s="15">
        <f>D4/D3</f>
        <v>1.2953020134228188</v>
      </c>
      <c r="D4" s="16">
        <v>19.3</v>
      </c>
      <c r="E4" s="17" t="s">
        <v>9</v>
      </c>
    </row>
    <row r="5" spans="1:5" x14ac:dyDescent="0.25">
      <c r="A5" s="13" t="s">
        <v>6</v>
      </c>
      <c r="B5" s="14"/>
      <c r="C5" s="15"/>
      <c r="D5" s="16">
        <v>15.2</v>
      </c>
      <c r="E5" s="18" t="s">
        <v>10</v>
      </c>
    </row>
    <row r="6" spans="1:5" ht="15.75" thickBot="1" x14ac:dyDescent="0.3">
      <c r="A6" s="19" t="s">
        <v>6</v>
      </c>
      <c r="B6" s="20">
        <v>7.0000000000000007E-2</v>
      </c>
      <c r="C6" s="21">
        <f>D6/D5</f>
        <v>1.0723684210526316</v>
      </c>
      <c r="D6" s="22">
        <v>16.3</v>
      </c>
      <c r="E6" s="23" t="s">
        <v>11</v>
      </c>
    </row>
    <row r="7" spans="1:5" x14ac:dyDescent="0.25">
      <c r="A7" s="8"/>
      <c r="B7" s="9"/>
      <c r="C7" s="10"/>
      <c r="D7" s="11">
        <v>15.5</v>
      </c>
      <c r="E7" s="12" t="s">
        <v>7</v>
      </c>
    </row>
    <row r="8" spans="1:5" x14ac:dyDescent="0.25">
      <c r="A8" s="13"/>
      <c r="B8" s="14" t="s">
        <v>8</v>
      </c>
      <c r="C8" s="15">
        <f>D8/D7</f>
        <v>1.2645161290322582</v>
      </c>
      <c r="D8" s="16">
        <v>19.600000000000001</v>
      </c>
      <c r="E8" s="17" t="s">
        <v>9</v>
      </c>
    </row>
    <row r="9" spans="1:5" x14ac:dyDescent="0.25">
      <c r="A9" s="13"/>
      <c r="B9" s="14"/>
      <c r="C9" s="15"/>
      <c r="D9" s="16">
        <v>15.6</v>
      </c>
      <c r="E9" s="18" t="s">
        <v>10</v>
      </c>
    </row>
    <row r="10" spans="1:5" ht="15.75" thickBot="1" x14ac:dyDescent="0.3">
      <c r="A10" s="19"/>
      <c r="B10" s="20">
        <v>0.09</v>
      </c>
      <c r="C10" s="21">
        <f>D10/D9</f>
        <v>1.0384615384615385</v>
      </c>
      <c r="D10" s="22">
        <v>16.2</v>
      </c>
      <c r="E10" s="23" t="s">
        <v>11</v>
      </c>
    </row>
    <row r="11" spans="1:5" x14ac:dyDescent="0.25">
      <c r="D11" s="16">
        <v>14.7</v>
      </c>
      <c r="E11" s="12" t="s">
        <v>7</v>
      </c>
    </row>
    <row r="12" spans="1:5" x14ac:dyDescent="0.25">
      <c r="B12" s="14" t="s">
        <v>8</v>
      </c>
      <c r="C12" s="25">
        <f>D12/D11</f>
        <v>1.2789115646258504</v>
      </c>
      <c r="D12" s="16">
        <v>18.8</v>
      </c>
      <c r="E12" s="17" t="s">
        <v>9</v>
      </c>
    </row>
    <row r="13" spans="1:5" x14ac:dyDescent="0.25">
      <c r="D13" s="16">
        <v>14.5</v>
      </c>
      <c r="E13" s="18" t="s">
        <v>10</v>
      </c>
    </row>
    <row r="14" spans="1:5" ht="15.75" thickBot="1" x14ac:dyDescent="0.3">
      <c r="B14" s="24">
        <v>0.06</v>
      </c>
      <c r="C14" s="25">
        <f>D14/D13</f>
        <v>1.0482758620689654</v>
      </c>
      <c r="D14" s="16">
        <v>15.2</v>
      </c>
      <c r="E14" s="23" t="s">
        <v>11</v>
      </c>
    </row>
    <row r="15" spans="1:5" x14ac:dyDescent="0.25">
      <c r="A15" s="8" t="s">
        <v>12</v>
      </c>
      <c r="B15" s="9"/>
      <c r="C15" s="10"/>
      <c r="D15" s="11">
        <v>4.1100000000000003</v>
      </c>
      <c r="E15" s="26" t="s">
        <v>13</v>
      </c>
    </row>
    <row r="16" spans="1:5" x14ac:dyDescent="0.25">
      <c r="A16" s="13" t="s">
        <v>12</v>
      </c>
      <c r="B16" s="14">
        <v>0.9</v>
      </c>
      <c r="C16" s="15">
        <f>D16/D15</f>
        <v>1.0145985401459854</v>
      </c>
      <c r="D16" s="16">
        <v>4.17</v>
      </c>
      <c r="E16" s="27" t="s">
        <v>14</v>
      </c>
    </row>
    <row r="17" spans="1:5" x14ac:dyDescent="0.25">
      <c r="A17" s="28" t="s">
        <v>12</v>
      </c>
      <c r="B17" s="14"/>
      <c r="C17" s="15"/>
      <c r="D17" s="16">
        <v>4.7</v>
      </c>
      <c r="E17" s="18" t="s">
        <v>15</v>
      </c>
    </row>
    <row r="18" spans="1:5" ht="15.75" thickBot="1" x14ac:dyDescent="0.3">
      <c r="A18" s="29" t="s">
        <v>12</v>
      </c>
      <c r="B18" s="20" t="s">
        <v>8</v>
      </c>
      <c r="C18" s="21">
        <f>D18/D17</f>
        <v>1.2340425531914894</v>
      </c>
      <c r="D18" s="22">
        <v>5.8</v>
      </c>
      <c r="E18" s="30" t="s">
        <v>16</v>
      </c>
    </row>
    <row r="19" spans="1:5" x14ac:dyDescent="0.25">
      <c r="A19" s="31"/>
      <c r="B19" s="9"/>
      <c r="C19" s="10"/>
      <c r="D19" s="11">
        <v>4.5999999999999996</v>
      </c>
      <c r="E19" s="26" t="s">
        <v>13</v>
      </c>
    </row>
    <row r="20" spans="1:5" x14ac:dyDescent="0.25">
      <c r="A20" s="13"/>
      <c r="B20" s="14">
        <v>0.4</v>
      </c>
      <c r="C20" s="15">
        <f>D20/D19</f>
        <v>1.0434782608695652</v>
      </c>
      <c r="D20" s="16">
        <v>4.8</v>
      </c>
      <c r="E20" s="27" t="s">
        <v>14</v>
      </c>
    </row>
    <row r="21" spans="1:5" x14ac:dyDescent="0.25">
      <c r="A21" s="28"/>
      <c r="B21" s="14"/>
      <c r="C21" s="15"/>
      <c r="D21" s="16">
        <v>4.9000000000000004</v>
      </c>
      <c r="E21" s="18" t="s">
        <v>15</v>
      </c>
    </row>
    <row r="22" spans="1:5" ht="15.75" thickBot="1" x14ac:dyDescent="0.3">
      <c r="A22" s="29"/>
      <c r="B22" s="20" t="s">
        <v>8</v>
      </c>
      <c r="C22" s="21">
        <f>D22/D21</f>
        <v>1.2244897959183672</v>
      </c>
      <c r="D22" s="22">
        <v>6</v>
      </c>
      <c r="E22" s="30" t="s">
        <v>16</v>
      </c>
    </row>
    <row r="23" spans="1:5" x14ac:dyDescent="0.25">
      <c r="A23" s="31"/>
      <c r="B23" s="9"/>
      <c r="C23" s="10"/>
      <c r="D23" s="9">
        <v>8.4</v>
      </c>
      <c r="E23" s="26" t="s">
        <v>13</v>
      </c>
    </row>
    <row r="24" spans="1:5" x14ac:dyDescent="0.25">
      <c r="A24" s="28"/>
      <c r="B24" s="14">
        <v>0.46</v>
      </c>
      <c r="C24" s="15">
        <f>D24/D23</f>
        <v>1.0595238095238095</v>
      </c>
      <c r="D24" s="16">
        <v>8.9</v>
      </c>
      <c r="E24" s="27" t="s">
        <v>14</v>
      </c>
    </row>
    <row r="25" spans="1:5" x14ac:dyDescent="0.25">
      <c r="A25" s="28"/>
      <c r="B25" s="14"/>
      <c r="C25" s="15"/>
      <c r="D25" s="16">
        <v>11</v>
      </c>
      <c r="E25" s="18" t="s">
        <v>15</v>
      </c>
    </row>
    <row r="26" spans="1:5" ht="15.75" thickBot="1" x14ac:dyDescent="0.3">
      <c r="A26" s="29"/>
      <c r="B26" s="20">
        <v>1.4999999999999999E-2</v>
      </c>
      <c r="C26" s="21">
        <f>D26/D25</f>
        <v>1.0999999999999999</v>
      </c>
      <c r="D26" s="20">
        <v>12.1</v>
      </c>
      <c r="E26" s="30" t="s">
        <v>16</v>
      </c>
    </row>
    <row r="27" spans="1:5" x14ac:dyDescent="0.25">
      <c r="A27" s="31"/>
      <c r="B27" s="9"/>
      <c r="C27" s="10"/>
      <c r="D27" s="11">
        <v>14.9</v>
      </c>
      <c r="E27" s="12" t="s">
        <v>7</v>
      </c>
    </row>
    <row r="28" spans="1:5" x14ac:dyDescent="0.25">
      <c r="A28" s="28"/>
      <c r="B28" s="14" t="s">
        <v>8</v>
      </c>
      <c r="C28" s="15">
        <f>D28/D27</f>
        <v>1.2953020134228188</v>
      </c>
      <c r="D28" s="16">
        <v>19.3</v>
      </c>
      <c r="E28" s="17" t="s">
        <v>9</v>
      </c>
    </row>
    <row r="29" spans="1:5" x14ac:dyDescent="0.25">
      <c r="A29" s="28"/>
      <c r="B29" s="14"/>
      <c r="C29" s="15"/>
      <c r="D29" s="16">
        <v>15.2</v>
      </c>
      <c r="E29" s="18" t="s">
        <v>17</v>
      </c>
    </row>
    <row r="30" spans="1:5" ht="15.75" thickBot="1" x14ac:dyDescent="0.3">
      <c r="A30" s="29"/>
      <c r="B30" s="20">
        <v>0.7</v>
      </c>
      <c r="C30" s="21">
        <f>D30/D29</f>
        <v>1.0460526315789473</v>
      </c>
      <c r="D30" s="22">
        <v>15.9</v>
      </c>
      <c r="E30" s="23" t="s">
        <v>18</v>
      </c>
    </row>
    <row r="31" spans="1:5" x14ac:dyDescent="0.25">
      <c r="A31" s="31"/>
      <c r="B31" s="9"/>
      <c r="C31" s="10"/>
      <c r="D31" s="11">
        <v>15.3</v>
      </c>
      <c r="E31" s="12" t="s">
        <v>7</v>
      </c>
    </row>
    <row r="32" spans="1:5" x14ac:dyDescent="0.25">
      <c r="A32" s="28"/>
      <c r="B32" s="14" t="s">
        <v>8</v>
      </c>
      <c r="C32" s="15">
        <f>D32/D31</f>
        <v>1.2745098039215685</v>
      </c>
      <c r="D32" s="16">
        <v>19.5</v>
      </c>
      <c r="E32" s="17" t="s">
        <v>9</v>
      </c>
    </row>
    <row r="33" spans="1:5" x14ac:dyDescent="0.25">
      <c r="A33" s="28"/>
      <c r="B33" s="14"/>
      <c r="C33" s="15"/>
      <c r="D33" s="16">
        <v>15.6</v>
      </c>
      <c r="E33" s="18" t="s">
        <v>17</v>
      </c>
    </row>
    <row r="34" spans="1:5" ht="15.75" thickBot="1" x14ac:dyDescent="0.3">
      <c r="A34" s="29"/>
      <c r="B34" s="20">
        <v>0.24</v>
      </c>
      <c r="C34" s="21">
        <f>D34/D33</f>
        <v>1.0384615384615385</v>
      </c>
      <c r="D34" s="22">
        <v>16.2</v>
      </c>
      <c r="E34" s="23" t="s">
        <v>18</v>
      </c>
    </row>
    <row r="35" spans="1:5" x14ac:dyDescent="0.25">
      <c r="A35" s="31"/>
      <c r="B35" s="9"/>
      <c r="C35" s="10"/>
      <c r="D35" s="16">
        <v>14.7</v>
      </c>
      <c r="E35" s="12" t="s">
        <v>7</v>
      </c>
    </row>
    <row r="36" spans="1:5" x14ac:dyDescent="0.25">
      <c r="A36" s="28"/>
      <c r="B36" s="14" t="s">
        <v>8</v>
      </c>
      <c r="C36" s="15">
        <f>D36/D35</f>
        <v>1.2789115646258504</v>
      </c>
      <c r="D36" s="16">
        <v>18.8</v>
      </c>
      <c r="E36" s="17" t="s">
        <v>9</v>
      </c>
    </row>
    <row r="37" spans="1:5" x14ac:dyDescent="0.25">
      <c r="A37" s="28"/>
      <c r="B37" s="14"/>
      <c r="C37" s="15"/>
      <c r="D37" s="16">
        <v>14.1</v>
      </c>
      <c r="E37" s="18" t="s">
        <v>17</v>
      </c>
    </row>
    <row r="38" spans="1:5" ht="15.75" thickBot="1" x14ac:dyDescent="0.3">
      <c r="A38" s="29"/>
      <c r="B38" s="20">
        <v>0.8</v>
      </c>
      <c r="C38" s="21">
        <f>D38/D37</f>
        <v>1.0709219858156029</v>
      </c>
      <c r="D38" s="20">
        <v>15.1</v>
      </c>
      <c r="E38" s="23" t="s">
        <v>18</v>
      </c>
    </row>
    <row r="40" spans="1:5" ht="15.75" x14ac:dyDescent="0.25">
      <c r="E40" s="32" t="s">
        <v>19</v>
      </c>
    </row>
    <row r="41" spans="1:5" ht="15.75" x14ac:dyDescent="0.25">
      <c r="E41" s="33" t="s">
        <v>20</v>
      </c>
    </row>
    <row r="42" spans="1:5" x14ac:dyDescent="0.25">
      <c r="E42" t="s">
        <v>21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4 - S4_Table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2017-01-15T20:29:34Z</dcterms:created>
  <dcterms:modified xsi:type="dcterms:W3CDTF">2017-01-15T20:30:12Z</dcterms:modified>
</cp:coreProperties>
</file>