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orage\work\PsychENCODE\DRAMS\Manuscript.v7 - PLOS Compuational Biology - V2\"/>
    </mc:Choice>
  </mc:AlternateContent>
  <xr:revisionPtr revIDLastSave="0" documentId="8_{30D4E356-65BB-4797-8579-5F1D6F330512}" xr6:coauthVersionLast="43" xr6:coauthVersionMax="43" xr10:uidLastSave="{00000000-0000-0000-0000-000000000000}"/>
  <bookViews>
    <workbookView xWindow="-98" yWindow="-98" windowWidth="19396" windowHeight="10546" xr2:uid="{E9910EA9-2C7C-4D55-B506-FE1BDB06E05E}"/>
  </bookViews>
  <sheets>
    <sheet name="S3 Table" sheetId="1" r:id="rId1"/>
  </sheets>
  <definedNames>
    <definedName name="_xlnm._FilterDatabase" localSheetId="0" hidden="1">'S3 Table'!$A$1:$C$146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<sst xmlns="http://schemas.openxmlformats.org/spreadsheetml/2006/main" count="19" uniqueCount="12">
  <si>
    <t>Number of
omics types</t>
  </si>
  <si>
    <t>Proportion of
mixed-up samples</t>
  </si>
  <si>
    <t>Sample size</t>
  </si>
  <si>
    <t>Proportion of corrected mix-ups (Summarized from 100 repeats for each dataset)</t>
  </si>
  <si>
    <t>Proportion of overcorrected mix-ups (Summarized from 100 repeats for each dataset)</t>
  </si>
  <si>
    <t>Min</t>
  </si>
  <si>
    <t>FirstQuantile</t>
  </si>
  <si>
    <t>Median</t>
  </si>
  <si>
    <t>Mean</t>
  </si>
  <si>
    <t>ThirdQuantile</t>
  </si>
  <si>
    <t>Max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</si>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</sst>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08EB-EE64-45AA-9919-68FB12E217D3}">
  <dimension ref="A1:Q146"/>
  <sheetViews>
    <sheetView tabSelected="1" workbookViewId="0">
      <pane ySplit="2" topLeftCell="A3" activePane="bottomLeft" state="frozen"/>
      <selection pane="bottomLeft" activeCell="B8" sqref="B8"/>
    </sheetView>
  </sheetViews>
  <sheetFormatPr defaultRowHeight="14.25" x14ac:dyDescent="0.45"/>
  <cols>
    <col min="1" max="1" width="13.265625" customWidth="1"/>
    <col min="2" max="2" width="17.59765625" customWidth="1"/>
    <col min="3" max="3" width="8.59765625" customWidth="1"/>
    <col min="4" max="4" width="9.33203125" customWidth="1"/>
    <col min="5" max="5" width="12" customWidth="1"/>
    <col min="6" max="6" width="9.3984375" customWidth="1"/>
    <col min="7" max="7" width="10.1328125" customWidth="1"/>
    <col min="8" max="8" width="12.6640625" customWidth="1"/>
    <col min="9" max="9" width="9.265625" customWidth="1"/>
    <col min="10" max="10" width="11.9296875" customWidth="1"/>
    <col min="11" max="11" width="8" customWidth="1"/>
    <col min="12" max="12" width="11.73046875" customWidth="1"/>
    <col min="15" max="15" width="12.1328125" customWidth="1"/>
    <col min="16" max="16" width="9.73046875" customWidth="1"/>
    <col min="17" max="17" width="9.46484375" customWidth="1"/>
  </cols>
  <sheetData>
    <row r="1" spans="1:17" ht="14.25" customHeight="1" x14ac:dyDescent="0.45">
      <c r="A1" s="1" t="s">
        <v>0</v>
      </c>
      <c r="B1" s="1" t="s">
        <v>1</v>
      </c>
      <c r="C1" s="1" t="s">
        <v>2</v>
      </c>
      <c r="D1" s="2" t="s">
        <v>3</v>
      </c>
      <c r="E1" s="1"/>
      <c r="F1" s="1"/>
      <c r="G1" s="1"/>
      <c r="H1" s="1"/>
      <c r="I1" s="1"/>
      <c r="J1" s="3"/>
      <c r="K1" s="2" t="s">
        <v>4</v>
      </c>
      <c r="L1" s="1"/>
      <c r="M1" s="1"/>
      <c r="N1" s="1"/>
      <c r="O1" s="1"/>
      <c r="P1" s="1"/>
      <c r="Q1" s="3"/>
    </row>
    <row r="2" spans="1:17" ht="17.25" customHeight="1" x14ac:dyDescent="0.45">
      <c r="A2" s="4"/>
      <c r="B2" s="4"/>
      <c r="C2" s="4"/>
      <c r="D2" s="5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7" t="s">
        <v>11</v>
      </c>
      <c r="K2" s="5" t="s">
        <v>5</v>
      </c>
      <c r="L2" s="6" t="s">
        <v>6</v>
      </c>
      <c r="M2" s="6" t="s">
        <v>7</v>
      </c>
      <c r="N2" s="6" t="s">
        <v>8</v>
      </c>
      <c r="O2" s="6" t="s">
        <v>9</v>
      </c>
      <c r="P2" s="6" t="s">
        <v>10</v>
      </c>
      <c r="Q2" s="7" t="s">
        <v>11</v>
      </c>
    </row>
    <row r="3" spans="1:17" x14ac:dyDescent="0.45">
      <c r="A3">
        <v>3</v>
      </c>
      <c r="B3">
        <v>0.05</v>
      </c>
      <c r="C3">
        <v>50</v>
      </c>
      <c r="D3" s="8">
        <v>0.33333299999999999</v>
      </c>
      <c r="E3">
        <v>0.66666700000000001</v>
      </c>
      <c r="F3">
        <v>1</v>
      </c>
      <c r="G3">
        <v>0.91000007999999999</v>
      </c>
      <c r="H3">
        <v>1</v>
      </c>
      <c r="I3">
        <v>1</v>
      </c>
      <c r="J3" s="9">
        <v>0.15609562438018601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s="9">
        <v>0</v>
      </c>
    </row>
    <row r="4" spans="1:17" x14ac:dyDescent="0.45">
      <c r="A4">
        <v>3</v>
      </c>
      <c r="B4">
        <v>0.05</v>
      </c>
      <c r="C4">
        <v>100</v>
      </c>
      <c r="D4" s="8">
        <v>0.6</v>
      </c>
      <c r="E4">
        <v>0.86666699999999997</v>
      </c>
      <c r="F4">
        <v>1</v>
      </c>
      <c r="G4">
        <v>0.91533341000000001</v>
      </c>
      <c r="H4">
        <v>1</v>
      </c>
      <c r="I4">
        <v>1</v>
      </c>
      <c r="J4" s="9">
        <v>9.8407082337316196E-2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9">
        <v>0</v>
      </c>
    </row>
    <row r="5" spans="1:17" x14ac:dyDescent="0.45">
      <c r="A5">
        <v>3</v>
      </c>
      <c r="B5">
        <v>0.05</v>
      </c>
      <c r="C5">
        <v>150</v>
      </c>
      <c r="D5" s="8">
        <v>0.61904800000000004</v>
      </c>
      <c r="E5">
        <v>0.90476199999999996</v>
      </c>
      <c r="F5">
        <v>0.90476199999999996</v>
      </c>
      <c r="G5">
        <v>0.92285722000000003</v>
      </c>
      <c r="H5">
        <v>1</v>
      </c>
      <c r="I5">
        <v>1</v>
      </c>
      <c r="J5" s="9">
        <v>7.8284046694329701E-2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9">
        <v>0</v>
      </c>
    </row>
    <row r="6" spans="1:17" x14ac:dyDescent="0.45">
      <c r="A6">
        <v>3</v>
      </c>
      <c r="B6">
        <v>0.05</v>
      </c>
      <c r="C6">
        <v>200</v>
      </c>
      <c r="D6" s="8">
        <v>0.63333300000000003</v>
      </c>
      <c r="E6">
        <v>0.86666699999999997</v>
      </c>
      <c r="F6">
        <v>0.93333299999999997</v>
      </c>
      <c r="G6">
        <v>0.89899996999999998</v>
      </c>
      <c r="H6">
        <v>0.93333299999999997</v>
      </c>
      <c r="I6">
        <v>1</v>
      </c>
      <c r="J6" s="9">
        <v>8.0326826413130201E-2</v>
      </c>
      <c r="K6">
        <v>0</v>
      </c>
      <c r="L6">
        <v>0</v>
      </c>
      <c r="M6">
        <v>0</v>
      </c>
      <c r="N6">
        <v>3.7037000000000002E-4</v>
      </c>
      <c r="O6">
        <v>0</v>
      </c>
      <c r="P6">
        <v>3.7037E-2</v>
      </c>
      <c r="Q6" s="9">
        <v>3.7036999999999999E-3</v>
      </c>
    </row>
    <row r="7" spans="1:17" x14ac:dyDescent="0.45">
      <c r="A7">
        <v>3</v>
      </c>
      <c r="B7">
        <v>0.05</v>
      </c>
      <c r="C7">
        <v>250</v>
      </c>
      <c r="D7" s="8">
        <v>0.66666700000000001</v>
      </c>
      <c r="E7">
        <v>0.83333299999999999</v>
      </c>
      <c r="F7">
        <v>0.88888900000000004</v>
      </c>
      <c r="G7">
        <v>0.90583316000000003</v>
      </c>
      <c r="H7">
        <v>0.94444399999999995</v>
      </c>
      <c r="I7">
        <v>1</v>
      </c>
      <c r="J7" s="9">
        <v>6.9838359398753699E-2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9">
        <v>0</v>
      </c>
    </row>
    <row r="8" spans="1:17" x14ac:dyDescent="0.45">
      <c r="A8" s="10">
        <v>3</v>
      </c>
      <c r="B8" s="10">
        <v>0.05</v>
      </c>
      <c r="C8" s="10">
        <v>300</v>
      </c>
      <c r="D8" s="11">
        <v>0.73333300000000001</v>
      </c>
      <c r="E8" s="10">
        <v>0.86666699999999997</v>
      </c>
      <c r="F8" s="10">
        <v>0.911111</v>
      </c>
      <c r="G8" s="10">
        <v>0.89755567000000003</v>
      </c>
      <c r="H8" s="10">
        <v>0.95555599999999996</v>
      </c>
      <c r="I8" s="10">
        <v>1</v>
      </c>
      <c r="J8" s="12">
        <v>6.5716815803526604E-2</v>
      </c>
      <c r="K8" s="11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2">
        <v>0</v>
      </c>
    </row>
    <row r="9" spans="1:17" x14ac:dyDescent="0.45">
      <c r="A9" s="13">
        <v>3</v>
      </c>
      <c r="B9" s="13">
        <v>0.1</v>
      </c>
      <c r="C9" s="13">
        <v>50</v>
      </c>
      <c r="D9" s="14">
        <v>0.466667</v>
      </c>
      <c r="E9" s="13">
        <v>0.73333300000000001</v>
      </c>
      <c r="F9" s="13">
        <v>0.86666699999999997</v>
      </c>
      <c r="G9" s="13">
        <v>0.81000006000000002</v>
      </c>
      <c r="H9" s="13">
        <v>0.86666699999999997</v>
      </c>
      <c r="I9" s="13">
        <v>1</v>
      </c>
      <c r="J9" s="15">
        <v>0.124766986950165</v>
      </c>
      <c r="K9">
        <v>0</v>
      </c>
      <c r="L9">
        <v>0</v>
      </c>
      <c r="M9">
        <v>0</v>
      </c>
      <c r="N9">
        <v>1.8333329999999999E-3</v>
      </c>
      <c r="O9">
        <v>0</v>
      </c>
      <c r="P9">
        <v>0.1</v>
      </c>
      <c r="Q9" s="9">
        <v>1.2952254162067699E-2</v>
      </c>
    </row>
    <row r="10" spans="1:17" x14ac:dyDescent="0.45">
      <c r="A10">
        <v>3</v>
      </c>
      <c r="B10">
        <v>0.1</v>
      </c>
      <c r="C10">
        <v>100</v>
      </c>
      <c r="D10" s="8">
        <v>0.6</v>
      </c>
      <c r="E10">
        <v>0.73333300000000001</v>
      </c>
      <c r="F10">
        <v>0.8</v>
      </c>
      <c r="G10">
        <v>0.82199997000000002</v>
      </c>
      <c r="H10">
        <v>0.86666699999999997</v>
      </c>
      <c r="I10">
        <v>1</v>
      </c>
      <c r="J10" s="9">
        <v>9.2625993230019299E-2</v>
      </c>
      <c r="K10">
        <v>0</v>
      </c>
      <c r="L10">
        <v>0</v>
      </c>
      <c r="M10">
        <v>0</v>
      </c>
      <c r="N10">
        <v>2.1624230000000001E-3</v>
      </c>
      <c r="O10">
        <v>0</v>
      </c>
      <c r="P10">
        <v>4.7619000000000002E-2</v>
      </c>
      <c r="Q10" s="9">
        <v>9.4904528681297902E-3</v>
      </c>
    </row>
    <row r="11" spans="1:17" x14ac:dyDescent="0.45">
      <c r="A11">
        <v>3</v>
      </c>
      <c r="B11">
        <v>0.1</v>
      </c>
      <c r="C11">
        <v>150</v>
      </c>
      <c r="D11" s="8">
        <v>0.55555600000000005</v>
      </c>
      <c r="E11">
        <v>0.77777799999999997</v>
      </c>
      <c r="F11">
        <v>0.82222200000000001</v>
      </c>
      <c r="G11">
        <v>0.81799999000000001</v>
      </c>
      <c r="H11">
        <v>0.86666699999999997</v>
      </c>
      <c r="I11">
        <v>1</v>
      </c>
      <c r="J11" s="9">
        <v>7.9761245326095506E-2</v>
      </c>
      <c r="K11">
        <v>0</v>
      </c>
      <c r="L11">
        <v>0</v>
      </c>
      <c r="M11">
        <v>0</v>
      </c>
      <c r="N11">
        <v>1.105324E-3</v>
      </c>
      <c r="O11">
        <v>0</v>
      </c>
      <c r="P11">
        <v>2.9411799999999998E-2</v>
      </c>
      <c r="Q11" s="9">
        <v>5.4471437202736998E-3</v>
      </c>
    </row>
    <row r="12" spans="1:17" x14ac:dyDescent="0.45">
      <c r="A12">
        <v>3</v>
      </c>
      <c r="B12">
        <v>0.1</v>
      </c>
      <c r="C12">
        <v>200</v>
      </c>
      <c r="D12" s="8">
        <v>0.63333300000000003</v>
      </c>
      <c r="E12">
        <v>0.76666699999999999</v>
      </c>
      <c r="F12">
        <v>0.83333299999999999</v>
      </c>
      <c r="G12">
        <v>0.81216663</v>
      </c>
      <c r="H12">
        <v>0.86666699999999997</v>
      </c>
      <c r="I12">
        <v>0.93333299999999997</v>
      </c>
      <c r="J12" s="9">
        <v>6.5599864353711498E-2</v>
      </c>
      <c r="K12">
        <v>0</v>
      </c>
      <c r="L12">
        <v>0</v>
      </c>
      <c r="M12">
        <v>0</v>
      </c>
      <c r="N12">
        <v>1.3181219999999999E-3</v>
      </c>
      <c r="O12">
        <v>0</v>
      </c>
      <c r="P12">
        <v>4.8780499999999997E-2</v>
      </c>
      <c r="Q12" s="9">
        <v>6.3021843607822901E-3</v>
      </c>
    </row>
    <row r="13" spans="1:17" x14ac:dyDescent="0.45">
      <c r="A13">
        <v>3</v>
      </c>
      <c r="B13">
        <v>0.1</v>
      </c>
      <c r="C13">
        <v>250</v>
      </c>
      <c r="D13" s="8">
        <v>0.66666700000000001</v>
      </c>
      <c r="E13">
        <v>0.76</v>
      </c>
      <c r="F13">
        <v>0.8</v>
      </c>
      <c r="G13">
        <v>0.79959999000000004</v>
      </c>
      <c r="H13">
        <v>0.84</v>
      </c>
      <c r="I13">
        <v>0.92</v>
      </c>
      <c r="J13" s="9">
        <v>5.37510818710938E-2</v>
      </c>
      <c r="K13" s="8">
        <v>0</v>
      </c>
      <c r="L13">
        <v>0</v>
      </c>
      <c r="M13">
        <v>0</v>
      </c>
      <c r="N13">
        <v>1.216078E-3</v>
      </c>
      <c r="O13">
        <v>0</v>
      </c>
      <c r="P13">
        <v>1.9230799999999999E-2</v>
      </c>
      <c r="Q13" s="9">
        <v>4.4614355059615701E-3</v>
      </c>
    </row>
    <row r="14" spans="1:17" x14ac:dyDescent="0.45">
      <c r="A14" s="10">
        <v>3</v>
      </c>
      <c r="B14" s="10">
        <v>0.1</v>
      </c>
      <c r="C14" s="10">
        <v>300</v>
      </c>
      <c r="D14" s="11">
        <v>0.67777799999999999</v>
      </c>
      <c r="E14" s="10">
        <v>0.77777799999999997</v>
      </c>
      <c r="F14" s="10">
        <v>0.81111100000000003</v>
      </c>
      <c r="G14" s="10">
        <v>0.81011109000000003</v>
      </c>
      <c r="H14" s="10">
        <v>0.84444399999999997</v>
      </c>
      <c r="I14" s="10">
        <v>0.93333299999999997</v>
      </c>
      <c r="J14" s="12">
        <v>4.6530539336996898E-2</v>
      </c>
      <c r="K14" s="11">
        <v>0</v>
      </c>
      <c r="L14" s="10">
        <v>0</v>
      </c>
      <c r="M14" s="10">
        <v>0</v>
      </c>
      <c r="N14" s="10">
        <v>4.03652E-4</v>
      </c>
      <c r="O14" s="10">
        <v>0</v>
      </c>
      <c r="P14" s="10">
        <v>1.36986E-2</v>
      </c>
      <c r="Q14" s="12">
        <v>2.3070203048884698E-3</v>
      </c>
    </row>
    <row r="15" spans="1:17" x14ac:dyDescent="0.45">
      <c r="A15">
        <v>3</v>
      </c>
      <c r="B15">
        <v>0.15</v>
      </c>
      <c r="C15">
        <v>50</v>
      </c>
      <c r="D15" s="8">
        <v>0.52381</v>
      </c>
      <c r="E15">
        <v>0.65476224999999999</v>
      </c>
      <c r="F15">
        <v>0.71428599999999998</v>
      </c>
      <c r="G15">
        <v>0.73666693000000005</v>
      </c>
      <c r="H15">
        <v>0.80952400000000002</v>
      </c>
      <c r="I15">
        <v>1</v>
      </c>
      <c r="J15" s="9">
        <v>0.1143527198736</v>
      </c>
      <c r="K15">
        <v>0</v>
      </c>
      <c r="L15">
        <v>0</v>
      </c>
      <c r="M15">
        <v>0</v>
      </c>
      <c r="N15">
        <v>4.9809210000000001E-3</v>
      </c>
      <c r="O15">
        <v>0</v>
      </c>
      <c r="P15">
        <v>0.15384600000000001</v>
      </c>
      <c r="Q15" s="9">
        <v>2.1397828099770599E-2</v>
      </c>
    </row>
    <row r="16" spans="1:17" x14ac:dyDescent="0.45">
      <c r="A16">
        <v>3</v>
      </c>
      <c r="B16">
        <v>0.15</v>
      </c>
      <c r="C16">
        <v>100</v>
      </c>
      <c r="D16" s="8">
        <v>0.51111099999999998</v>
      </c>
      <c r="E16">
        <v>0.68888899999999997</v>
      </c>
      <c r="F16">
        <v>0.73333300000000001</v>
      </c>
      <c r="G16">
        <v>0.73066664999999997</v>
      </c>
      <c r="H16">
        <v>0.77777799999999997</v>
      </c>
      <c r="I16">
        <v>0.911111</v>
      </c>
      <c r="J16" s="9">
        <v>7.3280645358988206E-2</v>
      </c>
      <c r="K16">
        <v>0</v>
      </c>
      <c r="L16">
        <v>0</v>
      </c>
      <c r="M16">
        <v>0</v>
      </c>
      <c r="N16">
        <v>2.037699E-3</v>
      </c>
      <c r="O16">
        <v>0</v>
      </c>
      <c r="P16">
        <v>5.7142900000000003E-2</v>
      </c>
      <c r="Q16" s="9">
        <v>8.5059406112861103E-3</v>
      </c>
    </row>
    <row r="17" spans="1:17" x14ac:dyDescent="0.45">
      <c r="A17">
        <v>3</v>
      </c>
      <c r="B17">
        <v>0.15</v>
      </c>
      <c r="C17">
        <v>150</v>
      </c>
      <c r="D17" s="8">
        <v>0.60606099999999996</v>
      </c>
      <c r="E17">
        <v>0.68181800000000004</v>
      </c>
      <c r="F17">
        <v>0.72727299999999995</v>
      </c>
      <c r="G17">
        <v>0.72757592000000004</v>
      </c>
      <c r="H17">
        <v>0.75757600000000003</v>
      </c>
      <c r="I17">
        <v>0.84848500000000004</v>
      </c>
      <c r="J17" s="9">
        <v>5.4946117766496501E-2</v>
      </c>
      <c r="K17">
        <v>0</v>
      </c>
      <c r="L17">
        <v>0</v>
      </c>
      <c r="M17">
        <v>0</v>
      </c>
      <c r="N17">
        <v>1.908526E-3</v>
      </c>
      <c r="O17">
        <v>0</v>
      </c>
      <c r="P17">
        <v>2.4390200000000001E-2</v>
      </c>
      <c r="Q17" s="9">
        <v>6.1204606446204303E-3</v>
      </c>
    </row>
    <row r="18" spans="1:17" x14ac:dyDescent="0.45">
      <c r="A18">
        <v>3</v>
      </c>
      <c r="B18">
        <v>0.15</v>
      </c>
      <c r="C18">
        <v>200</v>
      </c>
      <c r="D18" s="8">
        <v>0.55555600000000005</v>
      </c>
      <c r="E18">
        <v>0.67777799999999999</v>
      </c>
      <c r="F18">
        <v>0.73333300000000001</v>
      </c>
      <c r="G18">
        <v>0.71933334999999998</v>
      </c>
      <c r="H18">
        <v>0.75555600000000001</v>
      </c>
      <c r="I18">
        <v>0.82222200000000001</v>
      </c>
      <c r="J18" s="9">
        <v>5.8275087783626701E-2</v>
      </c>
      <c r="K18">
        <v>0</v>
      </c>
      <c r="L18">
        <v>0</v>
      </c>
      <c r="M18">
        <v>0</v>
      </c>
      <c r="N18">
        <v>1.4462520000000001E-3</v>
      </c>
      <c r="O18">
        <v>0</v>
      </c>
      <c r="P18">
        <v>1.88679E-2</v>
      </c>
      <c r="Q18" s="9">
        <v>4.6407000095113702E-3</v>
      </c>
    </row>
    <row r="19" spans="1:17" x14ac:dyDescent="0.45">
      <c r="A19">
        <v>3</v>
      </c>
      <c r="B19">
        <v>0.15</v>
      </c>
      <c r="C19">
        <v>250</v>
      </c>
      <c r="D19" s="8">
        <v>0.62162200000000001</v>
      </c>
      <c r="E19">
        <v>0.70270299999999997</v>
      </c>
      <c r="F19">
        <v>0.72972999999999999</v>
      </c>
      <c r="G19">
        <v>0.73045072</v>
      </c>
      <c r="H19">
        <v>0.75675700000000001</v>
      </c>
      <c r="I19">
        <v>0.85585599999999995</v>
      </c>
      <c r="J19" s="9">
        <v>4.6885284192804001E-2</v>
      </c>
      <c r="K19" s="8">
        <v>0</v>
      </c>
      <c r="L19">
        <v>0</v>
      </c>
      <c r="M19">
        <v>0</v>
      </c>
      <c r="N19">
        <v>1.1127940000000001E-3</v>
      </c>
      <c r="O19">
        <v>0</v>
      </c>
      <c r="P19">
        <v>1.3513499999999999E-2</v>
      </c>
      <c r="Q19" s="9">
        <v>3.5618603480986701E-3</v>
      </c>
    </row>
    <row r="20" spans="1:17" x14ac:dyDescent="0.45">
      <c r="A20" s="10">
        <v>3</v>
      </c>
      <c r="B20" s="10">
        <v>0.15</v>
      </c>
      <c r="C20" s="10">
        <v>300</v>
      </c>
      <c r="D20" s="11">
        <v>0.62963000000000002</v>
      </c>
      <c r="E20" s="10">
        <v>0.69444424999999999</v>
      </c>
      <c r="F20" s="10">
        <v>0.71851900000000002</v>
      </c>
      <c r="G20" s="10">
        <v>0.72222227000000006</v>
      </c>
      <c r="H20" s="10">
        <v>0.74814800000000004</v>
      </c>
      <c r="I20" s="10">
        <v>0.83703700000000003</v>
      </c>
      <c r="J20" s="12">
        <v>4.6163258428149799E-2</v>
      </c>
      <c r="K20" s="11">
        <v>0</v>
      </c>
      <c r="L20" s="10">
        <v>0</v>
      </c>
      <c r="M20" s="10">
        <v>0</v>
      </c>
      <c r="N20" s="10">
        <v>2.0725999999999999E-4</v>
      </c>
      <c r="O20" s="10">
        <v>0</v>
      </c>
      <c r="P20" s="10">
        <v>1.0416699999999999E-2</v>
      </c>
      <c r="Q20" s="12">
        <v>1.45814893940741E-3</v>
      </c>
    </row>
    <row r="21" spans="1:17" x14ac:dyDescent="0.45">
      <c r="A21">
        <v>3</v>
      </c>
      <c r="B21">
        <v>0.2</v>
      </c>
      <c r="C21">
        <v>50</v>
      </c>
      <c r="D21" s="8">
        <v>0.33333299999999999</v>
      </c>
      <c r="E21">
        <v>0.6</v>
      </c>
      <c r="F21">
        <v>0.63333300000000003</v>
      </c>
      <c r="G21">
        <v>0.63866670000000003</v>
      </c>
      <c r="H21">
        <v>0.7</v>
      </c>
      <c r="I21">
        <v>0.86666699999999997</v>
      </c>
      <c r="J21" s="9">
        <v>9.0852073747561296E-2</v>
      </c>
      <c r="K21">
        <v>0</v>
      </c>
      <c r="L21">
        <v>0</v>
      </c>
      <c r="M21">
        <v>0</v>
      </c>
      <c r="N21">
        <v>7.6342479999999997E-3</v>
      </c>
      <c r="O21">
        <v>0</v>
      </c>
      <c r="P21">
        <v>0.117647</v>
      </c>
      <c r="Q21" s="9">
        <v>2.0961692123829999E-2</v>
      </c>
    </row>
    <row r="22" spans="1:17" x14ac:dyDescent="0.45">
      <c r="A22">
        <v>3</v>
      </c>
      <c r="B22">
        <v>0.2</v>
      </c>
      <c r="C22">
        <v>100</v>
      </c>
      <c r="D22" s="8">
        <v>0.5</v>
      </c>
      <c r="E22">
        <v>0.58333299999999999</v>
      </c>
      <c r="F22">
        <v>0.65</v>
      </c>
      <c r="G22">
        <v>0.65033337000000002</v>
      </c>
      <c r="H22">
        <v>0.7</v>
      </c>
      <c r="I22">
        <v>0.83333299999999999</v>
      </c>
      <c r="J22" s="9">
        <v>7.33968241992696E-2</v>
      </c>
      <c r="K22">
        <v>0</v>
      </c>
      <c r="L22">
        <v>0</v>
      </c>
      <c r="M22">
        <v>0</v>
      </c>
      <c r="N22">
        <v>1.87754E-3</v>
      </c>
      <c r="O22">
        <v>0</v>
      </c>
      <c r="P22">
        <v>3.125E-2</v>
      </c>
      <c r="Q22" s="9">
        <v>6.9074041239905199E-3</v>
      </c>
    </row>
    <row r="23" spans="1:17" x14ac:dyDescent="0.45">
      <c r="A23">
        <v>3</v>
      </c>
      <c r="B23">
        <v>0.2</v>
      </c>
      <c r="C23">
        <v>150</v>
      </c>
      <c r="D23" s="8">
        <v>0.47777799999999998</v>
      </c>
      <c r="E23">
        <v>0.6</v>
      </c>
      <c r="F23">
        <v>0.63333300000000003</v>
      </c>
      <c r="G23">
        <v>0.63766665</v>
      </c>
      <c r="H23">
        <v>0.67777799999999999</v>
      </c>
      <c r="I23">
        <v>0.76666699999999999</v>
      </c>
      <c r="J23" s="9">
        <v>5.9864211572857901E-2</v>
      </c>
      <c r="K23">
        <v>0</v>
      </c>
      <c r="L23">
        <v>0</v>
      </c>
      <c r="M23">
        <v>0</v>
      </c>
      <c r="N23">
        <v>2.2840899999999999E-3</v>
      </c>
      <c r="O23">
        <v>0</v>
      </c>
      <c r="P23">
        <v>3.5087699999999999E-2</v>
      </c>
      <c r="Q23" s="9">
        <v>6.4618938235292602E-3</v>
      </c>
    </row>
    <row r="24" spans="1:17" x14ac:dyDescent="0.45">
      <c r="A24">
        <v>3</v>
      </c>
      <c r="B24">
        <v>0.2</v>
      </c>
      <c r="C24">
        <v>200</v>
      </c>
      <c r="D24" s="8">
        <v>0.51666699999999999</v>
      </c>
      <c r="E24">
        <v>0.60833300000000001</v>
      </c>
      <c r="F24">
        <v>0.63333300000000003</v>
      </c>
      <c r="G24">
        <v>0.64166666999999999</v>
      </c>
      <c r="H24">
        <v>0.68333299999999997</v>
      </c>
      <c r="I24">
        <v>0.75833300000000003</v>
      </c>
      <c r="J24" s="9">
        <v>5.2357445817249E-2</v>
      </c>
      <c r="K24">
        <v>0</v>
      </c>
      <c r="L24">
        <v>0</v>
      </c>
      <c r="M24">
        <v>0</v>
      </c>
      <c r="N24">
        <v>2.023164E-3</v>
      </c>
      <c r="O24">
        <v>0</v>
      </c>
      <c r="P24">
        <v>2.8169E-2</v>
      </c>
      <c r="Q24" s="9">
        <v>5.5790353708319498E-3</v>
      </c>
    </row>
    <row r="25" spans="1:17" x14ac:dyDescent="0.45">
      <c r="A25">
        <v>3</v>
      </c>
      <c r="B25">
        <v>0.2</v>
      </c>
      <c r="C25">
        <v>250</v>
      </c>
      <c r="D25" s="8">
        <v>0.49333300000000002</v>
      </c>
      <c r="E25">
        <v>0.61333300000000002</v>
      </c>
      <c r="F25">
        <v>0.65333300000000005</v>
      </c>
      <c r="G25">
        <v>0.64693332999999997</v>
      </c>
      <c r="H25">
        <v>0.68</v>
      </c>
      <c r="I25">
        <v>0.74666699999999997</v>
      </c>
      <c r="J25" s="9">
        <v>4.9162919353458297E-2</v>
      </c>
      <c r="K25">
        <v>0</v>
      </c>
      <c r="L25">
        <v>0</v>
      </c>
      <c r="M25">
        <v>0</v>
      </c>
      <c r="N25">
        <v>1.2284622999999999E-3</v>
      </c>
      <c r="O25">
        <v>0</v>
      </c>
      <c r="P25">
        <v>1.9230799999999999E-2</v>
      </c>
      <c r="Q25" s="9">
        <v>3.6227595219972802E-3</v>
      </c>
    </row>
    <row r="26" spans="1:17" x14ac:dyDescent="0.45">
      <c r="A26" s="10">
        <v>3</v>
      </c>
      <c r="B26" s="10">
        <v>0.2</v>
      </c>
      <c r="C26" s="10">
        <v>300</v>
      </c>
      <c r="D26" s="11">
        <v>0.56111100000000003</v>
      </c>
      <c r="E26" s="10">
        <v>0.61527799999999999</v>
      </c>
      <c r="F26" s="10">
        <v>0.64166650000000003</v>
      </c>
      <c r="G26" s="10">
        <v>0.64155556999999996</v>
      </c>
      <c r="H26" s="10">
        <v>0.66666700000000001</v>
      </c>
      <c r="I26" s="10">
        <v>0.74444399999999999</v>
      </c>
      <c r="J26" s="12">
        <v>4.0205217084518199E-2</v>
      </c>
      <c r="K26" s="11">
        <v>0</v>
      </c>
      <c r="L26" s="10">
        <v>0</v>
      </c>
      <c r="M26" s="10">
        <v>0</v>
      </c>
      <c r="N26" s="10">
        <v>7.6616149999999997E-4</v>
      </c>
      <c r="O26" s="10">
        <v>0</v>
      </c>
      <c r="P26" s="10">
        <v>1.53846E-2</v>
      </c>
      <c r="Q26" s="12">
        <v>2.6882261313557298E-3</v>
      </c>
    </row>
    <row r="27" spans="1:17" x14ac:dyDescent="0.45">
      <c r="A27">
        <v>3</v>
      </c>
      <c r="B27">
        <v>0.25</v>
      </c>
      <c r="C27">
        <v>50</v>
      </c>
      <c r="D27" s="8">
        <v>0.38888899999999998</v>
      </c>
      <c r="E27">
        <v>0.52777799999999997</v>
      </c>
      <c r="F27">
        <v>0.56944450000000002</v>
      </c>
      <c r="G27">
        <v>0.5780556</v>
      </c>
      <c r="H27">
        <v>0.63888900000000004</v>
      </c>
      <c r="I27">
        <v>0.83333299999999999</v>
      </c>
      <c r="J27" s="9">
        <v>9.6765780426008793E-2</v>
      </c>
      <c r="K27">
        <v>0</v>
      </c>
      <c r="L27">
        <v>0</v>
      </c>
      <c r="M27">
        <v>0</v>
      </c>
      <c r="N27">
        <v>7.1571650000000001E-3</v>
      </c>
      <c r="O27">
        <v>0</v>
      </c>
      <c r="P27">
        <v>6.6666699999999995E-2</v>
      </c>
      <c r="Q27" s="9">
        <v>1.80247881018121E-2</v>
      </c>
    </row>
    <row r="28" spans="1:17" x14ac:dyDescent="0.45">
      <c r="A28">
        <v>3</v>
      </c>
      <c r="B28">
        <v>0.25</v>
      </c>
      <c r="C28">
        <v>100</v>
      </c>
      <c r="D28" s="8">
        <v>0.41333300000000001</v>
      </c>
      <c r="E28">
        <v>0.52999974999999999</v>
      </c>
      <c r="F28">
        <v>0.56000000000000005</v>
      </c>
      <c r="G28">
        <v>0.56693333999999995</v>
      </c>
      <c r="H28">
        <v>0.6</v>
      </c>
      <c r="I28">
        <v>0.81333299999999997</v>
      </c>
      <c r="J28" s="9">
        <v>6.2091574933656003E-2</v>
      </c>
      <c r="K28">
        <v>0</v>
      </c>
      <c r="L28">
        <v>0</v>
      </c>
      <c r="M28">
        <v>0</v>
      </c>
      <c r="N28">
        <v>3.8056850000000001E-3</v>
      </c>
      <c r="O28">
        <v>0</v>
      </c>
      <c r="P28">
        <v>0.05</v>
      </c>
      <c r="Q28" s="9">
        <v>1.0596514264838401E-2</v>
      </c>
    </row>
    <row r="29" spans="1:17" x14ac:dyDescent="0.45">
      <c r="A29">
        <v>3</v>
      </c>
      <c r="B29">
        <v>0.25</v>
      </c>
      <c r="C29">
        <v>150</v>
      </c>
      <c r="D29" s="8">
        <v>0.43243199999999998</v>
      </c>
      <c r="E29">
        <v>0.531532</v>
      </c>
      <c r="F29">
        <v>0.56306350000000005</v>
      </c>
      <c r="G29">
        <v>0.56909949999999998</v>
      </c>
      <c r="H29">
        <v>0.59459499999999998</v>
      </c>
      <c r="I29">
        <v>0.69369400000000003</v>
      </c>
      <c r="J29" s="9">
        <v>4.6240504224536703E-2</v>
      </c>
      <c r="K29">
        <v>0</v>
      </c>
      <c r="L29">
        <v>0</v>
      </c>
      <c r="M29">
        <v>0</v>
      </c>
      <c r="N29">
        <v>4.1043440000000002E-3</v>
      </c>
      <c r="O29">
        <v>0</v>
      </c>
      <c r="P29">
        <v>3.3333300000000003E-2</v>
      </c>
      <c r="Q29" s="9">
        <v>7.9065287758853502E-3</v>
      </c>
    </row>
    <row r="30" spans="1:17" x14ac:dyDescent="0.45">
      <c r="A30">
        <v>3</v>
      </c>
      <c r="B30">
        <v>0.25</v>
      </c>
      <c r="C30">
        <v>200</v>
      </c>
      <c r="D30" s="8">
        <v>0.44666699999999998</v>
      </c>
      <c r="E30">
        <v>0.53166650000000004</v>
      </c>
      <c r="F30">
        <v>0.55333299999999996</v>
      </c>
      <c r="G30">
        <v>0.55886669</v>
      </c>
      <c r="H30">
        <v>0.593333</v>
      </c>
      <c r="I30">
        <v>0.67333299999999996</v>
      </c>
      <c r="J30" s="9">
        <v>4.6003540678555797E-2</v>
      </c>
      <c r="K30">
        <v>0</v>
      </c>
      <c r="L30">
        <v>0</v>
      </c>
      <c r="M30">
        <v>0</v>
      </c>
      <c r="N30">
        <v>2.9596990000000001E-3</v>
      </c>
      <c r="O30">
        <v>0</v>
      </c>
      <c r="P30">
        <v>2.3809500000000001E-2</v>
      </c>
      <c r="Q30" s="9">
        <v>5.4445525240899998E-3</v>
      </c>
    </row>
    <row r="31" spans="1:17" x14ac:dyDescent="0.45">
      <c r="A31">
        <v>3</v>
      </c>
      <c r="B31">
        <v>0.25</v>
      </c>
      <c r="C31">
        <v>250</v>
      </c>
      <c r="D31" s="8">
        <v>0.462366</v>
      </c>
      <c r="E31">
        <v>0.53763399999999995</v>
      </c>
      <c r="F31">
        <v>0.56720400000000004</v>
      </c>
      <c r="G31">
        <v>0.56365591000000004</v>
      </c>
      <c r="H31">
        <v>0.59274199999999999</v>
      </c>
      <c r="I31">
        <v>0.66666700000000001</v>
      </c>
      <c r="J31" s="9">
        <v>4.3373909233126999E-2</v>
      </c>
      <c r="K31">
        <v>0</v>
      </c>
      <c r="L31">
        <v>0</v>
      </c>
      <c r="M31">
        <v>0</v>
      </c>
      <c r="N31">
        <v>2.2263410000000002E-3</v>
      </c>
      <c r="O31">
        <v>0</v>
      </c>
      <c r="P31">
        <v>1.0989000000000001E-2</v>
      </c>
      <c r="Q31" s="9">
        <v>4.1041990156338998E-3</v>
      </c>
    </row>
    <row r="32" spans="1:17" x14ac:dyDescent="0.45">
      <c r="A32" s="10">
        <v>3</v>
      </c>
      <c r="B32" s="10">
        <v>0.25</v>
      </c>
      <c r="C32" s="10">
        <v>300</v>
      </c>
      <c r="D32" s="11">
        <v>0.471111</v>
      </c>
      <c r="E32" s="10">
        <v>0.53333299999999995</v>
      </c>
      <c r="F32" s="10">
        <v>0.557778</v>
      </c>
      <c r="G32" s="10">
        <v>0.55857776000000003</v>
      </c>
      <c r="H32" s="10">
        <v>0.58222200000000002</v>
      </c>
      <c r="I32" s="10">
        <v>0.64444400000000002</v>
      </c>
      <c r="J32" s="12">
        <v>3.4280617586671898E-2</v>
      </c>
      <c r="K32" s="11">
        <v>0</v>
      </c>
      <c r="L32" s="10">
        <v>0</v>
      </c>
      <c r="M32" s="10">
        <v>0</v>
      </c>
      <c r="N32" s="10">
        <v>1.5269868E-3</v>
      </c>
      <c r="O32" s="10">
        <v>0</v>
      </c>
      <c r="P32" s="10">
        <v>1.4814799999999999E-2</v>
      </c>
      <c r="Q32" s="12">
        <v>3.34637804254934E-3</v>
      </c>
    </row>
    <row r="33" spans="1:17" x14ac:dyDescent="0.45">
      <c r="A33">
        <v>3</v>
      </c>
      <c r="B33">
        <v>0.3</v>
      </c>
      <c r="C33">
        <v>50</v>
      </c>
      <c r="D33" s="8">
        <v>0.33333299999999999</v>
      </c>
      <c r="E33">
        <v>0.44444400000000001</v>
      </c>
      <c r="F33">
        <v>0.466667</v>
      </c>
      <c r="G33">
        <v>0.48288890000000001</v>
      </c>
      <c r="H33">
        <v>0.53333299999999995</v>
      </c>
      <c r="I33">
        <v>0.66666700000000001</v>
      </c>
      <c r="J33" s="9">
        <v>6.9045134964548602E-2</v>
      </c>
      <c r="K33">
        <v>0</v>
      </c>
      <c r="L33">
        <v>0</v>
      </c>
      <c r="M33">
        <v>0</v>
      </c>
      <c r="N33">
        <v>1.7154254000000001E-2</v>
      </c>
      <c r="O33">
        <v>4.21196E-2</v>
      </c>
      <c r="P33">
        <v>0.125</v>
      </c>
      <c r="Q33" s="9">
        <v>2.79440830812391E-2</v>
      </c>
    </row>
    <row r="34" spans="1:17" x14ac:dyDescent="0.45">
      <c r="A34">
        <v>3</v>
      </c>
      <c r="B34">
        <v>0.3</v>
      </c>
      <c r="C34">
        <v>100</v>
      </c>
      <c r="D34" s="8">
        <v>0.36666700000000002</v>
      </c>
      <c r="E34">
        <v>0.45555600000000002</v>
      </c>
      <c r="F34">
        <v>0.49444450000000001</v>
      </c>
      <c r="G34">
        <v>0.49777780999999999</v>
      </c>
      <c r="H34">
        <v>0.53333299999999995</v>
      </c>
      <c r="I34">
        <v>0.71111100000000005</v>
      </c>
      <c r="J34" s="9">
        <v>5.9970447226608999E-2</v>
      </c>
      <c r="K34">
        <v>0</v>
      </c>
      <c r="L34">
        <v>0</v>
      </c>
      <c r="M34">
        <v>0</v>
      </c>
      <c r="N34">
        <v>7.6727050000000002E-3</v>
      </c>
      <c r="O34">
        <v>1.634615E-2</v>
      </c>
      <c r="P34">
        <v>9.5238100000000006E-2</v>
      </c>
      <c r="Q34" s="9">
        <v>1.53647945403624E-2</v>
      </c>
    </row>
    <row r="35" spans="1:17" x14ac:dyDescent="0.45">
      <c r="A35">
        <v>3</v>
      </c>
      <c r="B35">
        <v>0.3</v>
      </c>
      <c r="C35">
        <v>150</v>
      </c>
      <c r="D35" s="8">
        <v>0.39259300000000003</v>
      </c>
      <c r="E35">
        <v>0.45925899999999997</v>
      </c>
      <c r="F35">
        <v>0.48888900000000002</v>
      </c>
      <c r="G35">
        <v>0.49237040999999998</v>
      </c>
      <c r="H35">
        <v>0.51851899999999995</v>
      </c>
      <c r="I35">
        <v>0.6</v>
      </c>
      <c r="J35" s="9">
        <v>4.6735501209843197E-2</v>
      </c>
      <c r="K35">
        <v>0</v>
      </c>
      <c r="L35">
        <v>0</v>
      </c>
      <c r="M35">
        <v>0</v>
      </c>
      <c r="N35">
        <v>2.7695110000000001E-3</v>
      </c>
      <c r="O35">
        <v>0</v>
      </c>
      <c r="P35">
        <v>2.5000000000000001E-2</v>
      </c>
      <c r="Q35" s="9">
        <v>6.30991584212708E-3</v>
      </c>
    </row>
    <row r="36" spans="1:17" x14ac:dyDescent="0.45">
      <c r="A36">
        <v>3</v>
      </c>
      <c r="B36">
        <v>0.3</v>
      </c>
      <c r="C36">
        <v>200</v>
      </c>
      <c r="D36" s="8">
        <v>0.4</v>
      </c>
      <c r="E36">
        <v>0.45972225</v>
      </c>
      <c r="F36">
        <v>0.48611100000000002</v>
      </c>
      <c r="G36">
        <v>0.48661107999999997</v>
      </c>
      <c r="H36">
        <v>0.51666699999999999</v>
      </c>
      <c r="I36">
        <v>0.56111100000000003</v>
      </c>
      <c r="J36" s="9">
        <v>3.7539484558835198E-2</v>
      </c>
      <c r="K36">
        <v>0</v>
      </c>
      <c r="L36">
        <v>0</v>
      </c>
      <c r="M36">
        <v>0</v>
      </c>
      <c r="N36">
        <v>2.2728559000000001E-3</v>
      </c>
      <c r="O36">
        <v>0</v>
      </c>
      <c r="P36">
        <v>2.2222200000000001E-2</v>
      </c>
      <c r="Q36" s="9">
        <v>5.0633409231531099E-3</v>
      </c>
    </row>
    <row r="37" spans="1:17" x14ac:dyDescent="0.45">
      <c r="A37">
        <v>3</v>
      </c>
      <c r="B37">
        <v>0.3</v>
      </c>
      <c r="C37">
        <v>250</v>
      </c>
      <c r="D37" s="8">
        <v>0.42666700000000002</v>
      </c>
      <c r="E37">
        <v>0.47555599999999998</v>
      </c>
      <c r="F37">
        <v>0.50222199999999995</v>
      </c>
      <c r="G37">
        <v>0.49808889000000001</v>
      </c>
      <c r="H37">
        <v>0.51555600000000001</v>
      </c>
      <c r="I37">
        <v>0.58222200000000002</v>
      </c>
      <c r="J37" s="9">
        <v>3.2075834189108303E-2</v>
      </c>
      <c r="K37">
        <v>0</v>
      </c>
      <c r="L37">
        <v>0</v>
      </c>
      <c r="M37">
        <v>0</v>
      </c>
      <c r="N37">
        <v>3.2398341000000001E-3</v>
      </c>
      <c r="O37">
        <v>7.8435025000000002E-3</v>
      </c>
      <c r="P37">
        <v>2.9411799999999998E-2</v>
      </c>
      <c r="Q37" s="9">
        <v>6.1674964694510403E-3</v>
      </c>
    </row>
    <row r="38" spans="1:17" x14ac:dyDescent="0.45">
      <c r="A38" s="10">
        <v>3</v>
      </c>
      <c r="B38" s="10">
        <v>0.3</v>
      </c>
      <c r="C38" s="10">
        <v>300</v>
      </c>
      <c r="D38" s="11">
        <v>0.43703700000000001</v>
      </c>
      <c r="E38" s="10">
        <v>0.474074</v>
      </c>
      <c r="F38" s="10">
        <v>0.492593</v>
      </c>
      <c r="G38" s="10">
        <v>0.49466666999999998</v>
      </c>
      <c r="H38" s="10">
        <v>0.51481500000000002</v>
      </c>
      <c r="I38" s="10">
        <v>0.59259300000000004</v>
      </c>
      <c r="J38" s="12">
        <v>2.9197751533417301E-2</v>
      </c>
      <c r="K38" s="11">
        <v>0</v>
      </c>
      <c r="L38" s="10">
        <v>0</v>
      </c>
      <c r="M38" s="10">
        <v>0</v>
      </c>
      <c r="N38" s="10">
        <v>2.4566252000000001E-3</v>
      </c>
      <c r="O38" s="10">
        <v>6.9840075000000001E-3</v>
      </c>
      <c r="P38" s="10">
        <v>1.5748000000000002E-2</v>
      </c>
      <c r="Q38" s="12">
        <v>3.96199485457436E-3</v>
      </c>
    </row>
    <row r="39" spans="1:17" x14ac:dyDescent="0.45">
      <c r="A39">
        <v>4</v>
      </c>
      <c r="B39">
        <v>0.05</v>
      </c>
      <c r="C39">
        <v>50</v>
      </c>
      <c r="D39" s="8">
        <v>0.625</v>
      </c>
      <c r="E39">
        <v>1</v>
      </c>
      <c r="F39">
        <v>1</v>
      </c>
      <c r="G39">
        <v>0.99624999999999997</v>
      </c>
      <c r="H39">
        <v>1</v>
      </c>
      <c r="I39">
        <v>1</v>
      </c>
      <c r="J39" s="9">
        <v>3.7499999999999999E-2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s="9">
        <v>0</v>
      </c>
    </row>
    <row r="40" spans="1:17" x14ac:dyDescent="0.45">
      <c r="A40">
        <v>4</v>
      </c>
      <c r="B40">
        <v>0.05</v>
      </c>
      <c r="C40">
        <v>100</v>
      </c>
      <c r="D40" s="8">
        <v>0.85</v>
      </c>
      <c r="E40">
        <v>1</v>
      </c>
      <c r="F40">
        <v>1</v>
      </c>
      <c r="G40">
        <v>0.99</v>
      </c>
      <c r="H40">
        <v>1</v>
      </c>
      <c r="I40">
        <v>1</v>
      </c>
      <c r="J40" s="9">
        <v>3.6927447293799799E-2</v>
      </c>
      <c r="K40">
        <v>0</v>
      </c>
      <c r="L40">
        <v>0</v>
      </c>
      <c r="M40">
        <v>0</v>
      </c>
      <c r="N40">
        <v>1.81818E-3</v>
      </c>
      <c r="O40">
        <v>0</v>
      </c>
      <c r="P40">
        <v>0.18181800000000001</v>
      </c>
      <c r="Q40" s="9">
        <v>1.8181800000000001E-2</v>
      </c>
    </row>
    <row r="41" spans="1:17" x14ac:dyDescent="0.45">
      <c r="A41">
        <v>4</v>
      </c>
      <c r="B41">
        <v>0.05</v>
      </c>
      <c r="C41">
        <v>150</v>
      </c>
      <c r="D41" s="8">
        <v>0.89285700000000001</v>
      </c>
      <c r="E41">
        <v>1</v>
      </c>
      <c r="F41">
        <v>1</v>
      </c>
      <c r="G41">
        <v>0.99571427999999995</v>
      </c>
      <c r="H41">
        <v>1</v>
      </c>
      <c r="I41">
        <v>1</v>
      </c>
      <c r="J41" s="9">
        <v>2.1101426588797802E-2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 s="9">
        <v>0</v>
      </c>
    </row>
    <row r="42" spans="1:17" x14ac:dyDescent="0.45">
      <c r="A42">
        <v>4</v>
      </c>
      <c r="B42">
        <v>0.05</v>
      </c>
      <c r="C42">
        <v>200</v>
      </c>
      <c r="D42" s="8">
        <v>0.92500000000000004</v>
      </c>
      <c r="E42">
        <v>1</v>
      </c>
      <c r="F42">
        <v>1</v>
      </c>
      <c r="G42">
        <v>0.99324999999999997</v>
      </c>
      <c r="H42">
        <v>1</v>
      </c>
      <c r="I42">
        <v>1</v>
      </c>
      <c r="J42" s="9">
        <v>2.1571761844849598E-2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 s="9">
        <v>0</v>
      </c>
    </row>
    <row r="43" spans="1:17" x14ac:dyDescent="0.45">
      <c r="A43">
        <v>4</v>
      </c>
      <c r="B43">
        <v>0.05</v>
      </c>
      <c r="C43">
        <v>250</v>
      </c>
      <c r="D43" s="8">
        <v>0.91666700000000001</v>
      </c>
      <c r="E43">
        <v>1</v>
      </c>
      <c r="F43">
        <v>1</v>
      </c>
      <c r="G43">
        <v>0.99562499999999998</v>
      </c>
      <c r="H43">
        <v>1</v>
      </c>
      <c r="I43">
        <v>1</v>
      </c>
      <c r="J43" s="9">
        <v>1.62982664003435E-2</v>
      </c>
      <c r="K43">
        <v>0</v>
      </c>
      <c r="L43">
        <v>0</v>
      </c>
      <c r="M43">
        <v>0</v>
      </c>
      <c r="N43" s="16">
        <v>8.0000000000000004E-4</v>
      </c>
      <c r="O43">
        <v>0</v>
      </c>
      <c r="P43">
        <v>0.08</v>
      </c>
      <c r="Q43" s="9">
        <v>8.0000000000000002E-3</v>
      </c>
    </row>
    <row r="44" spans="1:17" x14ac:dyDescent="0.45">
      <c r="A44" s="10">
        <v>4</v>
      </c>
      <c r="B44" s="10">
        <v>0.05</v>
      </c>
      <c r="C44" s="10">
        <v>300</v>
      </c>
      <c r="D44" s="11">
        <v>0.9</v>
      </c>
      <c r="E44" s="10">
        <v>1</v>
      </c>
      <c r="F44" s="10">
        <v>1</v>
      </c>
      <c r="G44" s="10">
        <v>0.99200001000000004</v>
      </c>
      <c r="H44" s="10">
        <v>1</v>
      </c>
      <c r="I44" s="10">
        <v>1</v>
      </c>
      <c r="J44" s="12">
        <v>2.0985777450981499E-2</v>
      </c>
      <c r="K44" s="11">
        <v>0</v>
      </c>
      <c r="L44" s="10">
        <v>0</v>
      </c>
      <c r="M44" s="10">
        <v>0</v>
      </c>
      <c r="N44" s="10">
        <v>1.674004E-3</v>
      </c>
      <c r="O44" s="10">
        <v>0</v>
      </c>
      <c r="P44" s="10">
        <v>6.7796599999999999E-2</v>
      </c>
      <c r="Q44" s="12">
        <v>9.9033837105184201E-3</v>
      </c>
    </row>
    <row r="45" spans="1:17" x14ac:dyDescent="0.45">
      <c r="A45">
        <v>4</v>
      </c>
      <c r="B45">
        <v>0.1</v>
      </c>
      <c r="C45">
        <v>50</v>
      </c>
      <c r="D45" s="8">
        <v>0.75</v>
      </c>
      <c r="E45">
        <v>1</v>
      </c>
      <c r="F45">
        <v>1</v>
      </c>
      <c r="G45">
        <v>0.98150000000000004</v>
      </c>
      <c r="H45">
        <v>1</v>
      </c>
      <c r="I45">
        <v>1</v>
      </c>
      <c r="J45" s="9">
        <v>5.1568822309060298E-2</v>
      </c>
      <c r="K45">
        <v>0</v>
      </c>
      <c r="L45">
        <v>0</v>
      </c>
      <c r="M45">
        <v>0</v>
      </c>
      <c r="N45">
        <v>3.2290999999999999E-3</v>
      </c>
      <c r="O45">
        <v>0</v>
      </c>
      <c r="P45">
        <v>0.117647</v>
      </c>
      <c r="Q45" s="9">
        <v>1.8498814348301602E-2</v>
      </c>
    </row>
    <row r="46" spans="1:17" x14ac:dyDescent="0.45">
      <c r="A46">
        <v>4</v>
      </c>
      <c r="B46">
        <v>0.1</v>
      </c>
      <c r="C46">
        <v>100</v>
      </c>
      <c r="D46" s="8">
        <v>0.77500000000000002</v>
      </c>
      <c r="E46">
        <v>0.92500000000000004</v>
      </c>
      <c r="F46">
        <v>1</v>
      </c>
      <c r="G46">
        <v>0.96875</v>
      </c>
      <c r="H46">
        <v>1</v>
      </c>
      <c r="I46">
        <v>1</v>
      </c>
      <c r="J46" s="9">
        <v>5.1170022592541498E-2</v>
      </c>
      <c r="K46">
        <v>0</v>
      </c>
      <c r="L46">
        <v>0</v>
      </c>
      <c r="M46">
        <v>0</v>
      </c>
      <c r="N46" s="16">
        <v>5.0000000000000001E-4</v>
      </c>
      <c r="O46">
        <v>0</v>
      </c>
      <c r="P46">
        <v>0.05</v>
      </c>
      <c r="Q46" s="9">
        <v>5.0000000000000001E-3</v>
      </c>
    </row>
    <row r="47" spans="1:17" x14ac:dyDescent="0.45">
      <c r="A47">
        <v>4</v>
      </c>
      <c r="B47">
        <v>0.1</v>
      </c>
      <c r="C47">
        <v>150</v>
      </c>
      <c r="D47" s="8">
        <v>0.81666700000000003</v>
      </c>
      <c r="E47">
        <v>0.95</v>
      </c>
      <c r="F47">
        <v>1</v>
      </c>
      <c r="G47">
        <v>0.96783333999999999</v>
      </c>
      <c r="H47">
        <v>1</v>
      </c>
      <c r="I47">
        <v>1</v>
      </c>
      <c r="J47" s="9">
        <v>4.17258769331793E-2</v>
      </c>
      <c r="K47">
        <v>0</v>
      </c>
      <c r="L47">
        <v>0</v>
      </c>
      <c r="M47">
        <v>0</v>
      </c>
      <c r="N47">
        <v>2.4233039999999998E-3</v>
      </c>
      <c r="O47">
        <v>0</v>
      </c>
      <c r="P47">
        <v>6.7796599999999999E-2</v>
      </c>
      <c r="Q47" s="9">
        <v>1.11082801700964E-2</v>
      </c>
    </row>
    <row r="48" spans="1:17" x14ac:dyDescent="0.45">
      <c r="A48">
        <v>4</v>
      </c>
      <c r="B48">
        <v>0.1</v>
      </c>
      <c r="C48">
        <v>200</v>
      </c>
      <c r="D48" s="8">
        <v>0.8125</v>
      </c>
      <c r="E48">
        <v>0.96250000000000002</v>
      </c>
      <c r="F48">
        <v>0.96250000000000002</v>
      </c>
      <c r="G48">
        <v>0.96899999999999997</v>
      </c>
      <c r="H48">
        <v>1</v>
      </c>
      <c r="I48">
        <v>1</v>
      </c>
      <c r="J48" s="9">
        <v>3.3638752303937397E-2</v>
      </c>
      <c r="K48">
        <v>0</v>
      </c>
      <c r="L48">
        <v>0</v>
      </c>
      <c r="M48">
        <v>0</v>
      </c>
      <c r="N48">
        <v>9.7561000000000002E-4</v>
      </c>
      <c r="O48">
        <v>0</v>
      </c>
      <c r="P48">
        <v>4.8780499999999997E-2</v>
      </c>
      <c r="Q48" s="9">
        <v>6.8636746006152799E-3</v>
      </c>
    </row>
    <row r="49" spans="1:17" x14ac:dyDescent="0.45">
      <c r="A49">
        <v>4</v>
      </c>
      <c r="B49">
        <v>0.1</v>
      </c>
      <c r="C49">
        <v>250</v>
      </c>
      <c r="D49" s="8">
        <v>0.91</v>
      </c>
      <c r="E49">
        <v>0.97</v>
      </c>
      <c r="F49">
        <v>0.97</v>
      </c>
      <c r="G49">
        <v>0.97499999999999998</v>
      </c>
      <c r="H49">
        <v>1</v>
      </c>
      <c r="I49">
        <v>1</v>
      </c>
      <c r="J49" s="9">
        <v>2.5956451485851701E-2</v>
      </c>
      <c r="K49">
        <v>0</v>
      </c>
      <c r="L49">
        <v>0</v>
      </c>
      <c r="M49">
        <v>0</v>
      </c>
      <c r="N49">
        <v>1.6133530000000001E-3</v>
      </c>
      <c r="O49">
        <v>0</v>
      </c>
      <c r="P49">
        <v>4.1666700000000001E-2</v>
      </c>
      <c r="Q49" s="9">
        <v>7.3867330455454098E-3</v>
      </c>
    </row>
    <row r="50" spans="1:17" x14ac:dyDescent="0.45">
      <c r="A50" s="10">
        <v>4</v>
      </c>
      <c r="B50" s="10">
        <v>0.1</v>
      </c>
      <c r="C50" s="10">
        <v>300</v>
      </c>
      <c r="D50" s="11">
        <v>0.9</v>
      </c>
      <c r="E50" s="10">
        <v>0.95</v>
      </c>
      <c r="F50" s="10">
        <v>0.97499999999999998</v>
      </c>
      <c r="G50" s="10">
        <v>0.97091667000000004</v>
      </c>
      <c r="H50" s="10">
        <v>1</v>
      </c>
      <c r="I50" s="10">
        <v>1</v>
      </c>
      <c r="J50" s="12">
        <v>2.73064841957441E-2</v>
      </c>
      <c r="K50" s="11">
        <v>0</v>
      </c>
      <c r="L50" s="10">
        <v>0</v>
      </c>
      <c r="M50" s="10">
        <v>0</v>
      </c>
      <c r="N50" s="10">
        <v>1.05018E-3</v>
      </c>
      <c r="O50" s="10">
        <v>0</v>
      </c>
      <c r="P50" s="10">
        <v>3.4482800000000001E-2</v>
      </c>
      <c r="Q50" s="12">
        <v>4.8445247421989501E-3</v>
      </c>
    </row>
    <row r="51" spans="1:17" x14ac:dyDescent="0.45">
      <c r="A51">
        <v>4</v>
      </c>
      <c r="B51">
        <v>0.15</v>
      </c>
      <c r="C51">
        <v>50</v>
      </c>
      <c r="D51" s="8">
        <v>0.78571400000000002</v>
      </c>
      <c r="E51">
        <v>0.89285700000000001</v>
      </c>
      <c r="F51">
        <v>1</v>
      </c>
      <c r="G51">
        <v>0.96107138000000003</v>
      </c>
      <c r="H51">
        <v>1</v>
      </c>
      <c r="I51">
        <v>1</v>
      </c>
      <c r="J51" s="9">
        <v>5.7898860790380299E-2</v>
      </c>
      <c r="K51">
        <v>0</v>
      </c>
      <c r="L51">
        <v>0</v>
      </c>
      <c r="M51">
        <v>0</v>
      </c>
      <c r="N51">
        <v>9.6772360000000005E-3</v>
      </c>
      <c r="O51">
        <v>0</v>
      </c>
      <c r="P51">
        <v>0.2</v>
      </c>
      <c r="Q51" s="9">
        <v>3.6648188417337003E-2</v>
      </c>
    </row>
    <row r="52" spans="1:17" x14ac:dyDescent="0.45">
      <c r="A52">
        <v>4</v>
      </c>
      <c r="B52">
        <v>0.15</v>
      </c>
      <c r="C52">
        <v>100</v>
      </c>
      <c r="D52" s="8">
        <v>0.78333299999999995</v>
      </c>
      <c r="E52">
        <v>0.9</v>
      </c>
      <c r="F52">
        <v>0.95</v>
      </c>
      <c r="G52">
        <v>0.9375</v>
      </c>
      <c r="H52">
        <v>1</v>
      </c>
      <c r="I52">
        <v>1</v>
      </c>
      <c r="J52" s="9">
        <v>5.6326735413508897E-2</v>
      </c>
      <c r="K52">
        <v>0</v>
      </c>
      <c r="L52">
        <v>0</v>
      </c>
      <c r="M52">
        <v>0</v>
      </c>
      <c r="N52">
        <v>3.5115580000000001E-3</v>
      </c>
      <c r="O52">
        <v>0</v>
      </c>
      <c r="P52">
        <v>0.103448</v>
      </c>
      <c r="Q52" s="9">
        <v>1.45008719307271E-2</v>
      </c>
    </row>
    <row r="53" spans="1:17" x14ac:dyDescent="0.45">
      <c r="A53">
        <v>4</v>
      </c>
      <c r="B53">
        <v>0.15</v>
      </c>
      <c r="C53">
        <v>150</v>
      </c>
      <c r="D53" s="8">
        <v>0.82954499999999998</v>
      </c>
      <c r="E53">
        <v>0.92613624999999999</v>
      </c>
      <c r="F53">
        <v>0.96022700000000005</v>
      </c>
      <c r="G53">
        <v>0.94499988000000001</v>
      </c>
      <c r="H53">
        <v>0.96590900000000002</v>
      </c>
      <c r="I53">
        <v>1</v>
      </c>
      <c r="J53" s="9">
        <v>4.18610071172964E-2</v>
      </c>
      <c r="K53">
        <v>0</v>
      </c>
      <c r="L53">
        <v>0</v>
      </c>
      <c r="M53">
        <v>0</v>
      </c>
      <c r="N53">
        <v>2.622849E-3</v>
      </c>
      <c r="O53">
        <v>0</v>
      </c>
      <c r="P53">
        <v>4.7619000000000002E-2</v>
      </c>
      <c r="Q53" s="9">
        <v>9.5185282534760197E-3</v>
      </c>
    </row>
    <row r="54" spans="1:17" x14ac:dyDescent="0.45">
      <c r="A54">
        <v>4</v>
      </c>
      <c r="B54">
        <v>0.15</v>
      </c>
      <c r="C54">
        <v>200</v>
      </c>
      <c r="D54" s="8">
        <v>0.83333299999999999</v>
      </c>
      <c r="E54">
        <v>0.92500000000000004</v>
      </c>
      <c r="F54">
        <v>0.95</v>
      </c>
      <c r="G54">
        <v>0.94058333999999999</v>
      </c>
      <c r="H54">
        <v>0.96875025000000003</v>
      </c>
      <c r="I54">
        <v>1</v>
      </c>
      <c r="J54" s="9">
        <v>3.5821587034370897E-2</v>
      </c>
      <c r="K54">
        <v>0</v>
      </c>
      <c r="L54">
        <v>0</v>
      </c>
      <c r="M54">
        <v>0</v>
      </c>
      <c r="N54">
        <v>2.6780789999999999E-3</v>
      </c>
      <c r="O54">
        <v>0</v>
      </c>
      <c r="P54">
        <v>3.5714299999999997E-2</v>
      </c>
      <c r="Q54" s="9">
        <v>8.1386230176171605E-3</v>
      </c>
    </row>
    <row r="55" spans="1:17" x14ac:dyDescent="0.45">
      <c r="A55">
        <v>4</v>
      </c>
      <c r="B55">
        <v>0.15</v>
      </c>
      <c r="C55">
        <v>250</v>
      </c>
      <c r="D55" s="8">
        <v>0.84459499999999998</v>
      </c>
      <c r="E55">
        <v>0.91891900000000004</v>
      </c>
      <c r="F55">
        <v>0.94932450000000002</v>
      </c>
      <c r="G55">
        <v>0.94500001</v>
      </c>
      <c r="H55">
        <v>0.97972999999999999</v>
      </c>
      <c r="I55">
        <v>1</v>
      </c>
      <c r="J55" s="9">
        <v>3.4786106181384002E-2</v>
      </c>
      <c r="K55">
        <v>0</v>
      </c>
      <c r="L55">
        <v>0</v>
      </c>
      <c r="M55">
        <v>0</v>
      </c>
      <c r="N55">
        <v>1.154282E-3</v>
      </c>
      <c r="O55">
        <v>0</v>
      </c>
      <c r="P55">
        <v>2.7777799999999998E-2</v>
      </c>
      <c r="Q55" s="9">
        <v>4.4034997116820396E-3</v>
      </c>
    </row>
    <row r="56" spans="1:17" x14ac:dyDescent="0.45">
      <c r="A56" s="10">
        <v>4</v>
      </c>
      <c r="B56" s="10">
        <v>0.15</v>
      </c>
      <c r="C56" s="10">
        <v>300</v>
      </c>
      <c r="D56" s="11">
        <v>0.83333299999999999</v>
      </c>
      <c r="E56" s="10">
        <v>0.91666700000000001</v>
      </c>
      <c r="F56" s="10">
        <v>0.93333299999999997</v>
      </c>
      <c r="G56" s="10">
        <v>0.93372222000000005</v>
      </c>
      <c r="H56" s="10">
        <v>0.95138900000000004</v>
      </c>
      <c r="I56" s="10">
        <v>1</v>
      </c>
      <c r="J56" s="12">
        <v>3.3138761183535398E-2</v>
      </c>
      <c r="K56" s="11">
        <v>0</v>
      </c>
      <c r="L56" s="10">
        <v>0</v>
      </c>
      <c r="M56" s="10">
        <v>0</v>
      </c>
      <c r="N56" s="10">
        <v>1.9350051000000001E-3</v>
      </c>
      <c r="O56" s="10">
        <v>0</v>
      </c>
      <c r="P56" s="10">
        <v>3.4883699999999997E-2</v>
      </c>
      <c r="Q56" s="12">
        <v>6.5530893392519197E-3</v>
      </c>
    </row>
    <row r="57" spans="1:17" x14ac:dyDescent="0.45">
      <c r="A57">
        <v>4</v>
      </c>
      <c r="B57">
        <v>0.2</v>
      </c>
      <c r="C57">
        <v>50</v>
      </c>
      <c r="D57" s="8">
        <v>0.72499999999999998</v>
      </c>
      <c r="E57">
        <v>0.85</v>
      </c>
      <c r="F57">
        <v>0.92500000000000004</v>
      </c>
      <c r="G57">
        <v>0.90149999999999997</v>
      </c>
      <c r="H57">
        <v>1</v>
      </c>
      <c r="I57">
        <v>1</v>
      </c>
      <c r="J57" s="9">
        <v>7.75101818010272E-2</v>
      </c>
      <c r="K57">
        <v>0</v>
      </c>
      <c r="L57">
        <v>0</v>
      </c>
      <c r="M57">
        <v>0</v>
      </c>
      <c r="N57">
        <v>1.3967333E-2</v>
      </c>
      <c r="O57">
        <v>0</v>
      </c>
      <c r="P57">
        <v>0.19512199999999999</v>
      </c>
      <c r="Q57" s="9">
        <v>3.8172849214290802E-2</v>
      </c>
    </row>
    <row r="58" spans="1:17" x14ac:dyDescent="0.45">
      <c r="A58">
        <v>4</v>
      </c>
      <c r="B58">
        <v>0.2</v>
      </c>
      <c r="C58">
        <v>100</v>
      </c>
      <c r="D58" s="8">
        <v>0.72499999999999998</v>
      </c>
      <c r="E58">
        <v>0.85</v>
      </c>
      <c r="F58">
        <v>0.88749999999999996</v>
      </c>
      <c r="G58">
        <v>0.89375000000000004</v>
      </c>
      <c r="H58">
        <v>0.92500000000000004</v>
      </c>
      <c r="I58">
        <v>1</v>
      </c>
      <c r="J58" s="9">
        <v>5.1600030342172601E-2</v>
      </c>
      <c r="K58">
        <v>0</v>
      </c>
      <c r="L58">
        <v>0</v>
      </c>
      <c r="M58">
        <v>0</v>
      </c>
      <c r="N58">
        <v>4.8153609999999998E-3</v>
      </c>
      <c r="O58">
        <v>0</v>
      </c>
      <c r="P58">
        <v>5.7971000000000002E-2</v>
      </c>
      <c r="Q58" s="9">
        <v>1.32301288972389E-2</v>
      </c>
    </row>
    <row r="59" spans="1:17" x14ac:dyDescent="0.45">
      <c r="A59">
        <v>4</v>
      </c>
      <c r="B59">
        <v>0.2</v>
      </c>
      <c r="C59">
        <v>150</v>
      </c>
      <c r="D59" s="8">
        <v>0.75</v>
      </c>
      <c r="E59">
        <v>0.875</v>
      </c>
      <c r="F59">
        <v>0.9</v>
      </c>
      <c r="G59">
        <v>0.89508330000000003</v>
      </c>
      <c r="H59">
        <v>0.92500000000000004</v>
      </c>
      <c r="I59">
        <v>0.97499999999999998</v>
      </c>
      <c r="J59" s="9">
        <v>4.3906069454454598E-2</v>
      </c>
      <c r="K59">
        <v>0</v>
      </c>
      <c r="L59">
        <v>0</v>
      </c>
      <c r="M59">
        <v>0</v>
      </c>
      <c r="N59">
        <v>5.9286060000000003E-3</v>
      </c>
      <c r="O59">
        <v>0</v>
      </c>
      <c r="P59">
        <v>8.0808099999999994E-2</v>
      </c>
      <c r="Q59" s="9">
        <v>1.28422689426172E-2</v>
      </c>
    </row>
    <row r="60" spans="1:17" x14ac:dyDescent="0.45">
      <c r="A60">
        <v>4</v>
      </c>
      <c r="B60">
        <v>0.2</v>
      </c>
      <c r="C60">
        <v>200</v>
      </c>
      <c r="D60" s="8">
        <v>0.73124999999999996</v>
      </c>
      <c r="E60">
        <v>0.86875000000000002</v>
      </c>
      <c r="F60">
        <v>0.89375000000000004</v>
      </c>
      <c r="G60">
        <v>0.89231249999999995</v>
      </c>
      <c r="H60">
        <v>0.92500000000000004</v>
      </c>
      <c r="I60">
        <v>0.98124999999999996</v>
      </c>
      <c r="J60" s="9">
        <v>4.0649079887582602E-2</v>
      </c>
      <c r="K60">
        <v>0</v>
      </c>
      <c r="L60">
        <v>0</v>
      </c>
      <c r="M60">
        <v>0</v>
      </c>
      <c r="N60">
        <v>3.5086570000000001E-3</v>
      </c>
      <c r="O60">
        <v>0</v>
      </c>
      <c r="P60">
        <v>2.8985500000000001E-2</v>
      </c>
      <c r="Q60" s="9">
        <v>8.0586402795134703E-3</v>
      </c>
    </row>
    <row r="61" spans="1:17" x14ac:dyDescent="0.45">
      <c r="A61">
        <v>4</v>
      </c>
      <c r="B61">
        <v>0.2</v>
      </c>
      <c r="C61">
        <v>250</v>
      </c>
      <c r="D61" s="8">
        <v>0.82</v>
      </c>
      <c r="E61">
        <v>0.88</v>
      </c>
      <c r="F61">
        <v>0.89500000000000002</v>
      </c>
      <c r="G61">
        <v>0.8982</v>
      </c>
      <c r="H61">
        <v>0.92500000000000004</v>
      </c>
      <c r="I61">
        <v>0.97</v>
      </c>
      <c r="J61" s="9">
        <v>3.1881409040759798E-2</v>
      </c>
      <c r="K61">
        <v>0</v>
      </c>
      <c r="L61">
        <v>0</v>
      </c>
      <c r="M61">
        <v>0</v>
      </c>
      <c r="N61">
        <v>3.3355030000000001E-3</v>
      </c>
      <c r="O61">
        <v>0</v>
      </c>
      <c r="P61">
        <v>2.3809500000000001E-2</v>
      </c>
      <c r="Q61" s="9">
        <v>6.4175956833254404E-3</v>
      </c>
    </row>
    <row r="62" spans="1:17" x14ac:dyDescent="0.45">
      <c r="A62" s="10">
        <v>4</v>
      </c>
      <c r="B62" s="10">
        <v>0.2</v>
      </c>
      <c r="C62" s="10">
        <v>300</v>
      </c>
      <c r="D62" s="11">
        <v>0.79166700000000001</v>
      </c>
      <c r="E62" s="10">
        <v>0.875</v>
      </c>
      <c r="F62" s="10">
        <v>0.9</v>
      </c>
      <c r="G62" s="10">
        <v>0.89745828000000005</v>
      </c>
      <c r="H62" s="10">
        <v>0.91666700000000001</v>
      </c>
      <c r="I62" s="10">
        <v>0.97916700000000001</v>
      </c>
      <c r="J62" s="12">
        <v>3.2355700870633303E-2</v>
      </c>
      <c r="K62" s="11">
        <v>0</v>
      </c>
      <c r="L62" s="10">
        <v>0</v>
      </c>
      <c r="M62" s="10">
        <v>0</v>
      </c>
      <c r="N62" s="10">
        <v>1.3988194000000001E-3</v>
      </c>
      <c r="O62" s="10">
        <v>0</v>
      </c>
      <c r="P62" s="10">
        <v>2.0618600000000001E-2</v>
      </c>
      <c r="Q62" s="12">
        <v>4.0853393951008898E-3</v>
      </c>
    </row>
    <row r="63" spans="1:17" x14ac:dyDescent="0.45">
      <c r="A63">
        <v>4</v>
      </c>
      <c r="B63">
        <v>0.25</v>
      </c>
      <c r="C63">
        <v>50</v>
      </c>
      <c r="D63" s="8">
        <v>0.625</v>
      </c>
      <c r="E63">
        <v>0.8125</v>
      </c>
      <c r="F63">
        <v>0.875</v>
      </c>
      <c r="G63">
        <v>0.87645832000000001</v>
      </c>
      <c r="H63">
        <v>0.9375</v>
      </c>
      <c r="I63">
        <v>1</v>
      </c>
      <c r="J63" s="9">
        <v>7.3627478435879204E-2</v>
      </c>
      <c r="K63">
        <v>0</v>
      </c>
      <c r="L63">
        <v>0</v>
      </c>
      <c r="M63">
        <v>0</v>
      </c>
      <c r="N63">
        <v>1.6084347999999998E-2</v>
      </c>
      <c r="O63">
        <v>0</v>
      </c>
      <c r="P63">
        <v>0.16326499999999999</v>
      </c>
      <c r="Q63" s="9">
        <v>3.2169111322401002E-2</v>
      </c>
    </row>
    <row r="64" spans="1:17" x14ac:dyDescent="0.45">
      <c r="A64">
        <v>4</v>
      </c>
      <c r="B64">
        <v>0.25</v>
      </c>
      <c r="C64">
        <v>100</v>
      </c>
      <c r="D64" s="8">
        <v>0.7</v>
      </c>
      <c r="E64">
        <v>0.82</v>
      </c>
      <c r="F64">
        <v>0.85</v>
      </c>
      <c r="G64">
        <v>0.85299999999999998</v>
      </c>
      <c r="H64">
        <v>0.88249999999999995</v>
      </c>
      <c r="I64">
        <v>0.97</v>
      </c>
      <c r="J64" s="9">
        <v>5.6577469906404401E-2</v>
      </c>
      <c r="K64">
        <v>0</v>
      </c>
      <c r="L64">
        <v>0</v>
      </c>
      <c r="M64">
        <v>0</v>
      </c>
      <c r="N64">
        <v>9.6323529999999997E-3</v>
      </c>
      <c r="O64">
        <v>2.2988499999999999E-2</v>
      </c>
      <c r="P64">
        <v>8.4210499999999994E-2</v>
      </c>
      <c r="Q64" s="9">
        <v>1.74678293065775E-2</v>
      </c>
    </row>
    <row r="65" spans="1:17" x14ac:dyDescent="0.45">
      <c r="A65">
        <v>4</v>
      </c>
      <c r="B65">
        <v>0.25</v>
      </c>
      <c r="C65">
        <v>150</v>
      </c>
      <c r="D65" s="8">
        <v>0.72297299999999998</v>
      </c>
      <c r="E65">
        <v>0.81756799999999996</v>
      </c>
      <c r="F65">
        <v>0.85135099999999997</v>
      </c>
      <c r="G65">
        <v>0.84844596999999999</v>
      </c>
      <c r="H65">
        <v>0.88006724999999997</v>
      </c>
      <c r="I65">
        <v>0.94594599999999995</v>
      </c>
      <c r="J65" s="9">
        <v>5.0171577776012201E-2</v>
      </c>
      <c r="K65">
        <v>0</v>
      </c>
      <c r="L65">
        <v>0</v>
      </c>
      <c r="M65">
        <v>0</v>
      </c>
      <c r="N65">
        <v>4.4412139999999998E-3</v>
      </c>
      <c r="O65">
        <v>0</v>
      </c>
      <c r="P65">
        <v>3.2000000000000001E-2</v>
      </c>
      <c r="Q65" s="9">
        <v>8.4150890907978299E-3</v>
      </c>
    </row>
    <row r="66" spans="1:17" x14ac:dyDescent="0.45">
      <c r="A66">
        <v>4</v>
      </c>
      <c r="B66">
        <v>0.25</v>
      </c>
      <c r="C66">
        <v>200</v>
      </c>
      <c r="D66" s="8">
        <v>0.73</v>
      </c>
      <c r="E66">
        <v>0.82374999999999998</v>
      </c>
      <c r="F66">
        <v>0.84750000000000003</v>
      </c>
      <c r="G66">
        <v>0.84419999999999995</v>
      </c>
      <c r="H66">
        <v>0.86499999999999999</v>
      </c>
      <c r="I66">
        <v>0.93500000000000005</v>
      </c>
      <c r="J66" s="9">
        <v>3.9757598854390903E-2</v>
      </c>
      <c r="K66">
        <v>0</v>
      </c>
      <c r="L66">
        <v>0</v>
      </c>
      <c r="M66">
        <v>0</v>
      </c>
      <c r="N66">
        <v>4.8926860000000003E-3</v>
      </c>
      <c r="O66">
        <v>1.1445024999999999E-2</v>
      </c>
      <c r="P66">
        <v>3.6363600000000003E-2</v>
      </c>
      <c r="Q66" s="9">
        <v>8.5153419270247391E-3</v>
      </c>
    </row>
    <row r="67" spans="1:17" x14ac:dyDescent="0.45">
      <c r="A67">
        <v>4</v>
      </c>
      <c r="B67">
        <v>0.25</v>
      </c>
      <c r="C67">
        <v>250</v>
      </c>
      <c r="D67" s="8">
        <v>0.75</v>
      </c>
      <c r="E67">
        <v>0.81451600000000002</v>
      </c>
      <c r="F67">
        <v>0.84072599999999997</v>
      </c>
      <c r="G67">
        <v>0.84177420000000003</v>
      </c>
      <c r="H67">
        <v>0.86693500000000001</v>
      </c>
      <c r="I67">
        <v>0.93548399999999998</v>
      </c>
      <c r="J67" s="9">
        <v>3.8167937005721499E-2</v>
      </c>
      <c r="K67">
        <v>0</v>
      </c>
      <c r="L67">
        <v>0</v>
      </c>
      <c r="M67">
        <v>0</v>
      </c>
      <c r="N67">
        <v>3.7670266999999999E-3</v>
      </c>
      <c r="O67">
        <v>8.9285700000000003E-3</v>
      </c>
      <c r="P67">
        <v>4.3478299999999998E-2</v>
      </c>
      <c r="Q67" s="9">
        <v>7.8681679081722706E-3</v>
      </c>
    </row>
    <row r="68" spans="1:17" x14ac:dyDescent="0.45">
      <c r="A68" s="10">
        <v>4</v>
      </c>
      <c r="B68" s="10">
        <v>0.25</v>
      </c>
      <c r="C68" s="10">
        <v>300</v>
      </c>
      <c r="D68" s="11">
        <v>0.776667</v>
      </c>
      <c r="E68" s="10">
        <v>0.82666700000000004</v>
      </c>
      <c r="F68" s="10">
        <v>0.84666699999999995</v>
      </c>
      <c r="G68" s="10">
        <v>0.84663339999999998</v>
      </c>
      <c r="H68" s="10">
        <v>0.87</v>
      </c>
      <c r="I68" s="10">
        <v>0.91</v>
      </c>
      <c r="J68" s="12">
        <v>2.9657573684107801E-2</v>
      </c>
      <c r="K68" s="11">
        <v>0</v>
      </c>
      <c r="L68" s="10">
        <v>0</v>
      </c>
      <c r="M68" s="10">
        <v>0</v>
      </c>
      <c r="N68" s="10">
        <v>2.0359571000000002E-3</v>
      </c>
      <c r="O68" s="10">
        <v>0</v>
      </c>
      <c r="P68" s="10">
        <v>1.6E-2</v>
      </c>
      <c r="Q68" s="12">
        <v>4.0971973847337704E-3</v>
      </c>
    </row>
    <row r="69" spans="1:17" x14ac:dyDescent="0.45">
      <c r="A69">
        <v>4</v>
      </c>
      <c r="B69">
        <v>0.3</v>
      </c>
      <c r="C69">
        <v>50</v>
      </c>
      <c r="D69" s="8">
        <v>0.65</v>
      </c>
      <c r="E69">
        <v>0.75</v>
      </c>
      <c r="F69">
        <v>0.8</v>
      </c>
      <c r="G69">
        <v>0.80516664999999998</v>
      </c>
      <c r="H69">
        <v>0.85</v>
      </c>
      <c r="I69">
        <v>1</v>
      </c>
      <c r="J69" s="9">
        <v>7.6456813180677E-2</v>
      </c>
      <c r="K69">
        <v>0</v>
      </c>
      <c r="L69">
        <v>0</v>
      </c>
      <c r="M69">
        <v>0</v>
      </c>
      <c r="N69">
        <v>2.2146257999999999E-2</v>
      </c>
      <c r="O69">
        <v>4.1666700000000001E-2</v>
      </c>
      <c r="P69">
        <v>0.16666700000000001</v>
      </c>
      <c r="Q69" s="9">
        <v>3.4927907169465901E-2</v>
      </c>
    </row>
    <row r="70" spans="1:17" x14ac:dyDescent="0.45">
      <c r="A70">
        <v>4</v>
      </c>
      <c r="B70">
        <v>0.3</v>
      </c>
      <c r="C70">
        <v>100</v>
      </c>
      <c r="D70" s="8">
        <v>0.66666700000000001</v>
      </c>
      <c r="E70">
        <v>0.75</v>
      </c>
      <c r="F70">
        <v>0.79166700000000001</v>
      </c>
      <c r="G70">
        <v>0.78483338000000002</v>
      </c>
      <c r="H70">
        <v>0.82499999999999996</v>
      </c>
      <c r="I70">
        <v>0.93333299999999997</v>
      </c>
      <c r="J70" s="9">
        <v>5.3160203781176002E-2</v>
      </c>
      <c r="K70">
        <v>0</v>
      </c>
      <c r="L70">
        <v>0</v>
      </c>
      <c r="M70">
        <v>0</v>
      </c>
      <c r="N70">
        <v>1.3909701E-2</v>
      </c>
      <c r="O70">
        <v>2.1978000000000001E-2</v>
      </c>
      <c r="P70">
        <v>8.7912100000000007E-2</v>
      </c>
      <c r="Q70" s="9">
        <v>1.93641147485249E-2</v>
      </c>
    </row>
    <row r="71" spans="1:17" x14ac:dyDescent="0.45">
      <c r="A71">
        <v>4</v>
      </c>
      <c r="B71">
        <v>0.3</v>
      </c>
      <c r="C71">
        <v>150</v>
      </c>
      <c r="D71" s="8">
        <v>0.62777799999999995</v>
      </c>
      <c r="E71">
        <v>0.75</v>
      </c>
      <c r="F71">
        <v>0.77777799999999997</v>
      </c>
      <c r="G71">
        <v>0.78227776999999998</v>
      </c>
      <c r="H71">
        <v>0.81805574999999997</v>
      </c>
      <c r="I71">
        <v>0.86666699999999997</v>
      </c>
      <c r="J71" s="9">
        <v>4.5810230571866499E-2</v>
      </c>
      <c r="K71">
        <v>0</v>
      </c>
      <c r="L71">
        <v>0</v>
      </c>
      <c r="M71">
        <v>0</v>
      </c>
      <c r="N71">
        <v>6.5268770000000004E-3</v>
      </c>
      <c r="O71">
        <v>1.3841325E-2</v>
      </c>
      <c r="P71">
        <v>4.2857100000000002E-2</v>
      </c>
      <c r="Q71" s="9">
        <v>1.05013322321634E-2</v>
      </c>
    </row>
    <row r="72" spans="1:17" x14ac:dyDescent="0.45">
      <c r="A72">
        <v>4</v>
      </c>
      <c r="B72">
        <v>0.3</v>
      </c>
      <c r="C72">
        <v>200</v>
      </c>
      <c r="D72" s="8">
        <v>0.67083300000000001</v>
      </c>
      <c r="E72">
        <v>0.75833300000000003</v>
      </c>
      <c r="F72">
        <v>0.78749999999999998</v>
      </c>
      <c r="G72">
        <v>0.78579162999999996</v>
      </c>
      <c r="H72">
        <v>0.8125</v>
      </c>
      <c r="I72">
        <v>0.89583299999999999</v>
      </c>
      <c r="J72" s="9">
        <v>4.2102520042779201E-2</v>
      </c>
      <c r="K72">
        <v>0</v>
      </c>
      <c r="L72">
        <v>0</v>
      </c>
      <c r="M72">
        <v>0</v>
      </c>
      <c r="N72">
        <v>4.8775203999999999E-3</v>
      </c>
      <c r="O72">
        <v>1.0389825E-2</v>
      </c>
      <c r="P72">
        <v>3.5928099999999998E-2</v>
      </c>
      <c r="Q72" s="9">
        <v>7.6707918631856399E-3</v>
      </c>
    </row>
    <row r="73" spans="1:17" x14ac:dyDescent="0.45">
      <c r="A73">
        <v>4</v>
      </c>
      <c r="B73">
        <v>0.3</v>
      </c>
      <c r="C73">
        <v>250</v>
      </c>
      <c r="D73" s="8">
        <v>0.71</v>
      </c>
      <c r="E73">
        <v>0.76666699999999999</v>
      </c>
      <c r="F73">
        <v>0.78666700000000001</v>
      </c>
      <c r="G73">
        <v>0.78503334000000002</v>
      </c>
      <c r="H73">
        <v>0.80666700000000002</v>
      </c>
      <c r="I73">
        <v>0.86666699999999997</v>
      </c>
      <c r="J73" s="9">
        <v>3.2340423736852801E-2</v>
      </c>
      <c r="K73" s="8">
        <v>0</v>
      </c>
      <c r="L73">
        <v>0</v>
      </c>
      <c r="M73">
        <v>0</v>
      </c>
      <c r="N73">
        <v>4.8970567999999997E-3</v>
      </c>
      <c r="O73">
        <v>8.5654300000000006E-3</v>
      </c>
      <c r="P73">
        <v>2.5641000000000001E-2</v>
      </c>
      <c r="Q73" s="9">
        <v>6.5625042513779196E-3</v>
      </c>
    </row>
    <row r="74" spans="1:17" x14ac:dyDescent="0.45">
      <c r="A74" s="10">
        <v>4</v>
      </c>
      <c r="B74" s="10">
        <v>0.3</v>
      </c>
      <c r="C74" s="10">
        <v>300</v>
      </c>
      <c r="D74" s="11">
        <v>0.713889</v>
      </c>
      <c r="E74" s="10">
        <v>0.76597249999999995</v>
      </c>
      <c r="F74" s="10">
        <v>0.78333299999999995</v>
      </c>
      <c r="G74" s="10">
        <v>0.78322221999999997</v>
      </c>
      <c r="H74" s="10">
        <v>0.8</v>
      </c>
      <c r="I74" s="10">
        <v>0.85555599999999998</v>
      </c>
      <c r="J74" s="12">
        <v>3.04493257916039E-2</v>
      </c>
      <c r="K74" s="11">
        <v>0</v>
      </c>
      <c r="L74" s="10">
        <v>0</v>
      </c>
      <c r="M74" s="10">
        <v>0</v>
      </c>
      <c r="N74" s="10">
        <v>3.5361316999999999E-3</v>
      </c>
      <c r="O74" s="10">
        <v>7.0484724999999998E-3</v>
      </c>
      <c r="P74" s="10">
        <v>3.5087699999999999E-2</v>
      </c>
      <c r="Q74" s="12">
        <v>5.8903264276334404E-3</v>
      </c>
    </row>
    <row r="75" spans="1:17" x14ac:dyDescent="0.45">
      <c r="A75">
        <v>5</v>
      </c>
      <c r="B75">
        <v>0.05</v>
      </c>
      <c r="C75">
        <v>50</v>
      </c>
      <c r="D75" s="8">
        <v>1</v>
      </c>
      <c r="E75">
        <v>1</v>
      </c>
      <c r="F75">
        <v>1</v>
      </c>
      <c r="G75">
        <v>1</v>
      </c>
      <c r="H75">
        <v>1</v>
      </c>
      <c r="I75">
        <v>1</v>
      </c>
      <c r="J75" s="9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9">
        <v>0</v>
      </c>
    </row>
    <row r="76" spans="1:17" x14ac:dyDescent="0.45">
      <c r="A76">
        <v>5</v>
      </c>
      <c r="B76">
        <v>0.05</v>
      </c>
      <c r="C76">
        <v>100</v>
      </c>
      <c r="D76" s="8">
        <v>0.88</v>
      </c>
      <c r="E76">
        <v>1</v>
      </c>
      <c r="F76">
        <v>1</v>
      </c>
      <c r="G76">
        <v>0.99880000000000002</v>
      </c>
      <c r="H76">
        <v>1</v>
      </c>
      <c r="I76">
        <v>1</v>
      </c>
      <c r="J76" s="9">
        <v>1.2E-2</v>
      </c>
      <c r="K76">
        <v>0</v>
      </c>
      <c r="L76">
        <v>0</v>
      </c>
      <c r="M76">
        <v>0</v>
      </c>
      <c r="N76">
        <v>1.1999999999999999E-3</v>
      </c>
      <c r="O76">
        <v>0</v>
      </c>
      <c r="P76">
        <v>0.12</v>
      </c>
      <c r="Q76" s="9">
        <v>1.2E-2</v>
      </c>
    </row>
    <row r="77" spans="1:17" x14ac:dyDescent="0.45">
      <c r="A77">
        <v>5</v>
      </c>
      <c r="B77">
        <v>0.05</v>
      </c>
      <c r="C77">
        <v>150</v>
      </c>
      <c r="D77" s="8">
        <v>1</v>
      </c>
      <c r="E77">
        <v>1</v>
      </c>
      <c r="F77">
        <v>1</v>
      </c>
      <c r="G77">
        <v>1</v>
      </c>
      <c r="H77">
        <v>1</v>
      </c>
      <c r="I77">
        <v>1</v>
      </c>
      <c r="J77" s="9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9">
        <v>0</v>
      </c>
    </row>
    <row r="78" spans="1:17" x14ac:dyDescent="0.45">
      <c r="A78">
        <v>5</v>
      </c>
      <c r="B78">
        <v>0.05</v>
      </c>
      <c r="C78">
        <v>200</v>
      </c>
      <c r="D78" s="8">
        <v>1</v>
      </c>
      <c r="E78">
        <v>1</v>
      </c>
      <c r="F78">
        <v>1</v>
      </c>
      <c r="G78">
        <v>1</v>
      </c>
      <c r="H78">
        <v>1</v>
      </c>
      <c r="I78">
        <v>1</v>
      </c>
      <c r="J78" s="9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s="9">
        <v>0</v>
      </c>
    </row>
    <row r="79" spans="1:17" x14ac:dyDescent="0.45">
      <c r="A79">
        <v>5</v>
      </c>
      <c r="B79">
        <v>0.05</v>
      </c>
      <c r="C79">
        <v>250</v>
      </c>
      <c r="D79" s="8">
        <v>0.93333299999999997</v>
      </c>
      <c r="E79">
        <v>1</v>
      </c>
      <c r="F79">
        <v>1</v>
      </c>
      <c r="G79">
        <v>0.99933333000000002</v>
      </c>
      <c r="H79">
        <v>1</v>
      </c>
      <c r="I79">
        <v>1</v>
      </c>
      <c r="J79" s="9">
        <v>6.6667000000000002E-3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s="9">
        <v>0</v>
      </c>
    </row>
    <row r="80" spans="1:17" x14ac:dyDescent="0.45">
      <c r="A80" s="10">
        <v>5</v>
      </c>
      <c r="B80" s="10">
        <v>0.05</v>
      </c>
      <c r="C80" s="10">
        <v>300</v>
      </c>
      <c r="D80" s="11">
        <v>1</v>
      </c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2">
        <v>0</v>
      </c>
      <c r="K80" s="11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2">
        <v>0</v>
      </c>
    </row>
    <row r="81" spans="1:17" x14ac:dyDescent="0.45">
      <c r="A81">
        <v>5</v>
      </c>
      <c r="B81">
        <v>0.1</v>
      </c>
      <c r="C81">
        <v>50</v>
      </c>
      <c r="D81" s="8">
        <v>0.84</v>
      </c>
      <c r="E81">
        <v>1</v>
      </c>
      <c r="F81">
        <v>1</v>
      </c>
      <c r="G81">
        <v>0.98839999999999995</v>
      </c>
      <c r="H81">
        <v>1</v>
      </c>
      <c r="I81">
        <v>1</v>
      </c>
      <c r="J81" s="9">
        <v>3.9917085782578597E-2</v>
      </c>
      <c r="K81">
        <v>0</v>
      </c>
      <c r="L81">
        <v>0</v>
      </c>
      <c r="M81">
        <v>0</v>
      </c>
      <c r="N81">
        <v>6.1536999999999998E-3</v>
      </c>
      <c r="O81">
        <v>0</v>
      </c>
      <c r="P81">
        <v>0.18518499999999999</v>
      </c>
      <c r="Q81" s="9">
        <v>3.09488280943583E-2</v>
      </c>
    </row>
    <row r="82" spans="1:17" x14ac:dyDescent="0.45">
      <c r="A82">
        <v>5</v>
      </c>
      <c r="B82">
        <v>0.1</v>
      </c>
      <c r="C82">
        <v>100</v>
      </c>
      <c r="D82" s="8">
        <v>0.92</v>
      </c>
      <c r="E82">
        <v>1</v>
      </c>
      <c r="F82">
        <v>1</v>
      </c>
      <c r="G82">
        <v>0.99839999999999995</v>
      </c>
      <c r="H82">
        <v>1</v>
      </c>
      <c r="I82">
        <v>1</v>
      </c>
      <c r="J82" s="9">
        <v>1.12564235309032E-2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9">
        <v>0</v>
      </c>
    </row>
    <row r="83" spans="1:17" x14ac:dyDescent="0.45">
      <c r="A83">
        <v>5</v>
      </c>
      <c r="B83">
        <v>0.1</v>
      </c>
      <c r="C83">
        <v>150</v>
      </c>
      <c r="D83" s="8">
        <v>0.94666700000000004</v>
      </c>
      <c r="E83">
        <v>1</v>
      </c>
      <c r="F83">
        <v>1</v>
      </c>
      <c r="G83">
        <v>0.99653334999999998</v>
      </c>
      <c r="H83">
        <v>1</v>
      </c>
      <c r="I83">
        <v>1</v>
      </c>
      <c r="J83" s="9">
        <v>1.2800046647149101E-2</v>
      </c>
      <c r="K83">
        <v>0</v>
      </c>
      <c r="L83">
        <v>0</v>
      </c>
      <c r="M83">
        <v>0</v>
      </c>
      <c r="N83" s="16">
        <v>8.0000000000000004E-4</v>
      </c>
      <c r="O83">
        <v>0</v>
      </c>
      <c r="P83">
        <v>0.04</v>
      </c>
      <c r="Q83" s="9">
        <v>5.6282117654515903E-3</v>
      </c>
    </row>
    <row r="84" spans="1:17" x14ac:dyDescent="0.45">
      <c r="A84">
        <v>5</v>
      </c>
      <c r="B84">
        <v>0.1</v>
      </c>
      <c r="C84">
        <v>200</v>
      </c>
      <c r="D84" s="8">
        <v>0.91</v>
      </c>
      <c r="E84">
        <v>1</v>
      </c>
      <c r="F84">
        <v>1</v>
      </c>
      <c r="G84">
        <v>0.99519999999999997</v>
      </c>
      <c r="H84">
        <v>1</v>
      </c>
      <c r="I84">
        <v>1</v>
      </c>
      <c r="J84" s="9">
        <v>1.45976336812139E-2</v>
      </c>
      <c r="K84">
        <v>0</v>
      </c>
      <c r="L84">
        <v>0</v>
      </c>
      <c r="M84">
        <v>0</v>
      </c>
      <c r="N84">
        <v>4.9019600000000003E-4</v>
      </c>
      <c r="O84">
        <v>0</v>
      </c>
      <c r="P84">
        <v>4.9019600000000003E-2</v>
      </c>
      <c r="Q84" s="9">
        <v>4.9019600000000003E-3</v>
      </c>
    </row>
    <row r="85" spans="1:17" x14ac:dyDescent="0.45">
      <c r="A85">
        <v>5</v>
      </c>
      <c r="B85">
        <v>0.1</v>
      </c>
      <c r="C85">
        <v>250</v>
      </c>
      <c r="D85" s="8">
        <v>0.93600000000000005</v>
      </c>
      <c r="E85">
        <v>1</v>
      </c>
      <c r="F85">
        <v>1</v>
      </c>
      <c r="G85">
        <v>0.99551999999999996</v>
      </c>
      <c r="H85">
        <v>1</v>
      </c>
      <c r="I85">
        <v>1</v>
      </c>
      <c r="J85" s="9">
        <v>1.28805546025273E-2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 s="9">
        <v>0</v>
      </c>
    </row>
    <row r="86" spans="1:17" x14ac:dyDescent="0.45">
      <c r="A86" s="10">
        <v>5</v>
      </c>
      <c r="B86" s="10">
        <v>0.1</v>
      </c>
      <c r="C86" s="10">
        <v>300</v>
      </c>
      <c r="D86" s="11">
        <v>0.973333</v>
      </c>
      <c r="E86" s="10">
        <v>1</v>
      </c>
      <c r="F86" s="10">
        <v>1</v>
      </c>
      <c r="G86" s="10">
        <v>0.99546661000000003</v>
      </c>
      <c r="H86" s="10">
        <v>1</v>
      </c>
      <c r="I86" s="10">
        <v>1</v>
      </c>
      <c r="J86" s="12">
        <v>1.0067463656886299E-2</v>
      </c>
      <c r="K86" s="11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2">
        <v>0</v>
      </c>
    </row>
    <row r="87" spans="1:17" x14ac:dyDescent="0.45">
      <c r="A87">
        <v>5</v>
      </c>
      <c r="B87">
        <v>0.15</v>
      </c>
      <c r="C87">
        <v>50</v>
      </c>
      <c r="D87" s="8">
        <v>0.885714</v>
      </c>
      <c r="E87">
        <v>1</v>
      </c>
      <c r="F87">
        <v>1</v>
      </c>
      <c r="G87">
        <v>0.99257141999999998</v>
      </c>
      <c r="H87">
        <v>1</v>
      </c>
      <c r="I87">
        <v>1</v>
      </c>
      <c r="J87" s="9">
        <v>2.7428851670148899E-2</v>
      </c>
      <c r="K87">
        <v>0</v>
      </c>
      <c r="L87">
        <v>0</v>
      </c>
      <c r="M87">
        <v>0</v>
      </c>
      <c r="N87">
        <v>3.090846E-3</v>
      </c>
      <c r="O87">
        <v>0</v>
      </c>
      <c r="P87">
        <v>0.13513500000000001</v>
      </c>
      <c r="Q87" s="9">
        <v>1.81014382809342E-2</v>
      </c>
    </row>
    <row r="88" spans="1:17" x14ac:dyDescent="0.45">
      <c r="A88">
        <v>5</v>
      </c>
      <c r="B88">
        <v>0.15</v>
      </c>
      <c r="C88">
        <v>100</v>
      </c>
      <c r="D88" s="8">
        <v>0.89333300000000004</v>
      </c>
      <c r="E88">
        <v>1</v>
      </c>
      <c r="F88">
        <v>1</v>
      </c>
      <c r="G88">
        <v>0.98600005000000002</v>
      </c>
      <c r="H88">
        <v>1</v>
      </c>
      <c r="I88">
        <v>1</v>
      </c>
      <c r="J88" s="9">
        <v>2.68260518806351E-2</v>
      </c>
      <c r="K88">
        <v>0</v>
      </c>
      <c r="L88">
        <v>0</v>
      </c>
      <c r="M88">
        <v>0</v>
      </c>
      <c r="N88">
        <v>3.2504750000000001E-3</v>
      </c>
      <c r="O88">
        <v>0</v>
      </c>
      <c r="P88">
        <v>4.2253499999999999E-2</v>
      </c>
      <c r="Q88" s="9">
        <v>1.1081739412471999E-2</v>
      </c>
    </row>
    <row r="89" spans="1:17" x14ac:dyDescent="0.45">
      <c r="A89">
        <v>5</v>
      </c>
      <c r="B89">
        <v>0.15</v>
      </c>
      <c r="C89">
        <v>150</v>
      </c>
      <c r="D89" s="8">
        <v>0.92727300000000001</v>
      </c>
      <c r="E89">
        <v>1</v>
      </c>
      <c r="F89">
        <v>1</v>
      </c>
      <c r="G89">
        <v>0.99118174000000003</v>
      </c>
      <c r="H89">
        <v>1</v>
      </c>
      <c r="I89">
        <v>1</v>
      </c>
      <c r="J89" s="9">
        <v>1.6265258599403001E-2</v>
      </c>
      <c r="K89">
        <v>0</v>
      </c>
      <c r="L89">
        <v>0</v>
      </c>
      <c r="M89">
        <v>0</v>
      </c>
      <c r="N89">
        <v>9.9188300000000004E-4</v>
      </c>
      <c r="O89">
        <v>0</v>
      </c>
      <c r="P89">
        <v>4.4642899999999999E-2</v>
      </c>
      <c r="Q89" s="9">
        <v>5.8449716474769202E-3</v>
      </c>
    </row>
    <row r="90" spans="1:17" x14ac:dyDescent="0.45">
      <c r="A90">
        <v>5</v>
      </c>
      <c r="B90">
        <v>0.15</v>
      </c>
      <c r="C90">
        <v>200</v>
      </c>
      <c r="D90" s="8">
        <v>0.94666700000000004</v>
      </c>
      <c r="E90">
        <v>0.973333</v>
      </c>
      <c r="F90">
        <v>1</v>
      </c>
      <c r="G90">
        <v>0.99133325999999999</v>
      </c>
      <c r="H90">
        <v>1</v>
      </c>
      <c r="I90">
        <v>1</v>
      </c>
      <c r="J90" s="9">
        <v>1.3877869407270401E-2</v>
      </c>
      <c r="K90">
        <v>0</v>
      </c>
      <c r="L90">
        <v>0</v>
      </c>
      <c r="M90">
        <v>0</v>
      </c>
      <c r="N90">
        <v>8.1095799999999997E-4</v>
      </c>
      <c r="O90">
        <v>0</v>
      </c>
      <c r="P90">
        <v>2.0547900000000001E-2</v>
      </c>
      <c r="Q90" s="9">
        <v>3.9932608647286899E-3</v>
      </c>
    </row>
    <row r="91" spans="1:17" x14ac:dyDescent="0.45">
      <c r="A91">
        <v>5</v>
      </c>
      <c r="B91">
        <v>0.15</v>
      </c>
      <c r="C91">
        <v>250</v>
      </c>
      <c r="D91" s="8">
        <v>0.91351400000000005</v>
      </c>
      <c r="E91">
        <v>0.97837799999999997</v>
      </c>
      <c r="F91">
        <v>1</v>
      </c>
      <c r="G91">
        <v>0.98789179999999999</v>
      </c>
      <c r="H91">
        <v>1</v>
      </c>
      <c r="I91">
        <v>1</v>
      </c>
      <c r="J91" s="9">
        <v>1.6711349750539301E-2</v>
      </c>
      <c r="K91">
        <v>0</v>
      </c>
      <c r="L91">
        <v>0</v>
      </c>
      <c r="M91">
        <v>0</v>
      </c>
      <c r="N91">
        <v>1.787393E-3</v>
      </c>
      <c r="O91">
        <v>0</v>
      </c>
      <c r="P91">
        <v>5.2910100000000002E-2</v>
      </c>
      <c r="Q91" s="9">
        <v>6.9859706869439004E-3</v>
      </c>
    </row>
    <row r="92" spans="1:17" x14ac:dyDescent="0.45">
      <c r="A92" s="10">
        <v>5</v>
      </c>
      <c r="B92" s="10">
        <v>0.15</v>
      </c>
      <c r="C92" s="10">
        <v>300</v>
      </c>
      <c r="D92" s="11">
        <v>0.94666700000000004</v>
      </c>
      <c r="E92" s="10">
        <v>0.98222200000000004</v>
      </c>
      <c r="F92" s="10">
        <v>0.98222200000000004</v>
      </c>
      <c r="G92" s="10">
        <v>0.98528879999999996</v>
      </c>
      <c r="H92" s="10">
        <v>1</v>
      </c>
      <c r="I92" s="10">
        <v>1</v>
      </c>
      <c r="J92" s="12">
        <v>1.51964318060643E-2</v>
      </c>
      <c r="K92" s="11">
        <v>0</v>
      </c>
      <c r="L92" s="10">
        <v>0</v>
      </c>
      <c r="M92" s="10">
        <v>0</v>
      </c>
      <c r="N92" s="10">
        <v>1.6496886000000001E-3</v>
      </c>
      <c r="O92" s="10">
        <v>0</v>
      </c>
      <c r="P92" s="10">
        <v>2.24215E-2</v>
      </c>
      <c r="Q92" s="12">
        <v>5.1983541582943903E-3</v>
      </c>
    </row>
    <row r="93" spans="1:17" x14ac:dyDescent="0.45">
      <c r="A93">
        <v>5</v>
      </c>
      <c r="B93">
        <v>0.2</v>
      </c>
      <c r="C93">
        <v>50</v>
      </c>
      <c r="D93" s="8">
        <v>0.9</v>
      </c>
      <c r="E93">
        <v>0.94</v>
      </c>
      <c r="F93">
        <v>1</v>
      </c>
      <c r="G93">
        <v>0.9768</v>
      </c>
      <c r="H93">
        <v>1</v>
      </c>
      <c r="I93">
        <v>1</v>
      </c>
      <c r="J93" s="9">
        <v>3.52445998442572E-2</v>
      </c>
      <c r="K93">
        <v>0</v>
      </c>
      <c r="L93">
        <v>0</v>
      </c>
      <c r="M93">
        <v>0</v>
      </c>
      <c r="N93">
        <v>9.7675009999999996E-3</v>
      </c>
      <c r="O93">
        <v>0</v>
      </c>
      <c r="P93">
        <v>9.6153799999999998E-2</v>
      </c>
      <c r="Q93" s="9">
        <v>2.7270397500432898E-2</v>
      </c>
    </row>
    <row r="94" spans="1:17" x14ac:dyDescent="0.45">
      <c r="A94">
        <v>5</v>
      </c>
      <c r="B94">
        <v>0.2</v>
      </c>
      <c r="C94">
        <v>100</v>
      </c>
      <c r="D94" s="8">
        <v>0.88</v>
      </c>
      <c r="E94">
        <v>0.96</v>
      </c>
      <c r="F94">
        <v>0.96</v>
      </c>
      <c r="G94">
        <v>0.97019999999999995</v>
      </c>
      <c r="H94">
        <v>1</v>
      </c>
      <c r="I94">
        <v>1</v>
      </c>
      <c r="J94" s="9">
        <v>3.1685959035509699E-2</v>
      </c>
      <c r="K94">
        <v>0</v>
      </c>
      <c r="L94">
        <v>0</v>
      </c>
      <c r="M94">
        <v>0</v>
      </c>
      <c r="N94">
        <v>2.7847449999999999E-3</v>
      </c>
      <c r="O94">
        <v>0</v>
      </c>
      <c r="P94">
        <v>5.3763400000000003E-2</v>
      </c>
      <c r="Q94" s="9">
        <v>1.0588923393385401E-2</v>
      </c>
    </row>
    <row r="95" spans="1:17" x14ac:dyDescent="0.45">
      <c r="A95">
        <v>5</v>
      </c>
      <c r="B95">
        <v>0.2</v>
      </c>
      <c r="C95">
        <v>150</v>
      </c>
      <c r="D95" s="8">
        <v>0.84666699999999995</v>
      </c>
      <c r="E95">
        <v>0.94666700000000004</v>
      </c>
      <c r="F95">
        <v>0.973333</v>
      </c>
      <c r="G95">
        <v>0.97139993999999996</v>
      </c>
      <c r="H95">
        <v>1</v>
      </c>
      <c r="I95">
        <v>1</v>
      </c>
      <c r="J95" s="9">
        <v>2.73201091287067E-2</v>
      </c>
      <c r="K95">
        <v>0</v>
      </c>
      <c r="L95">
        <v>0</v>
      </c>
      <c r="M95">
        <v>0</v>
      </c>
      <c r="N95">
        <v>2.344648E-3</v>
      </c>
      <c r="O95">
        <v>0</v>
      </c>
      <c r="P95">
        <v>4.1379300000000001E-2</v>
      </c>
      <c r="Q95" s="9">
        <v>7.8201872503283407E-3</v>
      </c>
    </row>
    <row r="96" spans="1:17" x14ac:dyDescent="0.45">
      <c r="A96">
        <v>5</v>
      </c>
      <c r="B96">
        <v>0.2</v>
      </c>
      <c r="C96">
        <v>200</v>
      </c>
      <c r="D96" s="8">
        <v>0.9</v>
      </c>
      <c r="E96">
        <v>0.96</v>
      </c>
      <c r="F96">
        <v>0.98</v>
      </c>
      <c r="G96">
        <v>0.97265000000000001</v>
      </c>
      <c r="H96">
        <v>0.98499999999999999</v>
      </c>
      <c r="I96">
        <v>1</v>
      </c>
      <c r="J96" s="9">
        <v>2.2377105453673999E-2</v>
      </c>
      <c r="K96">
        <v>0</v>
      </c>
      <c r="L96">
        <v>0</v>
      </c>
      <c r="M96">
        <v>0</v>
      </c>
      <c r="N96">
        <v>3.212243E-3</v>
      </c>
      <c r="O96">
        <v>0</v>
      </c>
      <c r="P96">
        <v>4.0404000000000002E-2</v>
      </c>
      <c r="Q96" s="9">
        <v>7.9007193570611901E-3</v>
      </c>
    </row>
    <row r="97" spans="1:17" x14ac:dyDescent="0.45">
      <c r="A97">
        <v>5</v>
      </c>
      <c r="B97">
        <v>0.2</v>
      </c>
      <c r="C97">
        <v>250</v>
      </c>
      <c r="D97" s="8">
        <v>0.91600000000000004</v>
      </c>
      <c r="E97">
        <v>0.95199999999999996</v>
      </c>
      <c r="F97">
        <v>0.96799999999999997</v>
      </c>
      <c r="G97">
        <v>0.96948000000000001</v>
      </c>
      <c r="H97">
        <v>0.98399999999999999</v>
      </c>
      <c r="I97">
        <v>1</v>
      </c>
      <c r="J97" s="9">
        <v>1.8732826478638699E-2</v>
      </c>
      <c r="K97">
        <v>0</v>
      </c>
      <c r="L97">
        <v>0</v>
      </c>
      <c r="M97">
        <v>0</v>
      </c>
      <c r="N97">
        <v>3.8059399999999998E-3</v>
      </c>
      <c r="O97">
        <v>0</v>
      </c>
      <c r="P97">
        <v>2.40964E-2</v>
      </c>
      <c r="Q97" s="9">
        <v>7.4729942533840604E-3</v>
      </c>
    </row>
    <row r="98" spans="1:17" x14ac:dyDescent="0.45">
      <c r="A98" s="10">
        <v>5</v>
      </c>
      <c r="B98" s="10">
        <v>0.2</v>
      </c>
      <c r="C98" s="10">
        <v>300</v>
      </c>
      <c r="D98" s="11">
        <v>0.91</v>
      </c>
      <c r="E98" s="10">
        <v>0.96</v>
      </c>
      <c r="F98" s="10">
        <v>0.973333</v>
      </c>
      <c r="G98" s="10">
        <v>0.97080001000000005</v>
      </c>
      <c r="H98" s="10">
        <v>0.98666699999999996</v>
      </c>
      <c r="I98" s="10">
        <v>1</v>
      </c>
      <c r="J98" s="12">
        <v>1.9034641043806599E-2</v>
      </c>
      <c r="K98" s="11">
        <v>0</v>
      </c>
      <c r="L98" s="10">
        <v>0</v>
      </c>
      <c r="M98" s="10">
        <v>0</v>
      </c>
      <c r="N98" s="10">
        <v>2.6295329999999999E-3</v>
      </c>
      <c r="O98" s="10">
        <v>0</v>
      </c>
      <c r="P98" s="10">
        <v>3.3333300000000003E-2</v>
      </c>
      <c r="Q98" s="12">
        <v>6.4103504097332096E-3</v>
      </c>
    </row>
    <row r="99" spans="1:17" x14ac:dyDescent="0.45">
      <c r="A99">
        <v>5</v>
      </c>
      <c r="B99">
        <v>0.25</v>
      </c>
      <c r="C99">
        <v>50</v>
      </c>
      <c r="D99" s="8">
        <v>0.7</v>
      </c>
      <c r="E99">
        <v>0.92916650000000001</v>
      </c>
      <c r="F99">
        <v>0.95</v>
      </c>
      <c r="G99">
        <v>0.94899995999999998</v>
      </c>
      <c r="H99">
        <v>1</v>
      </c>
      <c r="I99">
        <v>1</v>
      </c>
      <c r="J99" s="9">
        <v>5.7531515084144703E-2</v>
      </c>
      <c r="K99">
        <v>0</v>
      </c>
      <c r="L99">
        <v>0</v>
      </c>
      <c r="M99">
        <v>0</v>
      </c>
      <c r="N99">
        <v>2.0675571E-2</v>
      </c>
      <c r="O99">
        <v>0</v>
      </c>
      <c r="P99">
        <v>0.20754700000000001</v>
      </c>
      <c r="Q99" s="9">
        <v>4.1632405721733802E-2</v>
      </c>
    </row>
    <row r="100" spans="1:17" x14ac:dyDescent="0.45">
      <c r="A100">
        <v>5</v>
      </c>
      <c r="B100">
        <v>0.25</v>
      </c>
      <c r="C100">
        <v>100</v>
      </c>
      <c r="D100" s="8">
        <v>0.82399999999999995</v>
      </c>
      <c r="E100">
        <v>0.93600000000000005</v>
      </c>
      <c r="F100">
        <v>0.96799999999999997</v>
      </c>
      <c r="G100">
        <v>0.95320000000000005</v>
      </c>
      <c r="H100">
        <v>0.97599999999999998</v>
      </c>
      <c r="I100">
        <v>1</v>
      </c>
      <c r="J100" s="9">
        <v>4.1160930774488298E-2</v>
      </c>
      <c r="K100">
        <v>0</v>
      </c>
      <c r="L100">
        <v>0</v>
      </c>
      <c r="M100">
        <v>0</v>
      </c>
      <c r="N100">
        <v>9.2143950000000002E-3</v>
      </c>
      <c r="O100">
        <v>0</v>
      </c>
      <c r="P100">
        <v>0.108333</v>
      </c>
      <c r="Q100" s="9">
        <v>1.9941165681723199E-2</v>
      </c>
    </row>
    <row r="101" spans="1:17" x14ac:dyDescent="0.45">
      <c r="A101">
        <v>5</v>
      </c>
      <c r="B101">
        <v>0.25</v>
      </c>
      <c r="C101">
        <v>150</v>
      </c>
      <c r="D101" s="8">
        <v>0.84864899999999999</v>
      </c>
      <c r="E101">
        <v>0.93513500000000005</v>
      </c>
      <c r="F101">
        <v>0.95675699999999997</v>
      </c>
      <c r="G101">
        <v>0.95486490000000002</v>
      </c>
      <c r="H101">
        <v>0.97837799999999997</v>
      </c>
      <c r="I101">
        <v>1</v>
      </c>
      <c r="J101" s="9">
        <v>3.2968215108868798E-2</v>
      </c>
      <c r="K101">
        <v>0</v>
      </c>
      <c r="L101">
        <v>0</v>
      </c>
      <c r="M101">
        <v>0</v>
      </c>
      <c r="N101">
        <v>5.4540600000000002E-3</v>
      </c>
      <c r="O101">
        <v>0</v>
      </c>
      <c r="P101">
        <v>5.4054100000000001E-2</v>
      </c>
      <c r="Q101" s="9">
        <v>1.1763559312992901E-2</v>
      </c>
    </row>
    <row r="102" spans="1:17" x14ac:dyDescent="0.45">
      <c r="A102">
        <v>5</v>
      </c>
      <c r="B102">
        <v>0.25</v>
      </c>
      <c r="C102">
        <v>200</v>
      </c>
      <c r="D102" s="8">
        <v>0.86399999999999999</v>
      </c>
      <c r="E102">
        <v>0.93600000000000005</v>
      </c>
      <c r="F102">
        <v>0.95199999999999996</v>
      </c>
      <c r="G102">
        <v>0.94864000000000004</v>
      </c>
      <c r="H102">
        <v>0.96799999999999997</v>
      </c>
      <c r="I102">
        <v>1</v>
      </c>
      <c r="J102" s="9">
        <v>2.73708242514181E-2</v>
      </c>
      <c r="K102">
        <v>0</v>
      </c>
      <c r="L102">
        <v>0</v>
      </c>
      <c r="M102">
        <v>0</v>
      </c>
      <c r="N102">
        <v>5.6709550000000001E-3</v>
      </c>
      <c r="O102">
        <v>1.2258349999999999E-2</v>
      </c>
      <c r="P102">
        <v>4.0160599999999998E-2</v>
      </c>
      <c r="Q102" s="9">
        <v>9.6466047304599508E-3</v>
      </c>
    </row>
    <row r="103" spans="1:17" x14ac:dyDescent="0.45">
      <c r="A103">
        <v>5</v>
      </c>
      <c r="B103">
        <v>0.25</v>
      </c>
      <c r="C103">
        <v>250</v>
      </c>
      <c r="D103" s="8">
        <v>0.89677399999999996</v>
      </c>
      <c r="E103">
        <v>0.94193499999999997</v>
      </c>
      <c r="F103">
        <v>0.95806500000000006</v>
      </c>
      <c r="G103">
        <v>0.95625813999999998</v>
      </c>
      <c r="H103">
        <v>0.974194</v>
      </c>
      <c r="I103">
        <v>1</v>
      </c>
      <c r="J103" s="9">
        <v>2.2028525440235699E-2</v>
      </c>
      <c r="K103">
        <v>0</v>
      </c>
      <c r="L103">
        <v>0</v>
      </c>
      <c r="M103">
        <v>0</v>
      </c>
      <c r="N103">
        <v>2.2209748E-3</v>
      </c>
      <c r="O103">
        <v>0</v>
      </c>
      <c r="P103">
        <v>4.3624200000000002E-2</v>
      </c>
      <c r="Q103" s="9">
        <v>6.3571557313531098E-3</v>
      </c>
    </row>
    <row r="104" spans="1:17" x14ac:dyDescent="0.45">
      <c r="A104" s="10">
        <v>5</v>
      </c>
      <c r="B104" s="10">
        <v>0.25</v>
      </c>
      <c r="C104" s="10">
        <v>300</v>
      </c>
      <c r="D104" s="11">
        <v>0.90133300000000005</v>
      </c>
      <c r="E104" s="10">
        <v>0.93600000000000005</v>
      </c>
      <c r="F104" s="10">
        <v>0.94799999999999995</v>
      </c>
      <c r="G104" s="10">
        <v>0.94829328999999996</v>
      </c>
      <c r="H104" s="10">
        <v>0.965333</v>
      </c>
      <c r="I104" s="10">
        <v>0.99199999999999999</v>
      </c>
      <c r="J104" s="12">
        <v>2.1119772357921E-2</v>
      </c>
      <c r="K104" s="11">
        <v>0</v>
      </c>
      <c r="L104" s="10">
        <v>0</v>
      </c>
      <c r="M104" s="10">
        <v>0</v>
      </c>
      <c r="N104" s="10">
        <v>3.1163217999999999E-3</v>
      </c>
      <c r="O104" s="10">
        <v>8.2872899999999992E-3</v>
      </c>
      <c r="P104" s="10">
        <v>2.6666700000000002E-2</v>
      </c>
      <c r="Q104" s="12">
        <v>5.3441765676134796E-3</v>
      </c>
    </row>
    <row r="105" spans="1:17" x14ac:dyDescent="0.45">
      <c r="A105">
        <v>5</v>
      </c>
      <c r="B105">
        <v>0.3</v>
      </c>
      <c r="C105">
        <v>50</v>
      </c>
      <c r="D105" s="8">
        <v>0.78666700000000001</v>
      </c>
      <c r="E105">
        <v>0.89333300000000004</v>
      </c>
      <c r="F105">
        <v>0.94666700000000004</v>
      </c>
      <c r="G105">
        <v>0.92453337000000002</v>
      </c>
      <c r="H105">
        <v>0.96</v>
      </c>
      <c r="I105">
        <v>1</v>
      </c>
      <c r="J105" s="9">
        <v>6.0472411281635302E-2</v>
      </c>
      <c r="K105">
        <v>0</v>
      </c>
      <c r="L105">
        <v>0</v>
      </c>
      <c r="M105">
        <v>0</v>
      </c>
      <c r="N105">
        <v>2.0163246999999999E-2</v>
      </c>
      <c r="O105">
        <v>4.2253499999999999E-2</v>
      </c>
      <c r="P105">
        <v>0.117647</v>
      </c>
      <c r="Q105" s="9">
        <v>3.2334797310595E-2</v>
      </c>
    </row>
    <row r="106" spans="1:17" x14ac:dyDescent="0.45">
      <c r="A106">
        <v>5</v>
      </c>
      <c r="B106">
        <v>0.3</v>
      </c>
      <c r="C106">
        <v>100</v>
      </c>
      <c r="D106" s="8">
        <v>0.78666700000000001</v>
      </c>
      <c r="E106">
        <v>0.89333300000000004</v>
      </c>
      <c r="F106">
        <v>0.92</v>
      </c>
      <c r="G106">
        <v>0.91813330999999998</v>
      </c>
      <c r="H106">
        <v>0.94666700000000004</v>
      </c>
      <c r="I106">
        <v>1</v>
      </c>
      <c r="J106" s="9">
        <v>4.1983145055623401E-2</v>
      </c>
      <c r="K106">
        <v>0</v>
      </c>
      <c r="L106">
        <v>0</v>
      </c>
      <c r="M106">
        <v>0</v>
      </c>
      <c r="N106">
        <v>9.9755610000000008E-3</v>
      </c>
      <c r="O106">
        <v>2.1202249999999999E-2</v>
      </c>
      <c r="P106">
        <v>5.7554000000000001E-2</v>
      </c>
      <c r="Q106" s="9">
        <v>1.4920505023102401E-2</v>
      </c>
    </row>
    <row r="107" spans="1:17" x14ac:dyDescent="0.45">
      <c r="A107">
        <v>5</v>
      </c>
      <c r="B107">
        <v>0.3</v>
      </c>
      <c r="C107">
        <v>150</v>
      </c>
      <c r="D107" s="8">
        <v>0.83555599999999997</v>
      </c>
      <c r="E107">
        <v>0.89222199999999996</v>
      </c>
      <c r="F107">
        <v>0.911111</v>
      </c>
      <c r="G107">
        <v>0.91422221999999997</v>
      </c>
      <c r="H107">
        <v>0.94666700000000004</v>
      </c>
      <c r="I107">
        <v>0.98222200000000004</v>
      </c>
      <c r="J107" s="9">
        <v>3.3856654229676597E-2</v>
      </c>
      <c r="K107">
        <v>0</v>
      </c>
      <c r="L107">
        <v>0</v>
      </c>
      <c r="M107">
        <v>0</v>
      </c>
      <c r="N107">
        <v>6.8651980000000003E-3</v>
      </c>
      <c r="O107">
        <v>1.4423099999999999E-2</v>
      </c>
      <c r="P107">
        <v>3.9408899999999997E-2</v>
      </c>
      <c r="Q107" s="9">
        <v>1.0172221862017E-2</v>
      </c>
    </row>
    <row r="108" spans="1:17" x14ac:dyDescent="0.45">
      <c r="A108">
        <v>5</v>
      </c>
      <c r="B108">
        <v>0.3</v>
      </c>
      <c r="C108">
        <v>200</v>
      </c>
      <c r="D108" s="8">
        <v>0.85333300000000001</v>
      </c>
      <c r="E108">
        <v>0.90333300000000005</v>
      </c>
      <c r="F108">
        <v>0.92</v>
      </c>
      <c r="G108">
        <v>0.92076665999999996</v>
      </c>
      <c r="H108">
        <v>0.94333299999999998</v>
      </c>
      <c r="I108">
        <v>0.973333</v>
      </c>
      <c r="J108" s="9">
        <v>2.8052569083170598E-2</v>
      </c>
      <c r="K108">
        <v>0</v>
      </c>
      <c r="L108">
        <v>0</v>
      </c>
      <c r="M108">
        <v>0</v>
      </c>
      <c r="N108">
        <v>4.484264E-3</v>
      </c>
      <c r="O108">
        <v>1.0600699999999999E-2</v>
      </c>
      <c r="P108">
        <v>2.2813699999999999E-2</v>
      </c>
      <c r="Q108" s="9">
        <v>7.0803826736239002E-3</v>
      </c>
    </row>
    <row r="109" spans="1:17" x14ac:dyDescent="0.45">
      <c r="A109">
        <v>5</v>
      </c>
      <c r="B109">
        <v>0.3</v>
      </c>
      <c r="C109">
        <v>250</v>
      </c>
      <c r="D109" s="8">
        <v>0.86133300000000002</v>
      </c>
      <c r="E109">
        <v>0.90400000000000003</v>
      </c>
      <c r="F109">
        <v>0.92133350000000003</v>
      </c>
      <c r="G109">
        <v>0.92064000000000001</v>
      </c>
      <c r="H109">
        <v>0.93600000000000005</v>
      </c>
      <c r="I109">
        <v>0.97066699999999995</v>
      </c>
      <c r="J109" s="9">
        <v>2.4281554985734598E-2</v>
      </c>
      <c r="K109" s="8">
        <v>0</v>
      </c>
      <c r="L109">
        <v>0</v>
      </c>
      <c r="M109">
        <v>0</v>
      </c>
      <c r="N109">
        <v>5.6534150999999998E-3</v>
      </c>
      <c r="O109">
        <v>8.8561049999999995E-3</v>
      </c>
      <c r="P109">
        <v>3.08989E-2</v>
      </c>
      <c r="Q109" s="9">
        <v>7.8165766016222993E-3</v>
      </c>
    </row>
    <row r="110" spans="1:17" x14ac:dyDescent="0.45">
      <c r="A110" s="10">
        <v>5</v>
      </c>
      <c r="B110" s="10">
        <v>0.3</v>
      </c>
      <c r="C110" s="10">
        <v>300</v>
      </c>
      <c r="D110" s="11">
        <v>0.85333300000000001</v>
      </c>
      <c r="E110" s="10">
        <v>0.90166650000000004</v>
      </c>
      <c r="F110" s="10">
        <v>0.92</v>
      </c>
      <c r="G110" s="10">
        <v>0.91488897999999996</v>
      </c>
      <c r="H110" s="10">
        <v>0.93111100000000002</v>
      </c>
      <c r="I110" s="10">
        <v>0.95555599999999996</v>
      </c>
      <c r="J110" s="12">
        <v>2.3038947230165301E-2</v>
      </c>
      <c r="K110" s="11">
        <v>0</v>
      </c>
      <c r="L110" s="10">
        <v>0</v>
      </c>
      <c r="M110" s="10">
        <v>0</v>
      </c>
      <c r="N110" s="10">
        <v>4.8130415000000003E-3</v>
      </c>
      <c r="O110" s="10">
        <v>7.3349599999999997E-3</v>
      </c>
      <c r="P110" s="10">
        <v>4.2183600000000002E-2</v>
      </c>
      <c r="Q110" s="12">
        <v>7.3364598905281296E-3</v>
      </c>
    </row>
    <row r="111" spans="1:17" x14ac:dyDescent="0.45">
      <c r="A111">
        <v>6</v>
      </c>
      <c r="B111">
        <v>0.05</v>
      </c>
      <c r="C111">
        <v>50</v>
      </c>
      <c r="D111" s="8">
        <v>1</v>
      </c>
      <c r="E111">
        <v>1</v>
      </c>
      <c r="F111">
        <v>1</v>
      </c>
      <c r="G111">
        <v>1</v>
      </c>
      <c r="H111">
        <v>1</v>
      </c>
      <c r="I111">
        <v>1</v>
      </c>
      <c r="J111" s="9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 s="9">
        <v>0</v>
      </c>
    </row>
    <row r="112" spans="1:17" x14ac:dyDescent="0.45">
      <c r="A112">
        <v>6</v>
      </c>
      <c r="B112">
        <v>0.05</v>
      </c>
      <c r="C112">
        <v>100</v>
      </c>
      <c r="D112" s="8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 s="9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 s="9">
        <v>0</v>
      </c>
    </row>
    <row r="113" spans="1:17" x14ac:dyDescent="0.45">
      <c r="A113">
        <v>6</v>
      </c>
      <c r="B113">
        <v>0.05</v>
      </c>
      <c r="C113">
        <v>150</v>
      </c>
      <c r="D113" s="8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 s="9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 s="9">
        <v>0</v>
      </c>
    </row>
    <row r="114" spans="1:17" x14ac:dyDescent="0.45">
      <c r="A114">
        <v>6</v>
      </c>
      <c r="B114">
        <v>0.05</v>
      </c>
      <c r="C114">
        <v>200</v>
      </c>
      <c r="D114" s="8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 s="9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 s="9">
        <v>0</v>
      </c>
    </row>
    <row r="115" spans="1:17" x14ac:dyDescent="0.45">
      <c r="A115">
        <v>6</v>
      </c>
      <c r="B115">
        <v>0.05</v>
      </c>
      <c r="C115">
        <v>250</v>
      </c>
      <c r="D115" s="8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 s="9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s="9">
        <v>0</v>
      </c>
    </row>
    <row r="116" spans="1:17" x14ac:dyDescent="0.45">
      <c r="A116" s="10">
        <v>6</v>
      </c>
      <c r="B116" s="10">
        <v>0.05</v>
      </c>
      <c r="C116" s="10">
        <v>300</v>
      </c>
      <c r="D116" s="11">
        <v>1</v>
      </c>
      <c r="E116" s="10">
        <v>1</v>
      </c>
      <c r="F116" s="10">
        <v>1</v>
      </c>
      <c r="G116" s="10">
        <v>1</v>
      </c>
      <c r="H116" s="10">
        <v>1</v>
      </c>
      <c r="I116" s="10">
        <v>1</v>
      </c>
      <c r="J116" s="12">
        <v>0</v>
      </c>
      <c r="K116" s="11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2">
        <v>0</v>
      </c>
    </row>
    <row r="117" spans="1:17" x14ac:dyDescent="0.45">
      <c r="A117">
        <v>6</v>
      </c>
      <c r="B117">
        <v>0.1</v>
      </c>
      <c r="C117">
        <v>50</v>
      </c>
      <c r="D117" s="8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 s="9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s="9">
        <v>0</v>
      </c>
    </row>
    <row r="118" spans="1:17" x14ac:dyDescent="0.45">
      <c r="A118">
        <v>6</v>
      </c>
      <c r="B118">
        <v>0.1</v>
      </c>
      <c r="C118">
        <v>100</v>
      </c>
      <c r="D118" s="8">
        <v>0.93333299999999997</v>
      </c>
      <c r="E118">
        <v>1</v>
      </c>
      <c r="F118">
        <v>1</v>
      </c>
      <c r="G118">
        <v>0.99933333000000002</v>
      </c>
      <c r="H118">
        <v>1</v>
      </c>
      <c r="I118">
        <v>1</v>
      </c>
      <c r="J118" s="9">
        <v>6.6667000000000002E-3</v>
      </c>
      <c r="K118">
        <v>0</v>
      </c>
      <c r="L118">
        <v>0</v>
      </c>
      <c r="M118">
        <v>0</v>
      </c>
      <c r="N118">
        <v>6.6666700000000002E-4</v>
      </c>
      <c r="O118">
        <v>0</v>
      </c>
      <c r="P118">
        <v>6.6666699999999995E-2</v>
      </c>
      <c r="Q118" s="9">
        <v>6.6666700000000004E-3</v>
      </c>
    </row>
    <row r="119" spans="1:17" x14ac:dyDescent="0.45">
      <c r="A119">
        <v>6</v>
      </c>
      <c r="B119">
        <v>0.1</v>
      </c>
      <c r="C119">
        <v>150</v>
      </c>
      <c r="D119" s="8">
        <v>0.94444399999999995</v>
      </c>
      <c r="E119">
        <v>1</v>
      </c>
      <c r="F119">
        <v>1</v>
      </c>
      <c r="G119">
        <v>0.99833331999999997</v>
      </c>
      <c r="H119">
        <v>1</v>
      </c>
      <c r="I119">
        <v>1</v>
      </c>
      <c r="J119" s="9">
        <v>9.5248877539238601E-3</v>
      </c>
      <c r="K119">
        <v>0</v>
      </c>
      <c r="L119">
        <v>0</v>
      </c>
      <c r="M119">
        <v>0</v>
      </c>
      <c r="N119">
        <v>8.9887599999999995E-4</v>
      </c>
      <c r="O119">
        <v>0</v>
      </c>
      <c r="P119">
        <v>4.4943799999999999E-2</v>
      </c>
      <c r="Q119" s="9">
        <v>6.3238305986025797E-3</v>
      </c>
    </row>
    <row r="120" spans="1:17" x14ac:dyDescent="0.45">
      <c r="A120">
        <v>6</v>
      </c>
      <c r="B120">
        <v>0.1</v>
      </c>
      <c r="C120">
        <v>200</v>
      </c>
      <c r="D120" s="8">
        <v>0.95833299999999999</v>
      </c>
      <c r="E120">
        <v>1</v>
      </c>
      <c r="F120">
        <v>1</v>
      </c>
      <c r="G120">
        <v>0.99874998999999998</v>
      </c>
      <c r="H120">
        <v>1</v>
      </c>
      <c r="I120">
        <v>1</v>
      </c>
      <c r="J120" s="9">
        <v>7.1436658154428899E-3</v>
      </c>
      <c r="K120">
        <v>0</v>
      </c>
      <c r="L120">
        <v>0</v>
      </c>
      <c r="M120">
        <v>0</v>
      </c>
      <c r="N120">
        <v>3.3613399999999998E-4</v>
      </c>
      <c r="O120">
        <v>0</v>
      </c>
      <c r="P120">
        <v>3.3613400000000002E-2</v>
      </c>
      <c r="Q120" s="9">
        <v>3.36134E-3</v>
      </c>
    </row>
    <row r="121" spans="1:17" x14ac:dyDescent="0.45">
      <c r="A121">
        <v>6</v>
      </c>
      <c r="B121">
        <v>0.1</v>
      </c>
      <c r="C121">
        <v>250</v>
      </c>
      <c r="D121" s="8">
        <v>0.96666700000000005</v>
      </c>
      <c r="E121">
        <v>1</v>
      </c>
      <c r="F121">
        <v>1</v>
      </c>
      <c r="G121">
        <v>0.99933333999999996</v>
      </c>
      <c r="H121">
        <v>1</v>
      </c>
      <c r="I121">
        <v>1</v>
      </c>
      <c r="J121" s="9">
        <v>4.6901295694449403E-3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 s="9">
        <v>0</v>
      </c>
    </row>
    <row r="122" spans="1:17" x14ac:dyDescent="0.45">
      <c r="A122" s="10">
        <v>6</v>
      </c>
      <c r="B122" s="10">
        <v>0.1</v>
      </c>
      <c r="C122" s="10">
        <v>300</v>
      </c>
      <c r="D122" s="11">
        <v>0.97222200000000003</v>
      </c>
      <c r="E122" s="10">
        <v>1</v>
      </c>
      <c r="F122" s="10">
        <v>1</v>
      </c>
      <c r="G122" s="10">
        <v>0.99972221999999999</v>
      </c>
      <c r="H122" s="10">
        <v>1</v>
      </c>
      <c r="I122" s="10">
        <v>1</v>
      </c>
      <c r="J122" s="12">
        <v>2.7778E-3</v>
      </c>
      <c r="K122" s="11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2">
        <v>0</v>
      </c>
    </row>
    <row r="123" spans="1:17" x14ac:dyDescent="0.45">
      <c r="A123">
        <v>6</v>
      </c>
      <c r="B123">
        <v>0.15</v>
      </c>
      <c r="C123">
        <v>50</v>
      </c>
      <c r="D123" s="8">
        <v>0.88095199999999996</v>
      </c>
      <c r="E123">
        <v>1</v>
      </c>
      <c r="F123">
        <v>1</v>
      </c>
      <c r="G123">
        <v>0.99761904000000001</v>
      </c>
      <c r="H123">
        <v>1</v>
      </c>
      <c r="I123">
        <v>1</v>
      </c>
      <c r="J123" s="9">
        <v>1.6750683856337E-2</v>
      </c>
      <c r="K123">
        <v>0</v>
      </c>
      <c r="L123">
        <v>0</v>
      </c>
      <c r="M123">
        <v>0</v>
      </c>
      <c r="N123">
        <v>9.7561000000000002E-4</v>
      </c>
      <c r="O123">
        <v>0</v>
      </c>
      <c r="P123">
        <v>9.7560999999999995E-2</v>
      </c>
      <c r="Q123" s="9">
        <v>9.7561000000000002E-3</v>
      </c>
    </row>
    <row r="124" spans="1:17" x14ac:dyDescent="0.45">
      <c r="A124">
        <v>6</v>
      </c>
      <c r="B124">
        <v>0.15</v>
      </c>
      <c r="C124">
        <v>100</v>
      </c>
      <c r="D124" s="8">
        <v>0.94444399999999995</v>
      </c>
      <c r="E124">
        <v>1</v>
      </c>
      <c r="F124">
        <v>1</v>
      </c>
      <c r="G124">
        <v>0.99811112000000002</v>
      </c>
      <c r="H124">
        <v>1</v>
      </c>
      <c r="I124">
        <v>1</v>
      </c>
      <c r="J124" s="9">
        <v>9.3503577301846802E-3</v>
      </c>
      <c r="K124">
        <v>0</v>
      </c>
      <c r="L124">
        <v>0</v>
      </c>
      <c r="M124">
        <v>0</v>
      </c>
      <c r="N124">
        <v>1.5410619999999999E-3</v>
      </c>
      <c r="O124">
        <v>0</v>
      </c>
      <c r="P124">
        <v>6.5217399999999995E-2</v>
      </c>
      <c r="Q124" s="9">
        <v>8.9704517395205203E-3</v>
      </c>
    </row>
    <row r="125" spans="1:17" x14ac:dyDescent="0.45">
      <c r="A125">
        <v>6</v>
      </c>
      <c r="B125">
        <v>0.15</v>
      </c>
      <c r="C125">
        <v>150</v>
      </c>
      <c r="D125" s="8">
        <v>0.962121</v>
      </c>
      <c r="E125">
        <v>1</v>
      </c>
      <c r="F125">
        <v>1</v>
      </c>
      <c r="G125">
        <v>0.99674240999999997</v>
      </c>
      <c r="H125">
        <v>1</v>
      </c>
      <c r="I125">
        <v>1</v>
      </c>
      <c r="J125" s="9">
        <v>1.0453883742172E-2</v>
      </c>
      <c r="K125">
        <v>0</v>
      </c>
      <c r="L125">
        <v>0</v>
      </c>
      <c r="M125">
        <v>0</v>
      </c>
      <c r="N125">
        <v>1.2008660000000001E-3</v>
      </c>
      <c r="O125">
        <v>0</v>
      </c>
      <c r="P125">
        <v>4.4776099999999999E-2</v>
      </c>
      <c r="Q125" s="9">
        <v>6.9616118611204496E-3</v>
      </c>
    </row>
    <row r="126" spans="1:17" x14ac:dyDescent="0.45">
      <c r="A126">
        <v>6</v>
      </c>
      <c r="B126">
        <v>0.15</v>
      </c>
      <c r="C126">
        <v>200</v>
      </c>
      <c r="D126" s="8">
        <v>0.97222200000000003</v>
      </c>
      <c r="E126">
        <v>1</v>
      </c>
      <c r="F126">
        <v>1</v>
      </c>
      <c r="G126">
        <v>0.99738888000000003</v>
      </c>
      <c r="H126">
        <v>1</v>
      </c>
      <c r="I126">
        <v>1</v>
      </c>
      <c r="J126" s="9">
        <v>7.9142998532575597E-3</v>
      </c>
      <c r="K126">
        <v>0</v>
      </c>
      <c r="L126">
        <v>0</v>
      </c>
      <c r="M126">
        <v>0</v>
      </c>
      <c r="N126">
        <v>8.8156200000000001E-4</v>
      </c>
      <c r="O126">
        <v>0</v>
      </c>
      <c r="P126">
        <v>3.2967000000000003E-2</v>
      </c>
      <c r="Q126" s="9">
        <v>5.1146029742688698E-3</v>
      </c>
    </row>
    <row r="127" spans="1:17" x14ac:dyDescent="0.45">
      <c r="A127">
        <v>6</v>
      </c>
      <c r="B127">
        <v>0.15</v>
      </c>
      <c r="C127">
        <v>250</v>
      </c>
      <c r="D127" s="8">
        <v>0.954955</v>
      </c>
      <c r="E127">
        <v>1</v>
      </c>
      <c r="F127">
        <v>1</v>
      </c>
      <c r="G127">
        <v>0.99590084999999995</v>
      </c>
      <c r="H127">
        <v>1</v>
      </c>
      <c r="I127">
        <v>1</v>
      </c>
      <c r="J127" s="9">
        <v>9.1467221709321707E-3</v>
      </c>
      <c r="K127">
        <v>0</v>
      </c>
      <c r="L127">
        <v>0</v>
      </c>
      <c r="M127">
        <v>0</v>
      </c>
      <c r="N127">
        <v>9.8857700000000003E-4</v>
      </c>
      <c r="O127">
        <v>0</v>
      </c>
      <c r="P127">
        <v>2.6785699999999999E-2</v>
      </c>
      <c r="Q127" s="9">
        <v>4.4019492606003499E-3</v>
      </c>
    </row>
    <row r="128" spans="1:17" x14ac:dyDescent="0.45">
      <c r="A128" s="10">
        <v>6</v>
      </c>
      <c r="B128" s="10">
        <v>0.15</v>
      </c>
      <c r="C128" s="10">
        <v>300</v>
      </c>
      <c r="D128" s="11">
        <v>0.96296300000000001</v>
      </c>
      <c r="E128" s="10">
        <v>1</v>
      </c>
      <c r="F128" s="10">
        <v>1</v>
      </c>
      <c r="G128" s="10">
        <v>0.99625920000000001</v>
      </c>
      <c r="H128" s="10">
        <v>1</v>
      </c>
      <c r="I128" s="10">
        <v>1</v>
      </c>
      <c r="J128" s="12">
        <v>8.1467997744916008E-3</v>
      </c>
      <c r="K128" s="11">
        <v>0</v>
      </c>
      <c r="L128" s="10">
        <v>0</v>
      </c>
      <c r="M128" s="10">
        <v>0</v>
      </c>
      <c r="N128" s="10">
        <v>1.1861459999999999E-3</v>
      </c>
      <c r="O128" s="10">
        <v>0</v>
      </c>
      <c r="P128" s="10">
        <v>2.24719E-2</v>
      </c>
      <c r="Q128" s="12">
        <v>4.7917334961225296E-3</v>
      </c>
    </row>
    <row r="129" spans="1:17" x14ac:dyDescent="0.45">
      <c r="A129">
        <v>6</v>
      </c>
      <c r="B129">
        <v>0.2</v>
      </c>
      <c r="C129">
        <v>50</v>
      </c>
      <c r="D129" s="8">
        <v>0.86666699999999997</v>
      </c>
      <c r="E129">
        <v>1</v>
      </c>
      <c r="F129">
        <v>1</v>
      </c>
      <c r="G129">
        <v>0.98633333999999995</v>
      </c>
      <c r="H129">
        <v>1</v>
      </c>
      <c r="I129">
        <v>1</v>
      </c>
      <c r="J129" s="9">
        <v>3.2253526486769303E-2</v>
      </c>
      <c r="K129">
        <v>0</v>
      </c>
      <c r="L129">
        <v>0</v>
      </c>
      <c r="M129">
        <v>0</v>
      </c>
      <c r="N129">
        <v>7.8950470000000005E-3</v>
      </c>
      <c r="O129">
        <v>0</v>
      </c>
      <c r="P129">
        <v>0.16128999999999999</v>
      </c>
      <c r="Q129" s="9">
        <v>2.6726244177339199E-2</v>
      </c>
    </row>
    <row r="130" spans="1:17" x14ac:dyDescent="0.45">
      <c r="A130">
        <v>6</v>
      </c>
      <c r="B130">
        <v>0.2</v>
      </c>
      <c r="C130">
        <v>100</v>
      </c>
      <c r="D130" s="8">
        <v>0.91666700000000001</v>
      </c>
      <c r="E130">
        <v>1</v>
      </c>
      <c r="F130">
        <v>1</v>
      </c>
      <c r="G130">
        <v>0.98883332000000002</v>
      </c>
      <c r="H130">
        <v>1</v>
      </c>
      <c r="I130">
        <v>1</v>
      </c>
      <c r="J130" s="9">
        <v>2.28822421461259E-2</v>
      </c>
      <c r="K130">
        <v>0</v>
      </c>
      <c r="L130">
        <v>0</v>
      </c>
      <c r="M130">
        <v>0</v>
      </c>
      <c r="N130">
        <v>2.847053E-3</v>
      </c>
      <c r="O130">
        <v>0</v>
      </c>
      <c r="P130">
        <v>5.1282099999999997E-2</v>
      </c>
      <c r="Q130" s="9">
        <v>1.06451460073248E-2</v>
      </c>
    </row>
    <row r="131" spans="1:17" x14ac:dyDescent="0.45">
      <c r="A131">
        <v>6</v>
      </c>
      <c r="B131">
        <v>0.2</v>
      </c>
      <c r="C131">
        <v>150</v>
      </c>
      <c r="D131" s="8">
        <v>0.94444399999999995</v>
      </c>
      <c r="E131">
        <v>0.99444449999999995</v>
      </c>
      <c r="F131">
        <v>1</v>
      </c>
      <c r="G131">
        <v>0.9927222</v>
      </c>
      <c r="H131">
        <v>1</v>
      </c>
      <c r="I131">
        <v>1</v>
      </c>
      <c r="J131" s="9">
        <v>1.3532408251708501E-2</v>
      </c>
      <c r="K131">
        <v>0</v>
      </c>
      <c r="L131">
        <v>0</v>
      </c>
      <c r="M131">
        <v>0</v>
      </c>
      <c r="N131">
        <v>2.784187E-3</v>
      </c>
      <c r="O131">
        <v>0</v>
      </c>
      <c r="P131">
        <v>3.2967000000000003E-2</v>
      </c>
      <c r="Q131" s="9">
        <v>7.6468573944359301E-3</v>
      </c>
    </row>
    <row r="132" spans="1:17" x14ac:dyDescent="0.45">
      <c r="A132">
        <v>6</v>
      </c>
      <c r="B132">
        <v>0.2</v>
      </c>
      <c r="C132">
        <v>200</v>
      </c>
      <c r="D132" s="8">
        <v>0.94583300000000003</v>
      </c>
      <c r="E132">
        <v>0.97916700000000001</v>
      </c>
      <c r="F132">
        <v>1</v>
      </c>
      <c r="G132">
        <v>0.99100005000000002</v>
      </c>
      <c r="H132">
        <v>1</v>
      </c>
      <c r="I132">
        <v>1</v>
      </c>
      <c r="J132" s="9">
        <v>1.3038598918793101E-2</v>
      </c>
      <c r="K132">
        <v>0</v>
      </c>
      <c r="L132">
        <v>0</v>
      </c>
      <c r="M132">
        <v>0</v>
      </c>
      <c r="N132">
        <v>2.263564E-3</v>
      </c>
      <c r="O132">
        <v>0</v>
      </c>
      <c r="P132">
        <v>5.0209200000000002E-2</v>
      </c>
      <c r="Q132" s="9">
        <v>7.5138742144118999E-3</v>
      </c>
    </row>
    <row r="133" spans="1:17" x14ac:dyDescent="0.45">
      <c r="A133">
        <v>6</v>
      </c>
      <c r="B133">
        <v>0.2</v>
      </c>
      <c r="C133">
        <v>250</v>
      </c>
      <c r="D133" s="8">
        <v>0.96666700000000005</v>
      </c>
      <c r="E133">
        <v>0.98333300000000001</v>
      </c>
      <c r="F133">
        <v>1</v>
      </c>
      <c r="G133">
        <v>0.99399996000000002</v>
      </c>
      <c r="H133">
        <v>1</v>
      </c>
      <c r="I133">
        <v>1</v>
      </c>
      <c r="J133" s="9">
        <v>9.4637632497262206E-3</v>
      </c>
      <c r="K133" s="8">
        <v>0</v>
      </c>
      <c r="L133">
        <v>0</v>
      </c>
      <c r="M133">
        <v>0</v>
      </c>
      <c r="N133">
        <v>1.0678059999999999E-3</v>
      </c>
      <c r="O133">
        <v>0</v>
      </c>
      <c r="P133">
        <v>2.0202000000000001E-2</v>
      </c>
      <c r="Q133" s="9">
        <v>3.9935467627191003E-3</v>
      </c>
    </row>
    <row r="134" spans="1:17" x14ac:dyDescent="0.45">
      <c r="A134" s="10">
        <v>6</v>
      </c>
      <c r="B134" s="10">
        <v>0.2</v>
      </c>
      <c r="C134" s="10">
        <v>300</v>
      </c>
      <c r="D134" s="11">
        <v>0.97222200000000003</v>
      </c>
      <c r="E134" s="10">
        <v>0.98611099999999996</v>
      </c>
      <c r="F134" s="10">
        <v>1</v>
      </c>
      <c r="G134" s="10">
        <v>0.99333329000000004</v>
      </c>
      <c r="H134" s="10">
        <v>1</v>
      </c>
      <c r="I134" s="10">
        <v>1</v>
      </c>
      <c r="J134" s="12">
        <v>8.7575041844873396E-3</v>
      </c>
      <c r="K134" s="11">
        <v>0</v>
      </c>
      <c r="L134" s="10">
        <v>0</v>
      </c>
      <c r="M134" s="10">
        <v>0</v>
      </c>
      <c r="N134" s="10">
        <v>7.2474099999999999E-4</v>
      </c>
      <c r="O134" s="10">
        <v>0</v>
      </c>
      <c r="P134" s="10">
        <v>1.6574599999999998E-2</v>
      </c>
      <c r="Q134" s="12">
        <v>2.9252808063464199E-3</v>
      </c>
    </row>
    <row r="135" spans="1:17" x14ac:dyDescent="0.45">
      <c r="A135">
        <v>6</v>
      </c>
      <c r="B135">
        <v>0.25</v>
      </c>
      <c r="C135">
        <v>50</v>
      </c>
      <c r="D135" s="8">
        <v>0.86111099999999996</v>
      </c>
      <c r="E135">
        <v>0.94444399999999995</v>
      </c>
      <c r="F135">
        <v>1</v>
      </c>
      <c r="G135">
        <v>0.97750002000000003</v>
      </c>
      <c r="H135">
        <v>1</v>
      </c>
      <c r="I135">
        <v>1</v>
      </c>
      <c r="J135" s="9">
        <v>3.5903265772501899E-2</v>
      </c>
      <c r="K135">
        <v>0</v>
      </c>
      <c r="L135">
        <v>0</v>
      </c>
      <c r="M135">
        <v>0</v>
      </c>
      <c r="N135">
        <v>1.1213492E-2</v>
      </c>
      <c r="O135">
        <v>0</v>
      </c>
      <c r="P135">
        <v>0.112676</v>
      </c>
      <c r="Q135" s="9">
        <v>2.6763631535553001E-2</v>
      </c>
    </row>
    <row r="136" spans="1:17" x14ac:dyDescent="0.45">
      <c r="A136">
        <v>6</v>
      </c>
      <c r="B136">
        <v>0.25</v>
      </c>
      <c r="C136">
        <v>100</v>
      </c>
      <c r="D136" s="8">
        <v>0.9</v>
      </c>
      <c r="E136">
        <v>0.96666700000000005</v>
      </c>
      <c r="F136">
        <v>1</v>
      </c>
      <c r="G136">
        <v>0.98226670000000005</v>
      </c>
      <c r="H136">
        <v>1</v>
      </c>
      <c r="I136">
        <v>1</v>
      </c>
      <c r="J136" s="9">
        <v>2.3730971207144999E-2</v>
      </c>
      <c r="K136">
        <v>0</v>
      </c>
      <c r="L136">
        <v>0</v>
      </c>
      <c r="M136">
        <v>0</v>
      </c>
      <c r="N136">
        <v>7.4702859999999996E-3</v>
      </c>
      <c r="O136">
        <v>0</v>
      </c>
      <c r="P136">
        <v>6.5789500000000001E-2</v>
      </c>
      <c r="Q136" s="9">
        <v>1.5964277397712501E-2</v>
      </c>
    </row>
    <row r="137" spans="1:17" x14ac:dyDescent="0.45">
      <c r="A137">
        <v>6</v>
      </c>
      <c r="B137">
        <v>0.25</v>
      </c>
      <c r="C137">
        <v>150</v>
      </c>
      <c r="D137" s="8">
        <v>0.92792799999999998</v>
      </c>
      <c r="E137">
        <v>0.97747700000000004</v>
      </c>
      <c r="F137">
        <v>0.98198200000000002</v>
      </c>
      <c r="G137">
        <v>0.98315300000000005</v>
      </c>
      <c r="H137">
        <v>1</v>
      </c>
      <c r="I137">
        <v>1</v>
      </c>
      <c r="J137" s="9">
        <v>1.8418791672275E-2</v>
      </c>
      <c r="K137">
        <v>0</v>
      </c>
      <c r="L137">
        <v>0</v>
      </c>
      <c r="M137">
        <v>0</v>
      </c>
      <c r="N137">
        <v>3.7788740000000002E-3</v>
      </c>
      <c r="O137">
        <v>0</v>
      </c>
      <c r="P137">
        <v>2.7397299999999999E-2</v>
      </c>
      <c r="Q137" s="9">
        <v>8.3095684509567197E-3</v>
      </c>
    </row>
    <row r="138" spans="1:17" x14ac:dyDescent="0.45">
      <c r="A138">
        <v>6</v>
      </c>
      <c r="B138">
        <v>0.25</v>
      </c>
      <c r="C138">
        <v>200</v>
      </c>
      <c r="D138" s="8">
        <v>0.91666700000000001</v>
      </c>
      <c r="E138">
        <v>0.97</v>
      </c>
      <c r="F138">
        <v>0.98333300000000001</v>
      </c>
      <c r="G138">
        <v>0.98259993999999995</v>
      </c>
      <c r="H138">
        <v>1</v>
      </c>
      <c r="I138">
        <v>1</v>
      </c>
      <c r="J138" s="9">
        <v>1.8395682801509099E-2</v>
      </c>
      <c r="K138">
        <v>0</v>
      </c>
      <c r="L138">
        <v>0</v>
      </c>
      <c r="M138">
        <v>0</v>
      </c>
      <c r="N138">
        <v>4.6125970000000004E-3</v>
      </c>
      <c r="O138">
        <v>0</v>
      </c>
      <c r="P138">
        <v>4.0133799999999997E-2</v>
      </c>
      <c r="Q138" s="9">
        <v>8.9229621075865399E-3</v>
      </c>
    </row>
    <row r="139" spans="1:17" x14ac:dyDescent="0.45">
      <c r="A139">
        <v>6</v>
      </c>
      <c r="B139">
        <v>0.25</v>
      </c>
      <c r="C139">
        <v>250</v>
      </c>
      <c r="D139" s="8">
        <v>0.94623699999999999</v>
      </c>
      <c r="E139">
        <v>0.97311800000000004</v>
      </c>
      <c r="F139">
        <v>0.98655899999999996</v>
      </c>
      <c r="G139">
        <v>0.98223106999999998</v>
      </c>
      <c r="H139">
        <v>0.98655899999999996</v>
      </c>
      <c r="I139">
        <v>1</v>
      </c>
      <c r="J139" s="9">
        <v>1.34375846812497E-2</v>
      </c>
      <c r="K139">
        <v>0</v>
      </c>
      <c r="L139">
        <v>0</v>
      </c>
      <c r="M139">
        <v>0</v>
      </c>
      <c r="N139">
        <v>2.1221550000000001E-3</v>
      </c>
      <c r="O139">
        <v>0</v>
      </c>
      <c r="P139">
        <v>4.2666700000000002E-2</v>
      </c>
      <c r="Q139" s="9">
        <v>6.0929654193246398E-3</v>
      </c>
    </row>
    <row r="140" spans="1:17" x14ac:dyDescent="0.45">
      <c r="A140" s="10">
        <v>6</v>
      </c>
      <c r="B140" s="10">
        <v>0.25</v>
      </c>
      <c r="C140" s="10">
        <v>300</v>
      </c>
      <c r="D140" s="11">
        <v>0.94666700000000004</v>
      </c>
      <c r="E140" s="10">
        <v>0.97555599999999998</v>
      </c>
      <c r="F140" s="10">
        <v>0.98</v>
      </c>
      <c r="G140" s="10">
        <v>0.98060015</v>
      </c>
      <c r="H140" s="10">
        <v>0.98888900000000002</v>
      </c>
      <c r="I140" s="10">
        <v>1</v>
      </c>
      <c r="J140" s="12">
        <v>1.24304863109521E-2</v>
      </c>
      <c r="K140" s="11">
        <v>0</v>
      </c>
      <c r="L140" s="10">
        <v>0</v>
      </c>
      <c r="M140" s="10">
        <v>0</v>
      </c>
      <c r="N140" s="10">
        <v>2.0666861999999999E-3</v>
      </c>
      <c r="O140" s="10">
        <v>0</v>
      </c>
      <c r="P140" s="10">
        <v>2.23714E-2</v>
      </c>
      <c r="Q140" s="12">
        <v>5.0377216771980001E-3</v>
      </c>
    </row>
    <row r="141" spans="1:17" x14ac:dyDescent="0.45">
      <c r="A141">
        <v>6</v>
      </c>
      <c r="B141">
        <v>0.3</v>
      </c>
      <c r="C141">
        <v>50</v>
      </c>
      <c r="D141" s="8">
        <v>0.83333299999999999</v>
      </c>
      <c r="E141">
        <v>0.94444399999999995</v>
      </c>
      <c r="F141">
        <v>0.95555599999999996</v>
      </c>
      <c r="G141">
        <v>0.96411106000000002</v>
      </c>
      <c r="H141">
        <v>1</v>
      </c>
      <c r="I141">
        <v>1</v>
      </c>
      <c r="J141" s="9">
        <v>4.0010473258890698E-2</v>
      </c>
      <c r="K141" s="8">
        <v>0</v>
      </c>
      <c r="L141">
        <v>0</v>
      </c>
      <c r="M141">
        <v>0</v>
      </c>
      <c r="N141">
        <v>1.6479140999999999E-2</v>
      </c>
      <c r="O141">
        <v>4.4444400000000002E-2</v>
      </c>
      <c r="P141">
        <v>0.15384600000000001</v>
      </c>
      <c r="Q141" s="9">
        <v>3.0849333244220199E-2</v>
      </c>
    </row>
    <row r="142" spans="1:17" x14ac:dyDescent="0.45">
      <c r="A142">
        <v>6</v>
      </c>
      <c r="B142">
        <v>0.3</v>
      </c>
      <c r="C142">
        <v>100</v>
      </c>
      <c r="D142" s="8">
        <v>0.88888900000000004</v>
      </c>
      <c r="E142">
        <v>0.94444399999999995</v>
      </c>
      <c r="F142">
        <v>0.97222200000000003</v>
      </c>
      <c r="G142">
        <v>0.96144432999999996</v>
      </c>
      <c r="H142">
        <v>0.97222200000000003</v>
      </c>
      <c r="I142">
        <v>1</v>
      </c>
      <c r="J142" s="9">
        <v>2.81492393427757E-2</v>
      </c>
      <c r="K142" s="8">
        <v>0</v>
      </c>
      <c r="L142">
        <v>0</v>
      </c>
      <c r="M142">
        <v>0</v>
      </c>
      <c r="N142">
        <v>7.3431540000000002E-3</v>
      </c>
      <c r="O142">
        <v>5.5555500000000002E-3</v>
      </c>
      <c r="P142">
        <v>5.6497199999999997E-2</v>
      </c>
      <c r="Q142" s="9">
        <v>1.4040000333286E-2</v>
      </c>
    </row>
    <row r="143" spans="1:17" x14ac:dyDescent="0.45">
      <c r="A143">
        <v>6</v>
      </c>
      <c r="B143">
        <v>0.3</v>
      </c>
      <c r="C143">
        <v>150</v>
      </c>
      <c r="D143" s="8">
        <v>0.90370399999999995</v>
      </c>
      <c r="E143">
        <v>0.94814799999999999</v>
      </c>
      <c r="F143">
        <v>0.96296300000000001</v>
      </c>
      <c r="G143">
        <v>0.96381470999999996</v>
      </c>
      <c r="H143">
        <v>0.98148100000000005</v>
      </c>
      <c r="I143">
        <v>1</v>
      </c>
      <c r="J143" s="9">
        <v>2.1575837391333699E-2</v>
      </c>
      <c r="K143" s="8">
        <v>0</v>
      </c>
      <c r="L143">
        <v>0</v>
      </c>
      <c r="M143">
        <v>0</v>
      </c>
      <c r="N143">
        <v>5.7087869999999999E-3</v>
      </c>
      <c r="O143">
        <v>1.48699E-2</v>
      </c>
      <c r="P143">
        <v>5.3639800000000001E-2</v>
      </c>
      <c r="Q143" s="9">
        <v>1.0077387208409399E-2</v>
      </c>
    </row>
    <row r="144" spans="1:17" x14ac:dyDescent="0.45">
      <c r="A144">
        <v>6</v>
      </c>
      <c r="B144">
        <v>0.3</v>
      </c>
      <c r="C144">
        <v>200</v>
      </c>
      <c r="D144" s="8">
        <v>0.91666700000000001</v>
      </c>
      <c r="E144">
        <v>0.95833299999999999</v>
      </c>
      <c r="F144">
        <v>0.97222200000000003</v>
      </c>
      <c r="G144">
        <v>0.97027766999999998</v>
      </c>
      <c r="H144">
        <v>0.98611099999999996</v>
      </c>
      <c r="I144">
        <v>1</v>
      </c>
      <c r="J144" s="9">
        <v>1.92550960454183E-2</v>
      </c>
      <c r="K144" s="8">
        <v>0</v>
      </c>
      <c r="L144">
        <v>0</v>
      </c>
      <c r="M144">
        <v>0</v>
      </c>
      <c r="N144">
        <v>3.6890970000000001E-3</v>
      </c>
      <c r="O144">
        <v>0</v>
      </c>
      <c r="P144">
        <v>3.9215699999999999E-2</v>
      </c>
      <c r="Q144" s="9">
        <v>7.4714642578313601E-3</v>
      </c>
    </row>
    <row r="145" spans="1:17" x14ac:dyDescent="0.45">
      <c r="A145">
        <v>6</v>
      </c>
      <c r="B145">
        <v>0.3</v>
      </c>
      <c r="C145">
        <v>250</v>
      </c>
      <c r="D145" s="8">
        <v>0.92222199999999999</v>
      </c>
      <c r="E145">
        <v>0.95777800000000002</v>
      </c>
      <c r="F145">
        <v>0.968889</v>
      </c>
      <c r="G145">
        <v>0.97024454999999998</v>
      </c>
      <c r="H145">
        <v>0.97833349999999997</v>
      </c>
      <c r="I145">
        <v>1</v>
      </c>
      <c r="J145" s="9">
        <v>1.6213174769568899E-2</v>
      </c>
      <c r="K145" s="8">
        <v>0</v>
      </c>
      <c r="L145">
        <v>0</v>
      </c>
      <c r="M145">
        <v>0</v>
      </c>
      <c r="N145">
        <v>3.7785228000000001E-3</v>
      </c>
      <c r="O145">
        <v>9.0909100000000007E-3</v>
      </c>
      <c r="P145">
        <v>3.6117400000000001E-2</v>
      </c>
      <c r="Q145" s="9">
        <v>6.8024435430299101E-3</v>
      </c>
    </row>
    <row r="146" spans="1:17" x14ac:dyDescent="0.45">
      <c r="A146" s="10">
        <v>6</v>
      </c>
      <c r="B146" s="10">
        <v>0.3</v>
      </c>
      <c r="C146" s="10">
        <v>300</v>
      </c>
      <c r="D146" s="11">
        <v>0.92407399999999995</v>
      </c>
      <c r="E146" s="10">
        <v>0.96296300000000001</v>
      </c>
      <c r="F146" s="10">
        <v>0.97222200000000003</v>
      </c>
      <c r="G146" s="10">
        <v>0.97012957</v>
      </c>
      <c r="H146" s="10">
        <v>0.98148100000000005</v>
      </c>
      <c r="I146" s="10">
        <v>1</v>
      </c>
      <c r="J146" s="12">
        <v>1.50666455391747E-2</v>
      </c>
      <c r="K146" s="11">
        <v>0</v>
      </c>
      <c r="L146" s="10">
        <v>0</v>
      </c>
      <c r="M146" s="10">
        <v>0</v>
      </c>
      <c r="N146" s="10">
        <v>3.2343197000000001E-3</v>
      </c>
      <c r="O146" s="10">
        <v>7.6226849999999997E-3</v>
      </c>
      <c r="P146" s="10">
        <v>2.20588E-2</v>
      </c>
      <c r="Q146" s="12">
        <v>5.1676541424302697E-3</v>
      </c>
    </row>
  </sheetData>
  <autoFilter ref="A1:C146" xr:uid="{00000000-0009-0000-0000-000000000000}"/>
  <mergeCells count="5">
    <mergeCell ref="A1:A2"/>
    <mergeCell ref="B1:B2"/>
    <mergeCell ref="C1:C2"/>
    <mergeCell ref="D1:J1"/>
    <mergeCell ref="K1:Q1"/>
  </mergeCells>
  <conditionalFormatting sqref="G3:G146">
    <cfRule type="colorScale" priority="5">
      <colorScale>
        <cfvo type="min"/>
        <cfvo type="max"/>
        <color rgb="FFFCFCFF"/>
        <color rgb="FF63BE7B"/>
      </colorScale>
    </cfRule>
  </conditionalFormatting>
  <conditionalFormatting sqref="J3:J146">
    <cfRule type="colorScale" priority="4">
      <colorScale>
        <cfvo type="min"/>
        <cfvo type="max"/>
        <color rgb="FFFCFCFF"/>
        <color rgb="FFF8696B"/>
      </colorScale>
    </cfRule>
  </conditionalFormatting>
  <conditionalFormatting sqref="N3:N146">
    <cfRule type="colorScale" priority="3">
      <colorScale>
        <cfvo type="min"/>
        <cfvo type="max"/>
        <color rgb="FFFCFCFF"/>
        <color rgb="FF63BE7B"/>
      </colorScale>
    </cfRule>
  </conditionalFormatting>
  <conditionalFormatting sqref="N3:N146 G6:G146">
    <cfRule type="colorScale" priority="2">
      <colorScale>
        <cfvo type="min"/>
        <cfvo type="max"/>
        <color rgb="FFFCFCFF"/>
        <color rgb="FF63BE7B"/>
      </colorScale>
    </cfRule>
  </conditionalFormatting>
  <conditionalFormatting sqref="J3:J146 Q3:Q146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Jiang</dc:creator>
  <cp:lastModifiedBy>Yi Jiang</cp:lastModifiedBy>
  <dcterms:created xsi:type="dcterms:W3CDTF">2020-01-23T15:58:42Z</dcterms:created>
  <dcterms:modified xsi:type="dcterms:W3CDTF">2020-01-23T15:58:50Z</dcterms:modified>
</cp:coreProperties>
</file>