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filterPrivacy="1"/>
  <xr:revisionPtr revIDLastSave="0" documentId="13_ncr:1_{8D4F9F07-AEAD-124C-A7AB-C3B8516824C2}" xr6:coauthVersionLast="38" xr6:coauthVersionMax="38" xr10:uidLastSave="{00000000-0000-0000-0000-000000000000}"/>
  <bookViews>
    <workbookView xWindow="0" yWindow="460" windowWidth="28800" windowHeight="16060" xr2:uid="{00000000-000D-0000-FFFF-FFFF00000000}"/>
  </bookViews>
  <sheets>
    <sheet name="Sheet1" sheetId="1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2" i="1"/>
</calcChain>
</file>

<file path=xl/sharedStrings.xml><?xml version="1.0" encoding="utf-8"?>
<sst xmlns="http://schemas.openxmlformats.org/spreadsheetml/2006/main" count="8" uniqueCount="8">
  <si>
    <t>Sample</t>
  </si>
  <si>
    <t># of MAPS interactions</t>
  </si>
  <si>
    <t># of MAPS interactions overlapped with gene TSS</t>
  </si>
  <si>
    <t>% of MAPS interactions overlapped with gene TSS</t>
  </si>
  <si>
    <t>mESC CTCF PLAC-seq</t>
  </si>
  <si>
    <t>mESC H3K4me3 PLAC-seq</t>
  </si>
  <si>
    <t>GM12878 Smc1a HiChIP</t>
  </si>
  <si>
    <t>GM12878 H3K27ac HiChIP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</si>
</sst>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5"/>
  <sheetViews>
    <sheetView tabSelected="1" topLeftCell="B1" workbookViewId="0">
      <selection activeCell="D7" sqref="D7"/>
    </sheetView>
  </sheetViews>
  <sheetFormatPr baseColWidth="10" defaultColWidth="8.83203125" defaultRowHeight="20" x14ac:dyDescent="0.2"/>
  <cols>
    <col min="1" max="1" width="8.83203125" style="3"/>
    <col min="2" max="2" width="30.33203125" style="3" customWidth="1"/>
    <col min="3" max="3" width="25.33203125" style="3" bestFit="1" customWidth="1"/>
    <col min="4" max="4" width="38.6640625" style="3" customWidth="1"/>
    <col min="5" max="5" width="34.5" style="3" customWidth="1"/>
    <col min="6" max="16384" width="8.83203125" style="3"/>
  </cols>
  <sheetData>
    <row r="1" spans="2:5" s="1" customFormat="1" ht="42" x14ac:dyDescent="0.2">
      <c r="B1" s="2" t="s">
        <v>0</v>
      </c>
      <c r="C1" s="2" t="s">
        <v>1</v>
      </c>
      <c r="D1" s="2" t="s">
        <v>2</v>
      </c>
      <c r="E1" s="2" t="s">
        <v>3</v>
      </c>
    </row>
    <row r="2" spans="2:5" x14ac:dyDescent="0.2">
      <c r="B2" s="4" t="s">
        <v>4</v>
      </c>
      <c r="C2" s="5">
        <v>53788</v>
      </c>
      <c r="D2" s="5">
        <v>17646</v>
      </c>
      <c r="E2" s="6">
        <f>D2/C2</f>
        <v>0.32806573957016433</v>
      </c>
    </row>
    <row r="3" spans="2:5" x14ac:dyDescent="0.2">
      <c r="B3" s="4" t="s">
        <v>5</v>
      </c>
      <c r="C3" s="5">
        <v>134179</v>
      </c>
      <c r="D3" s="5">
        <v>79419</v>
      </c>
      <c r="E3" s="6">
        <f t="shared" ref="E3:E5" si="0">D3/C3</f>
        <v>0.59188844752159431</v>
      </c>
    </row>
    <row r="4" spans="2:5" x14ac:dyDescent="0.2">
      <c r="B4" s="4" t="s">
        <v>6</v>
      </c>
      <c r="C4" s="5">
        <v>37951</v>
      </c>
      <c r="D4" s="5">
        <v>11379</v>
      </c>
      <c r="E4" s="6">
        <f t="shared" si="0"/>
        <v>0.29983399646913123</v>
      </c>
    </row>
    <row r="5" spans="2:5" x14ac:dyDescent="0.2">
      <c r="B5" s="4" t="s">
        <v>7</v>
      </c>
      <c r="C5" s="5">
        <v>170630</v>
      </c>
      <c r="D5" s="5">
        <v>73854</v>
      </c>
      <c r="E5" s="6">
        <f t="shared" si="0"/>
        <v>0.43283127234366758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2019-02-04T06:31:39Z</dcterms:modified>
</cp:coreProperties>
</file>