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3225" tabRatio="765" activeTab="0"/>
  </bookViews>
  <sheets>
    <sheet name="s7" sheetId="1" r:id="rId1"/>
  </sheets>
  <definedNames>
    <definedName name="_xlnm.Print_Area" localSheetId="0">'s7'!$A$1:$F$27</definedName>
  </definedNames>
  <calcPr fullCalcOnLoad="1"/>
</workbook>
</file>

<file path=xl/sharedStrings.xml><?xml version="1.0" encoding="utf-8"?>
<sst xmlns="http://schemas.openxmlformats.org/spreadsheetml/2006/main" count="46" uniqueCount="28">
  <si>
    <t>LRRN1</t>
  </si>
  <si>
    <t>Candidate regions</t>
  </si>
  <si>
    <t>Start position</t>
  </si>
  <si>
    <t>End position</t>
  </si>
  <si>
    <t>Genes (HUGO ID)</t>
  </si>
  <si>
    <t>Size (bp)</t>
  </si>
  <si>
    <t>DUT,FBN1</t>
  </si>
  <si>
    <t>DARS,CXCR4</t>
  </si>
  <si>
    <t>BMP3,PRKG2</t>
  </si>
  <si>
    <t>COX11,STXBP4</t>
  </si>
  <si>
    <t>DRD5</t>
  </si>
  <si>
    <t>CDH18</t>
  </si>
  <si>
    <t/>
  </si>
  <si>
    <t>GPR52</t>
  </si>
  <si>
    <t>,22</t>
  </si>
  <si>
    <t>,4</t>
  </si>
  <si>
    <t>,6</t>
  </si>
  <si>
    <t>,7</t>
  </si>
  <si>
    <t>,1</t>
  </si>
  <si>
    <t>,12</t>
  </si>
  <si>
    <t>,24</t>
  </si>
  <si>
    <t>,19</t>
  </si>
  <si>
    <t>,9</t>
  </si>
  <si>
    <t>,11</t>
  </si>
  <si>
    <t>SIM1</t>
  </si>
  <si>
    <t>SLC41A2</t>
  </si>
  <si>
    <t>Chr</t>
  </si>
  <si>
    <t>Table S8. Candidate regions for Eurpeans from the CE comparison in the Perlegen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</si>
</sst>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3.8515625" style="1" bestFit="1" customWidth="1"/>
    <col min="3" max="3" width="12.00390625" style="1" bestFit="1" customWidth="1"/>
    <col min="4" max="4" width="11.7109375" style="1" bestFit="1" customWidth="1"/>
    <col min="5" max="5" width="8.7109375" style="1" bestFit="1" customWidth="1"/>
    <col min="6" max="6" width="30.7109375" style="0" customWidth="1"/>
  </cols>
  <sheetData>
    <row r="1" ht="31.5" customHeight="1">
      <c r="A1" s="2" t="s">
        <v>27</v>
      </c>
    </row>
    <row r="2" spans="1:6" ht="39.75" customHeight="1">
      <c r="A2" s="3" t="s">
        <v>1</v>
      </c>
      <c r="B2" s="3" t="s">
        <v>26</v>
      </c>
      <c r="C2" s="3" t="s">
        <v>2</v>
      </c>
      <c r="D2" s="3" t="s">
        <v>3</v>
      </c>
      <c r="E2" s="3" t="s">
        <v>5</v>
      </c>
      <c r="F2" s="3" t="s">
        <v>4</v>
      </c>
    </row>
    <row r="3" spans="1:6" ht="12.75">
      <c r="A3" s="4">
        <v>1</v>
      </c>
      <c r="B3" s="4">
        <v>1</v>
      </c>
      <c r="C3" s="6">
        <v>171460681</v>
      </c>
      <c r="D3" s="6">
        <v>171894408</v>
      </c>
      <c r="E3" s="6">
        <f>D3-C3</f>
        <v>433727</v>
      </c>
      <c r="F3" s="5" t="s">
        <v>13</v>
      </c>
    </row>
    <row r="4" spans="1:6" ht="12.75">
      <c r="A4" s="4">
        <v>2</v>
      </c>
      <c r="B4" s="4">
        <v>2</v>
      </c>
      <c r="C4" s="6">
        <v>53784631</v>
      </c>
      <c r="D4" s="6">
        <v>53981372</v>
      </c>
      <c r="E4" s="6">
        <f aca="true" t="shared" si="0" ref="E4:E27">D4-C4</f>
        <v>196741</v>
      </c>
      <c r="F4" s="5" t="s">
        <v>12</v>
      </c>
    </row>
    <row r="5" spans="1:6" ht="12.75">
      <c r="A5" s="4">
        <v>3</v>
      </c>
      <c r="B5" s="4">
        <v>2</v>
      </c>
      <c r="C5" s="6">
        <v>135449509</v>
      </c>
      <c r="D5" s="6">
        <v>135732578</v>
      </c>
      <c r="E5" s="6">
        <f t="shared" si="0"/>
        <v>283069</v>
      </c>
      <c r="F5" s="5" t="s">
        <v>12</v>
      </c>
    </row>
    <row r="6" spans="1:6" ht="12.75">
      <c r="A6" s="4">
        <v>4</v>
      </c>
      <c r="B6" s="4">
        <v>2</v>
      </c>
      <c r="C6" s="6">
        <v>136864156</v>
      </c>
      <c r="D6" s="6">
        <v>137570975</v>
      </c>
      <c r="E6" s="6">
        <f t="shared" si="0"/>
        <v>706819</v>
      </c>
      <c r="F6" s="5" t="s">
        <v>7</v>
      </c>
    </row>
    <row r="7" spans="1:6" ht="12.75">
      <c r="A7" s="4">
        <v>5</v>
      </c>
      <c r="B7" s="4">
        <v>2</v>
      </c>
      <c r="C7" s="6">
        <v>201016574</v>
      </c>
      <c r="D7" s="6">
        <v>201342540</v>
      </c>
      <c r="E7" s="6">
        <f t="shared" si="0"/>
        <v>325966</v>
      </c>
      <c r="F7" s="5" t="s">
        <v>12</v>
      </c>
    </row>
    <row r="8" spans="1:6" ht="12.75">
      <c r="A8" s="4">
        <v>6</v>
      </c>
      <c r="B8" s="4">
        <v>3</v>
      </c>
      <c r="C8" s="6">
        <v>3732888</v>
      </c>
      <c r="D8" s="6">
        <v>4049973</v>
      </c>
      <c r="E8" s="6">
        <f t="shared" si="0"/>
        <v>317085</v>
      </c>
      <c r="F8" s="5" t="s">
        <v>0</v>
      </c>
    </row>
    <row r="9" spans="1:6" ht="12.75">
      <c r="A9" s="4">
        <v>7</v>
      </c>
      <c r="B9" s="4">
        <v>4</v>
      </c>
      <c r="C9" s="6">
        <v>9525909</v>
      </c>
      <c r="D9" s="6">
        <v>9686128</v>
      </c>
      <c r="E9" s="6">
        <f t="shared" si="0"/>
        <v>160219</v>
      </c>
      <c r="F9" s="5" t="s">
        <v>10</v>
      </c>
    </row>
    <row r="10" spans="1:6" ht="12.75">
      <c r="A10" s="4">
        <v>8</v>
      </c>
      <c r="B10" s="4">
        <v>4</v>
      </c>
      <c r="C10" s="6">
        <v>60842109</v>
      </c>
      <c r="D10" s="6">
        <v>61049477</v>
      </c>
      <c r="E10" s="6">
        <f t="shared" si="0"/>
        <v>207368</v>
      </c>
      <c r="F10" s="5" t="s">
        <v>12</v>
      </c>
    </row>
    <row r="11" spans="1:6" ht="12.75">
      <c r="A11" s="4">
        <v>9</v>
      </c>
      <c r="B11" s="4">
        <v>4</v>
      </c>
      <c r="C11" s="6">
        <v>82389361</v>
      </c>
      <c r="D11" s="6">
        <v>82629569</v>
      </c>
      <c r="E11" s="6">
        <f t="shared" si="0"/>
        <v>240208</v>
      </c>
      <c r="F11" s="5" t="s">
        <v>8</v>
      </c>
    </row>
    <row r="12" spans="1:6" ht="12.75">
      <c r="A12" s="4">
        <v>10</v>
      </c>
      <c r="B12" s="4">
        <v>4</v>
      </c>
      <c r="C12" s="6">
        <v>86610789</v>
      </c>
      <c r="D12" s="6">
        <v>86837706</v>
      </c>
      <c r="E12" s="6">
        <f t="shared" si="0"/>
        <v>226917</v>
      </c>
      <c r="F12" s="5" t="s">
        <v>12</v>
      </c>
    </row>
    <row r="13" spans="1:6" ht="12.75">
      <c r="A13" s="4">
        <v>11</v>
      </c>
      <c r="B13" s="4">
        <v>5</v>
      </c>
      <c r="C13" s="6">
        <v>19839799</v>
      </c>
      <c r="D13" s="6">
        <v>20016055</v>
      </c>
      <c r="E13" s="6">
        <f t="shared" si="0"/>
        <v>176256</v>
      </c>
      <c r="F13" s="5" t="s">
        <v>11</v>
      </c>
    </row>
    <row r="14" spans="1:6" ht="12.75">
      <c r="A14" s="4">
        <v>12</v>
      </c>
      <c r="B14" s="4">
        <v>6</v>
      </c>
      <c r="C14" s="6">
        <v>100925114</v>
      </c>
      <c r="D14" s="6">
        <v>101368399</v>
      </c>
      <c r="E14" s="6">
        <f t="shared" si="0"/>
        <v>443285</v>
      </c>
      <c r="F14" s="5" t="s">
        <v>24</v>
      </c>
    </row>
    <row r="15" spans="1:6" ht="12.75">
      <c r="A15" s="4">
        <v>13</v>
      </c>
      <c r="B15" s="4">
        <v>6</v>
      </c>
      <c r="C15" s="6">
        <v>106657100</v>
      </c>
      <c r="D15" s="6">
        <v>106873954</v>
      </c>
      <c r="E15" s="6">
        <f t="shared" si="0"/>
        <v>216854</v>
      </c>
      <c r="F15" s="5" t="s">
        <v>12</v>
      </c>
    </row>
    <row r="16" spans="1:6" ht="12.75">
      <c r="A16" s="4">
        <v>14</v>
      </c>
      <c r="B16" s="4">
        <v>7</v>
      </c>
      <c r="C16" s="6">
        <v>87873457</v>
      </c>
      <c r="D16" s="6">
        <v>88216404</v>
      </c>
      <c r="E16" s="6">
        <f t="shared" si="0"/>
        <v>342947</v>
      </c>
      <c r="F16" s="5" t="s">
        <v>12</v>
      </c>
    </row>
    <row r="17" spans="1:6" ht="12.75">
      <c r="A17" s="4">
        <v>15</v>
      </c>
      <c r="B17" s="4">
        <v>8</v>
      </c>
      <c r="C17" s="6">
        <v>63288065</v>
      </c>
      <c r="D17" s="6">
        <v>63504385</v>
      </c>
      <c r="E17" s="6">
        <f t="shared" si="0"/>
        <v>216320</v>
      </c>
      <c r="F17" s="5" t="s">
        <v>12</v>
      </c>
    </row>
    <row r="18" spans="1:6" ht="12.75">
      <c r="A18" s="4">
        <v>16</v>
      </c>
      <c r="B18" s="4">
        <v>10</v>
      </c>
      <c r="C18" s="6">
        <v>99992507</v>
      </c>
      <c r="D18" s="6">
        <v>100158583</v>
      </c>
      <c r="E18" s="6">
        <f t="shared" si="0"/>
        <v>166076</v>
      </c>
      <c r="F18" s="5" t="s">
        <v>12</v>
      </c>
    </row>
    <row r="19" spans="1:6" ht="12.75">
      <c r="A19" s="4">
        <v>17</v>
      </c>
      <c r="B19" s="4">
        <v>12</v>
      </c>
      <c r="C19" s="6">
        <v>60452723</v>
      </c>
      <c r="D19" s="6">
        <v>60600658</v>
      </c>
      <c r="E19" s="6">
        <f t="shared" si="0"/>
        <v>147935</v>
      </c>
      <c r="F19" s="5" t="s">
        <v>12</v>
      </c>
    </row>
    <row r="20" spans="1:6" ht="12.75">
      <c r="A20" s="4">
        <v>18</v>
      </c>
      <c r="B20" s="4">
        <v>12</v>
      </c>
      <c r="C20" s="6">
        <v>80061727</v>
      </c>
      <c r="D20" s="6">
        <v>80456590</v>
      </c>
      <c r="E20" s="6">
        <f t="shared" si="0"/>
        <v>394863</v>
      </c>
      <c r="F20" s="5" t="s">
        <v>12</v>
      </c>
    </row>
    <row r="21" spans="1:6" ht="12.75">
      <c r="A21" s="4">
        <v>19</v>
      </c>
      <c r="B21" s="4">
        <v>12</v>
      </c>
      <c r="C21" s="6">
        <v>103560132</v>
      </c>
      <c r="D21" s="6">
        <v>103975758</v>
      </c>
      <c r="E21" s="6">
        <f t="shared" si="0"/>
        <v>415626</v>
      </c>
      <c r="F21" s="5" t="s">
        <v>25</v>
      </c>
    </row>
    <row r="22" spans="1:6" ht="12.75">
      <c r="A22" s="4">
        <v>20</v>
      </c>
      <c r="B22" s="4">
        <v>13</v>
      </c>
      <c r="C22" s="6">
        <v>36908271</v>
      </c>
      <c r="D22" s="6">
        <v>37164950</v>
      </c>
      <c r="E22" s="6">
        <f t="shared" si="0"/>
        <v>256679</v>
      </c>
      <c r="F22" s="5" t="s">
        <v>12</v>
      </c>
    </row>
    <row r="23" spans="1:6" ht="12.75">
      <c r="A23" s="4">
        <v>21</v>
      </c>
      <c r="B23" s="4">
        <v>15</v>
      </c>
      <c r="C23" s="6">
        <v>34382968</v>
      </c>
      <c r="D23" s="6">
        <v>34594585</v>
      </c>
      <c r="E23" s="6">
        <f t="shared" si="0"/>
        <v>211617</v>
      </c>
      <c r="F23" s="5" t="s">
        <v>12</v>
      </c>
    </row>
    <row r="24" spans="1:6" ht="12.75">
      <c r="A24" s="4">
        <v>22</v>
      </c>
      <c r="B24" s="4">
        <v>15</v>
      </c>
      <c r="C24" s="6">
        <v>46027599</v>
      </c>
      <c r="D24" s="6">
        <v>46465542</v>
      </c>
      <c r="E24" s="6">
        <f t="shared" si="0"/>
        <v>437943</v>
      </c>
      <c r="F24" s="5" t="s">
        <v>6</v>
      </c>
    </row>
    <row r="25" spans="1:6" ht="12.75">
      <c r="A25" s="4">
        <v>23</v>
      </c>
      <c r="B25" s="4">
        <v>15</v>
      </c>
      <c r="C25" s="6">
        <v>83548915</v>
      </c>
      <c r="D25" s="6">
        <v>83874423</v>
      </c>
      <c r="E25" s="6">
        <f t="shared" si="0"/>
        <v>325508</v>
      </c>
      <c r="F25" s="5" t="s">
        <v>12</v>
      </c>
    </row>
    <row r="26" spans="1:6" ht="12.75">
      <c r="A26" s="4">
        <v>24</v>
      </c>
      <c r="B26" s="4">
        <v>17</v>
      </c>
      <c r="C26" s="6">
        <v>53471775</v>
      </c>
      <c r="D26" s="6">
        <v>53795458</v>
      </c>
      <c r="E26" s="6">
        <f t="shared" si="0"/>
        <v>323683</v>
      </c>
      <c r="F26" s="5" t="s">
        <v>9</v>
      </c>
    </row>
    <row r="27" spans="1:6" ht="12.75">
      <c r="A27" s="4">
        <v>25</v>
      </c>
      <c r="B27" s="4">
        <v>21</v>
      </c>
      <c r="C27" s="6">
        <v>23295578</v>
      </c>
      <c r="D27" s="6">
        <v>23598792</v>
      </c>
      <c r="E27" s="6">
        <f t="shared" si="0"/>
        <v>303214</v>
      </c>
      <c r="F27" s="5" t="s">
        <v>12</v>
      </c>
    </row>
    <row r="365" spans="12:13" ht="12.75">
      <c r="L365">
        <v>1</v>
      </c>
      <c r="M365" t="s">
        <v>18</v>
      </c>
    </row>
    <row r="636" spans="12:13" ht="12.75">
      <c r="L636">
        <v>1</v>
      </c>
      <c r="M636" t="s">
        <v>15</v>
      </c>
    </row>
    <row r="637" spans="12:13" ht="12.75">
      <c r="L637">
        <v>1</v>
      </c>
      <c r="M637" t="s">
        <v>15</v>
      </c>
    </row>
    <row r="851" spans="12:13" ht="12.75">
      <c r="L851">
        <v>1</v>
      </c>
      <c r="M851" t="s">
        <v>16</v>
      </c>
    </row>
    <row r="1253" spans="12:13" ht="12.75">
      <c r="L1253">
        <v>1</v>
      </c>
      <c r="M1253" t="s">
        <v>17</v>
      </c>
    </row>
    <row r="1362" spans="12:13" ht="12.75">
      <c r="L1362">
        <v>1</v>
      </c>
      <c r="M1362" t="s">
        <v>22</v>
      </c>
    </row>
    <row r="1363" spans="12:13" ht="12.75">
      <c r="L1363">
        <v>1</v>
      </c>
      <c r="M1363" t="s">
        <v>22</v>
      </c>
    </row>
    <row r="1552" spans="12:13" ht="12.75">
      <c r="L1552">
        <v>1</v>
      </c>
      <c r="M1552" t="s">
        <v>23</v>
      </c>
    </row>
    <row r="2648" spans="12:13" ht="12.75">
      <c r="L2648">
        <v>1</v>
      </c>
      <c r="M2648" t="s">
        <v>19</v>
      </c>
    </row>
    <row r="4698" spans="12:13" ht="12.75">
      <c r="L4698">
        <v>1</v>
      </c>
      <c r="M4698" t="s">
        <v>21</v>
      </c>
    </row>
    <row r="5222" spans="12:13" ht="12.75">
      <c r="L5222">
        <v>1</v>
      </c>
      <c r="M5222" t="s">
        <v>14</v>
      </c>
    </row>
    <row r="5223" spans="12:13" ht="12.75">
      <c r="L5223">
        <v>1</v>
      </c>
      <c r="M5223" t="s">
        <v>14</v>
      </c>
    </row>
    <row r="5994" spans="12:13" ht="12.75">
      <c r="L5994">
        <v>1</v>
      </c>
      <c r="M5994" t="s">
        <v>20</v>
      </c>
    </row>
    <row r="5995" spans="12:13" ht="12.75">
      <c r="L5995">
        <v>1</v>
      </c>
      <c r="M5995" t="s">
        <v>20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 Tang</dc:creator>
  <cp:keywords/>
  <dc:description/>
  <cp:lastModifiedBy>Kun Tang</cp:lastModifiedBy>
  <dcterms:created xsi:type="dcterms:W3CDTF">2006-06-17T23:44:16Z</dcterms:created>
  <dcterms:modified xsi:type="dcterms:W3CDTF">2007-04-19T12:52:02Z</dcterms:modified>
  <cp:category/>
  <cp:version/>
  <cp:contentType/>
  <cp:contentStatus/>
</cp:coreProperties>
</file>