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filterPrivacy="1"/>
  <xr:revisionPtr revIDLastSave="0" documentId="8_{6DD14DEB-CE0B-C942-B69D-88F3BCF64727}" xr6:coauthVersionLast="36" xr6:coauthVersionMax="36" xr10:uidLastSave="{00000000-0000-0000-0000-000000000000}"/>
  <bookViews>
    <workbookView xWindow="0" yWindow="460" windowWidth="18460" windowHeight="9520" xr2:uid="{00000000-000D-0000-FFFF-FFFF00000000}"/>
  </bookViews>
  <sheets>
    <sheet name="Fig.6D Fluorescence intensi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  <c r="D7" i="1"/>
  <c r="C7" i="1"/>
  <c r="B7" i="1"/>
</calcChain>
</file>

<file path=xl/sharedStrings.xml><?xml version="1.0" encoding="utf-8"?>
<sst xmlns="http://schemas.openxmlformats.org/spreadsheetml/2006/main" count="9" uniqueCount="9">
  <si>
    <t>n1</t>
  </si>
  <si>
    <t>n2</t>
  </si>
  <si>
    <t>n3</t>
  </si>
  <si>
    <t>Mean</t>
  </si>
  <si>
    <t>S.D.</t>
  </si>
  <si>
    <t>WT</t>
  </si>
  <si>
    <t>BR2-delE2</t>
  </si>
  <si>
    <t>BR2-KO</t>
  </si>
  <si>
    <t>Figure 6D Fluorescence intensity (AU)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</si>
</sst>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D26" sqref="D26"/>
    </sheetView>
  </sheetViews>
  <sheetFormatPr baseColWidth="10" defaultColWidth="9.1640625" defaultRowHeight="15" x14ac:dyDescent="0.2"/>
  <cols>
    <col min="2" max="4" width="11.5" bestFit="1" customWidth="1"/>
  </cols>
  <sheetData>
    <row r="1" spans="1:4" x14ac:dyDescent="0.2">
      <c r="A1" t="s">
        <v>8</v>
      </c>
      <c r="B1" s="1"/>
      <c r="C1" s="1"/>
    </row>
    <row r="2" spans="1:4" ht="16" thickBot="1" x14ac:dyDescent="0.25"/>
    <row r="3" spans="1:4" ht="16" thickBot="1" x14ac:dyDescent="0.25">
      <c r="B3" s="14" t="s">
        <v>5</v>
      </c>
      <c r="C3" s="15" t="s">
        <v>6</v>
      </c>
      <c r="D3" s="16" t="s">
        <v>7</v>
      </c>
    </row>
    <row r="4" spans="1:4" x14ac:dyDescent="0.2">
      <c r="A4" t="s">
        <v>0</v>
      </c>
      <c r="B4" s="11">
        <v>17021430</v>
      </c>
      <c r="C4" s="12">
        <v>39911000</v>
      </c>
      <c r="D4" s="13">
        <v>30804840</v>
      </c>
    </row>
    <row r="5" spans="1:4" x14ac:dyDescent="0.2">
      <c r="A5" t="s">
        <v>1</v>
      </c>
      <c r="B5" s="8">
        <v>15586510</v>
      </c>
      <c r="C5" s="4">
        <v>38885800</v>
      </c>
      <c r="D5" s="9">
        <v>32067180</v>
      </c>
    </row>
    <row r="6" spans="1:4" ht="16" thickBot="1" x14ac:dyDescent="0.25">
      <c r="A6" t="s">
        <v>2</v>
      </c>
      <c r="B6" s="17">
        <v>14683500</v>
      </c>
      <c r="C6" s="18">
        <v>38853020</v>
      </c>
      <c r="D6" s="19">
        <v>30879120</v>
      </c>
    </row>
    <row r="7" spans="1:4" x14ac:dyDescent="0.2">
      <c r="A7" t="s">
        <v>3</v>
      </c>
      <c r="B7" s="5">
        <f>AVERAGE(B4:B6)</f>
        <v>15763813.333333334</v>
      </c>
      <c r="C7" s="6">
        <f t="shared" ref="C7:D7" si="0">AVERAGE(C4:C6)</f>
        <v>39216606.666666664</v>
      </c>
      <c r="D7" s="7">
        <f t="shared" si="0"/>
        <v>31250380</v>
      </c>
    </row>
    <row r="8" spans="1:4" ht="16" thickBot="1" x14ac:dyDescent="0.25">
      <c r="A8" t="s">
        <v>4</v>
      </c>
      <c r="B8" s="2">
        <f>_xlfn.STDEV.P(B4:B6)</f>
        <v>962654.84476813162</v>
      </c>
      <c r="C8" s="3">
        <f t="shared" ref="C8:D8" si="1">_xlfn.STDEV.P(C4:C6)</f>
        <v>491192.56789527624</v>
      </c>
      <c r="D8" s="10">
        <f t="shared" si="1"/>
        <v>578360.36032909446</v>
      </c>
    </row>
  </sheetData>
  <conditionalFormatting sqref="B7:D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Fig.6D Fluorescence intensity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2019-10-31T18:28:42Z</dcterms:modified>
</cp:coreProperties>
</file>