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nti\Downloads\PLOS Global Public Health\Final Formatting\Supplemental Materials\"/>
    </mc:Choice>
  </mc:AlternateContent>
  <xr:revisionPtr revIDLastSave="0" documentId="8_{72CC6F62-06E3-4D71-9362-EC132AB3D2D0}" xr6:coauthVersionLast="47" xr6:coauthVersionMax="47" xr10:uidLastSave="{00000000-0000-0000-0000-000000000000}"/>
  <bookViews>
    <workbookView xWindow="-110" yWindow="-110" windowWidth="19420" windowHeight="10420" xr2:uid="{460E82A7-9950-46E2-9D18-3E28E4057F47}"/>
  </bookViews>
  <sheets>
    <sheet name="S3_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D17" i="1"/>
  <c r="C17" i="1"/>
  <c r="F16" i="1"/>
  <c r="F15" i="1"/>
  <c r="F14" i="1"/>
  <c r="F13" i="1"/>
  <c r="F12" i="1"/>
  <c r="F11" i="1"/>
  <c r="F9" i="1"/>
  <c r="F8" i="1"/>
  <c r="F7" i="1"/>
  <c r="F6" i="1"/>
  <c r="F17" i="1" s="1"/>
</calcChain>
</file>

<file path=xl/sharedStrings.xml><?xml version="1.0" encoding="utf-8"?>
<sst xmlns="http://schemas.openxmlformats.org/spreadsheetml/2006/main" count="1122" uniqueCount="565">
  <si>
    <t>Euclidean</t>
  </si>
  <si>
    <t>Naval Residents Puskesmas to Nearest Docks (CF10)</t>
  </si>
  <si>
    <t>Districts</t>
  </si>
  <si>
    <t># Ports</t>
  </si>
  <si>
    <t># Residents</t>
  </si>
  <si>
    <t># Routes</t>
  </si>
  <si>
    <t># Routes Euclidean</t>
  </si>
  <si>
    <t>Name</t>
  </si>
  <si>
    <t xml:space="preserve">Distance (km) </t>
  </si>
  <si>
    <t>Buru</t>
  </si>
  <si>
    <t>Location 1 - Location 46</t>
  </si>
  <si>
    <t>South Buru</t>
  </si>
  <si>
    <t>Location 12 - Location 42</t>
  </si>
  <si>
    <t>West Ceram</t>
  </si>
  <si>
    <t>Location 16 - Location 64</t>
  </si>
  <si>
    <t>Central Maluku</t>
  </si>
  <si>
    <t>Location 17 - Location 64</t>
  </si>
  <si>
    <t>Ambon</t>
  </si>
  <si>
    <t>Location 27 - Location 66</t>
  </si>
  <si>
    <t>East Ceram</t>
  </si>
  <si>
    <t>Location 28 - Location 38</t>
  </si>
  <si>
    <t>Tual</t>
  </si>
  <si>
    <t>Location 35 - Location 2</t>
  </si>
  <si>
    <t>Southeast Maluku</t>
  </si>
  <si>
    <t>Location 36 - Location 28</t>
  </si>
  <si>
    <t>Aru Islands</t>
  </si>
  <si>
    <t>Location 40 - Location 14</t>
  </si>
  <si>
    <t>West Southeast Maluku</t>
  </si>
  <si>
    <t>Location 46 - Location 21</t>
  </si>
  <si>
    <t>Southwest Maluku</t>
  </si>
  <si>
    <t>Location 47 - Location 23</t>
  </si>
  <si>
    <t>TOTAL</t>
  </si>
  <si>
    <t>Location 48 - Location 22</t>
  </si>
  <si>
    <t>Location 2 - Location 44</t>
  </si>
  <si>
    <t>Location 3 - Location 44</t>
  </si>
  <si>
    <t>Location 4 - Location 65</t>
  </si>
  <si>
    <t>Location 5 - Location 65</t>
  </si>
  <si>
    <t>Location 6 - Location 65</t>
  </si>
  <si>
    <t>Location 7 - Location 65</t>
  </si>
  <si>
    <t>Location 8 - Location 65</t>
  </si>
  <si>
    <t>Location 9 - Location 65</t>
  </si>
  <si>
    <t>Location 10 - Location 65</t>
  </si>
  <si>
    <t>Location 11 - Location 65</t>
  </si>
  <si>
    <t>Location 13 - Location 65</t>
  </si>
  <si>
    <t>Location 14 - Location 65</t>
  </si>
  <si>
    <t>Location 15 - Location 65</t>
  </si>
  <si>
    <t>Location 18 - Location 65</t>
  </si>
  <si>
    <t>Location 19 - Location 65</t>
  </si>
  <si>
    <t>Location 20 - Location 37</t>
  </si>
  <si>
    <t>Location 21 - Location 54</t>
  </si>
  <si>
    <t>Location 22 - Location 54</t>
  </si>
  <si>
    <t>Location 23 - Location 37</t>
  </si>
  <si>
    <t>Location 24 - Location 35</t>
  </si>
  <si>
    <t>Location 25 - Location 52</t>
  </si>
  <si>
    <t>Location 26 - Location 51</t>
  </si>
  <si>
    <t>Location 29 - Location 51</t>
  </si>
  <si>
    <t>Location 30 - Location 35</t>
  </si>
  <si>
    <t>Location 31 - Location 66</t>
  </si>
  <si>
    <t>Location 32 - Location 66</t>
  </si>
  <si>
    <t>Location 33 - Location 34</t>
  </si>
  <si>
    <t>Location 34 - Location 55</t>
  </si>
  <si>
    <t>Location 37 - Location 20</t>
  </si>
  <si>
    <t>Location 38 - Location 13</t>
  </si>
  <si>
    <t>Location 39 - Location 26</t>
  </si>
  <si>
    <t>Location 41 - Location 13</t>
  </si>
  <si>
    <t>Location 42 - Location 15</t>
  </si>
  <si>
    <t>Location 43 - Location 17</t>
  </si>
  <si>
    <t>Location 44 - Location 58</t>
  </si>
  <si>
    <t>Location 45 - Location 21</t>
  </si>
  <si>
    <t>Location 49 - Location 5</t>
  </si>
  <si>
    <t>Location 50 - Location 11</t>
  </si>
  <si>
    <t>Location 51 - Location 14</t>
  </si>
  <si>
    <t>Location 52 - Location 14</t>
  </si>
  <si>
    <t>Location 53 - Location 15</t>
  </si>
  <si>
    <t>Location 54 - Location 17</t>
  </si>
  <si>
    <t>Location 55 - Location 17</t>
  </si>
  <si>
    <t>Location 56 - Location 20</t>
  </si>
  <si>
    <t>Location 57 - Location 56</t>
  </si>
  <si>
    <t>Location 58 - Location 33</t>
  </si>
  <si>
    <t>Location 59 - Location 34</t>
  </si>
  <si>
    <t>Location 60 - Location 34</t>
  </si>
  <si>
    <t>Location 1 - Location 59</t>
  </si>
  <si>
    <t>Location 2 - Location 19</t>
  </si>
  <si>
    <t>Location 3 - Location 22</t>
  </si>
  <si>
    <t>Location 4 - Location 22</t>
  </si>
  <si>
    <t>Location 5 - Location 32</t>
  </si>
  <si>
    <t>Location 6 - Location 33</t>
  </si>
  <si>
    <t>Location 7 - Location 42</t>
  </si>
  <si>
    <t>Location 8 - Location 43</t>
  </si>
  <si>
    <t>Location 9 - Location 43</t>
  </si>
  <si>
    <t>Location 10 - Location 34</t>
  </si>
  <si>
    <t>Location 1 - Location 36</t>
  </si>
  <si>
    <t>Location 2 - Location 37</t>
  </si>
  <si>
    <t>Location 3 - Location 110</t>
  </si>
  <si>
    <t>Location 4 - Location 110</t>
  </si>
  <si>
    <t>Location 5 - Location 38</t>
  </si>
  <si>
    <t>Location 6 - Location 35</t>
  </si>
  <si>
    <t>Location 7 - Location 34</t>
  </si>
  <si>
    <t>Location 8 - Location 6</t>
  </si>
  <si>
    <t>Location 9 - Location 4</t>
  </si>
  <si>
    <t>Location 10 - Location 7</t>
  </si>
  <si>
    <t>Location 11 - Location 96</t>
  </si>
  <si>
    <t>Location 12 - Location 30</t>
  </si>
  <si>
    <t>Location 13 - Location 3</t>
  </si>
  <si>
    <t>Location 14 - Location 29</t>
  </si>
  <si>
    <t>Location 15 - Location 113</t>
  </si>
  <si>
    <t>Location 17 - Location 2</t>
  </si>
  <si>
    <t>Location 18 - Location 29</t>
  </si>
  <si>
    <t>Location 19 - Location 100</t>
  </si>
  <si>
    <t>Location 20 - Location 27</t>
  </si>
  <si>
    <t>Location 21 - Location 24</t>
  </si>
  <si>
    <t>Location 23 - Location 24</t>
  </si>
  <si>
    <t>Location 24 - Location 12</t>
  </si>
  <si>
    <t>Location 25 - Location 24</t>
  </si>
  <si>
    <t>Location 32 - Location 123</t>
  </si>
  <si>
    <t>Location 33 - Location 23</t>
  </si>
  <si>
    <t>Location 35 - Location 23</t>
  </si>
  <si>
    <t>Location 37 - Location 21</t>
  </si>
  <si>
    <t>Location 39 - Location 19</t>
  </si>
  <si>
    <t>Location 44 - Location 91</t>
  </si>
  <si>
    <t>Location 45 - Location 108</t>
  </si>
  <si>
    <t>Location 48 - Location 139</t>
  </si>
  <si>
    <t>Location 58 - Location 12</t>
  </si>
  <si>
    <t>Location 59 - Location 12</t>
  </si>
  <si>
    <t>Location 60 - Location 101</t>
  </si>
  <si>
    <t>Location 61 - Location 101</t>
  </si>
  <si>
    <t>Location 62 - Location 101</t>
  </si>
  <si>
    <t>Location 63 - Location 2</t>
  </si>
  <si>
    <t>Location 64 - Location 3</t>
  </si>
  <si>
    <t>Location 65 - Location 5</t>
  </si>
  <si>
    <t>Location 74 - Location 19</t>
  </si>
  <si>
    <t>Location 75 - Location 19</t>
  </si>
  <si>
    <t>Location 76 - Location 20</t>
  </si>
  <si>
    <t>Location 77 - Location 23</t>
  </si>
  <si>
    <t>Location 78 - Location 28</t>
  </si>
  <si>
    <t>Location 79 - Location 28</t>
  </si>
  <si>
    <t>Location 80 - Location 110</t>
  </si>
  <si>
    <t>Location 81 - Location 36</t>
  </si>
  <si>
    <t>Location 82 - Location 41</t>
  </si>
  <si>
    <t>Location 83 - Location 123</t>
  </si>
  <si>
    <t>Location 16 - Location 10</t>
  </si>
  <si>
    <t>Location 22 - Location 11</t>
  </si>
  <si>
    <t>Location 26 - Location 15</t>
  </si>
  <si>
    <t>Location 27 - Location 14</t>
  </si>
  <si>
    <t>Location 28 - Location 103</t>
  </si>
  <si>
    <t>Location 29 - Location 102</t>
  </si>
  <si>
    <t>Location 30 - Location 104</t>
  </si>
  <si>
    <t>Location 31 - Location 13</t>
  </si>
  <si>
    <t>Location 34 - Location 105</t>
  </si>
  <si>
    <t>Location 36 - Location 105</t>
  </si>
  <si>
    <t>Location 38 - Location 17</t>
  </si>
  <si>
    <t>Location 40 - Location 121</t>
  </si>
  <si>
    <t>Location 41 - Location 106</t>
  </si>
  <si>
    <t>Location 42 - Location 107</t>
  </si>
  <si>
    <t>Location 43 - Location 107</t>
  </si>
  <si>
    <t>Location 46 - Location 121</t>
  </si>
  <si>
    <t>Location 47 - Location 148</t>
  </si>
  <si>
    <t>Location 49 - Location 94</t>
  </si>
  <si>
    <t>Location 50 - Location 147</t>
  </si>
  <si>
    <t>Location 51 - Location 95</t>
  </si>
  <si>
    <t>Location 52 - Location 95</t>
  </si>
  <si>
    <t>Location 53 - Location 145</t>
  </si>
  <si>
    <t>Location 54 - Location 145</t>
  </si>
  <si>
    <t>Location 55 - Location 92</t>
  </si>
  <si>
    <t>Location 56 - Location 146</t>
  </si>
  <si>
    <t>Location 57 - Location 11</t>
  </si>
  <si>
    <t>Location 66 - Location 16</t>
  </si>
  <si>
    <t>Location 67 - Location 18</t>
  </si>
  <si>
    <t>Location 68 - Location 18</t>
  </si>
  <si>
    <t>Location 69 - Location 18</t>
  </si>
  <si>
    <t>Location 70 - Location 106</t>
  </si>
  <si>
    <t>Location 71 - Location 105</t>
  </si>
  <si>
    <t>Location 72 - Location 103</t>
  </si>
  <si>
    <t>Location 73 - Location 15</t>
  </si>
  <si>
    <t>Location 1 - Location 2</t>
  </si>
  <si>
    <t>Location 2 - Location 3</t>
  </si>
  <si>
    <t>Location 3 - Location 4</t>
  </si>
  <si>
    <t>Location 4 - Location 155</t>
  </si>
  <si>
    <t>Location 5 - Location 155</t>
  </si>
  <si>
    <t>Location 6 - Location 156</t>
  </si>
  <si>
    <t>Location 7 - Location 156</t>
  </si>
  <si>
    <t>Location 8 - Location 66</t>
  </si>
  <si>
    <t>Location 9 - Location 183</t>
  </si>
  <si>
    <t>Location 10 - Location 145</t>
  </si>
  <si>
    <t>Location 11 - Location 148</t>
  </si>
  <si>
    <t>Location 12 - Location 148</t>
  </si>
  <si>
    <t>Location 13 - Location 186</t>
  </si>
  <si>
    <t>Location 14 - Location 186</t>
  </si>
  <si>
    <t>Location 15 - Location 186</t>
  </si>
  <si>
    <t>Location 16 - Location 186</t>
  </si>
  <si>
    <t>Location 17 - Location 202</t>
  </si>
  <si>
    <t>Location 18 - Location 202</t>
  </si>
  <si>
    <t>Location 19 - Location 202</t>
  </si>
  <si>
    <t>Location 20 - Location 143</t>
  </si>
  <si>
    <t>Location 21 - Location 187</t>
  </si>
  <si>
    <t>Location 22 - Location 187</t>
  </si>
  <si>
    <t>Location 23 - Location 187</t>
  </si>
  <si>
    <t>Location 26 - Location 191</t>
  </si>
  <si>
    <t>Location 27 - Location 191</t>
  </si>
  <si>
    <t>Location 28 - Location 191</t>
  </si>
  <si>
    <t>Location 29 - Location 191</t>
  </si>
  <si>
    <t>Location 30 - Location 191</t>
  </si>
  <si>
    <t>Location 31 - Location 188</t>
  </si>
  <si>
    <t>Location 32 - Location 188</t>
  </si>
  <si>
    <t>Location 33 - Location 188</t>
  </si>
  <si>
    <t>Location 34 - Location 189</t>
  </si>
  <si>
    <t>Location 35 - Location 188</t>
  </si>
  <si>
    <t>Location 36 - Location 190</t>
  </si>
  <si>
    <t>Location 37 - Location 189</t>
  </si>
  <si>
    <t>Location 38 - Location 190</t>
  </si>
  <si>
    <t>Location 39 - Location 190</t>
  </si>
  <si>
    <t>Location 40 - Location 190</t>
  </si>
  <si>
    <t>Location 41 - Location 190</t>
  </si>
  <si>
    <t>Location 42 - Location 137</t>
  </si>
  <si>
    <t>Location 43 - Location 137</t>
  </si>
  <si>
    <t>Location 44 - Location 137</t>
  </si>
  <si>
    <t>Location 45 - Location 1</t>
  </si>
  <si>
    <t>Location 46 - Location 187</t>
  </si>
  <si>
    <t>Location 47 - Location 189</t>
  </si>
  <si>
    <t>Location 48 - Location 189</t>
  </si>
  <si>
    <t>Location 49 - Location 189</t>
  </si>
  <si>
    <t>Location 50 - Location 189</t>
  </si>
  <si>
    <t>Location 52 - Location 144</t>
  </si>
  <si>
    <t>Location 53 - Location 144</t>
  </si>
  <si>
    <t>Location 55 - Location 146</t>
  </si>
  <si>
    <t>Location 24 - Location 191</t>
  </si>
  <si>
    <t>Location 25 - Location 191</t>
  </si>
  <si>
    <t>Location 51 - Location 191</t>
  </si>
  <si>
    <t>Location 56 - Location 149</t>
  </si>
  <si>
    <t>Location 12 - Location 44</t>
  </si>
  <si>
    <t>Location 13 - Location 43</t>
  </si>
  <si>
    <t>Location 14 - Location 43</t>
  </si>
  <si>
    <t>Location 15 - Location 42</t>
  </si>
  <si>
    <t>Location 21 - Location 17</t>
  </si>
  <si>
    <t>Location 25 - Location 139</t>
  </si>
  <si>
    <t>Location 26 - Location 106</t>
  </si>
  <si>
    <t>Location 27 - Location 106</t>
  </si>
  <si>
    <t>Location 28 - Location 106</t>
  </si>
  <si>
    <t>Location 29 - Location 106</t>
  </si>
  <si>
    <t>Location 30 - Location 106</t>
  </si>
  <si>
    <t>Location 31 - Location 148</t>
  </si>
  <si>
    <t>Location 32 - Location 148</t>
  </si>
  <si>
    <t>Location 33 - Location 105</t>
  </si>
  <si>
    <t>Location 35 - Location 105</t>
  </si>
  <si>
    <t>Location 36 - Location 98</t>
  </si>
  <si>
    <t>Location 37 - Location 99</t>
  </si>
  <si>
    <t>Location 38 - Location 99</t>
  </si>
  <si>
    <t>Location 39 - Location 98</t>
  </si>
  <si>
    <t>Location 40 - Location 147</t>
  </si>
  <si>
    <t>Location 41 - Location 147</t>
  </si>
  <si>
    <t>Location 42 - Location 147</t>
  </si>
  <si>
    <t>Location 43 - Location 147</t>
  </si>
  <si>
    <t>Location 44 - Location 97</t>
  </si>
  <si>
    <t>Location 45 - Location 97</t>
  </si>
  <si>
    <t>Location 46 - Location 97</t>
  </si>
  <si>
    <t>Location 47 - Location 97</t>
  </si>
  <si>
    <t>Location 48 - Location 97</t>
  </si>
  <si>
    <t>Location 49 - Location 97</t>
  </si>
  <si>
    <t>Location 50 - Location 96</t>
  </si>
  <si>
    <t>Location 56 - Location 139</t>
  </si>
  <si>
    <t>Location 1 - Location 136</t>
  </si>
  <si>
    <t>Location 2 - Location 73</t>
  </si>
  <si>
    <t>Location 3 - Location 135</t>
  </si>
  <si>
    <t>Location 4 - Location 72</t>
  </si>
  <si>
    <t>Location 5 - Location 138</t>
  </si>
  <si>
    <t>Location 6 - Location 137</t>
  </si>
  <si>
    <t>Location 7 - Location 133</t>
  </si>
  <si>
    <t>Location 8 - Location 72</t>
  </si>
  <si>
    <t>Location 9 - Location 138</t>
  </si>
  <si>
    <t>Location 10 - Location 128</t>
  </si>
  <si>
    <t>Location 11 - Location 114</t>
  </si>
  <si>
    <t>Location 16 - Location 55</t>
  </si>
  <si>
    <t>Location 17 - Location 56</t>
  </si>
  <si>
    <t>Location 18 - Location 56</t>
  </si>
  <si>
    <t>Location 19 - Location 57</t>
  </si>
  <si>
    <t>Location 20 - Location 118</t>
  </si>
  <si>
    <t>Location 22 - Location 66</t>
  </si>
  <si>
    <t>Location 23 - Location 67</t>
  </si>
  <si>
    <t>Location 24 - Location 70</t>
  </si>
  <si>
    <t>Location 51 - Location 134</t>
  </si>
  <si>
    <t>Location 52 - Location 132</t>
  </si>
  <si>
    <t>Location 53 - Location 137</t>
  </si>
  <si>
    <t>Location 54 - Location 74</t>
  </si>
  <si>
    <t>Location 55 - Location 75</t>
  </si>
  <si>
    <t>Location 1 - Location 18</t>
  </si>
  <si>
    <t>Location 2 - Location 18</t>
  </si>
  <si>
    <t>Location 3 - Location 5</t>
  </si>
  <si>
    <t>Location 4 - Location 20</t>
  </si>
  <si>
    <t>Location 5 - Location 20</t>
  </si>
  <si>
    <t>Location 6 - Location 20</t>
  </si>
  <si>
    <t>Location 7 - Location 20</t>
  </si>
  <si>
    <t>Location 9 - Location 8</t>
  </si>
  <si>
    <t>Location 10 - Location 8</t>
  </si>
  <si>
    <t>Location 11 - Location 9</t>
  </si>
  <si>
    <t>Location 13 - Location 13</t>
  </si>
  <si>
    <t>Location 14 - Location 24</t>
  </si>
  <si>
    <t>Location 15 - Location 9</t>
  </si>
  <si>
    <t>Location 16 - Location 8</t>
  </si>
  <si>
    <t>Location 17 - Location 8</t>
  </si>
  <si>
    <t>Location 18 - Location 18</t>
  </si>
  <si>
    <t>Location 8 - Location 21</t>
  </si>
  <si>
    <t>Location 12 - Location 25</t>
  </si>
  <si>
    <t>Location 19 - Location 22</t>
  </si>
  <si>
    <t>Location 20 - Location 26</t>
  </si>
  <si>
    <t>Location 1 - Location 35</t>
  </si>
  <si>
    <t>Location 2 - Location 50</t>
  </si>
  <si>
    <t>Location 3 - Location 50</t>
  </si>
  <si>
    <t>Location 4 - Location 51</t>
  </si>
  <si>
    <t>Location 5 - Location 56</t>
  </si>
  <si>
    <t>Location 6 - Location 56</t>
  </si>
  <si>
    <t>Location 7 - Location 56</t>
  </si>
  <si>
    <t>Location 8 - Location 124</t>
  </si>
  <si>
    <t>Location 9 - Location 55</t>
  </si>
  <si>
    <t>Location 10 - Location 55</t>
  </si>
  <si>
    <t>Location 11 - Location 55</t>
  </si>
  <si>
    <t>Location 12 - Location 53</t>
  </si>
  <si>
    <t>Location 13 - Location 54</t>
  </si>
  <si>
    <t>Location 14 - Location 123</t>
  </si>
  <si>
    <t>Location 15 - Location 123</t>
  </si>
  <si>
    <t>Location 16 - Location 113</t>
  </si>
  <si>
    <t>Location 17 - Location 113</t>
  </si>
  <si>
    <t>Location 18 - Location 113</t>
  </si>
  <si>
    <t>Location 19 - Location 113</t>
  </si>
  <si>
    <t>Location 20 - Location 1</t>
  </si>
  <si>
    <t>Location 21 - Location 132</t>
  </si>
  <si>
    <t>Location 22 - Location 133</t>
  </si>
  <si>
    <t>Location 23 - Location 134</t>
  </si>
  <si>
    <t>Location 24 - Location 134</t>
  </si>
  <si>
    <t>Location 25 - Location 72</t>
  </si>
  <si>
    <t>Location 26 - Location 112</t>
  </si>
  <si>
    <t>Location 27 - Location 71</t>
  </si>
  <si>
    <t>Location 28 - Location 110</t>
  </si>
  <si>
    <t>Location 29 - Location 111</t>
  </si>
  <si>
    <t>Location 30 - Location 111</t>
  </si>
  <si>
    <t>Location 31 - Location 83</t>
  </si>
  <si>
    <t>Location 32 - Location 115</t>
  </si>
  <si>
    <t>Location 33 - Location 115</t>
  </si>
  <si>
    <t>Location 34 - Location 98</t>
  </si>
  <si>
    <t>Location 35 - Location 110</t>
  </si>
  <si>
    <t>Location 36 - Location 54</t>
  </si>
  <si>
    <t>Location 37 - Location 56</t>
  </si>
  <si>
    <t>Location 38 - Location 56</t>
  </si>
  <si>
    <t>Location 39 - Location 134</t>
  </si>
  <si>
    <t>Location 4 - Location 118</t>
  </si>
  <si>
    <t>Location 5 - Location 27</t>
  </si>
  <si>
    <t>Location 6 - Location 28</t>
  </si>
  <si>
    <t>Location 8 - Location 46</t>
  </si>
  <si>
    <t>Location 9 - Location 117</t>
  </si>
  <si>
    <t>Location 10 - Location 14</t>
  </si>
  <si>
    <t>Location 11 - Location 48</t>
  </si>
  <si>
    <t>Location 12 - Location 31</t>
  </si>
  <si>
    <t>Location 14 - Location 40</t>
  </si>
  <si>
    <t>Location 15 - Location 67</t>
  </si>
  <si>
    <t>Location 17 - Location 66</t>
  </si>
  <si>
    <t>Location 18 - Location 9</t>
  </si>
  <si>
    <t>Location 19 - Location 33</t>
  </si>
  <si>
    <t>Location 23 - Location 7</t>
  </si>
  <si>
    <t>Location 26 - Location 71</t>
  </si>
  <si>
    <t>Location 27 - Location 62</t>
  </si>
  <si>
    <t>Location 28 - Location 63</t>
  </si>
  <si>
    <t>Location 30 - Location 55</t>
  </si>
  <si>
    <t>Location 33 - Location 72</t>
  </si>
  <si>
    <t>Location 34 - Location 54</t>
  </si>
  <si>
    <t>Location 35 - Location 54</t>
  </si>
  <si>
    <t>Location 36 - Location 92</t>
  </si>
  <si>
    <t>Location 37 - Location 91</t>
  </si>
  <si>
    <t>Location 39 - Location 90</t>
  </si>
  <si>
    <t>Location 40 - Location 100</t>
  </si>
  <si>
    <t>Location 41 - Location 101</t>
  </si>
  <si>
    <t>Location 42 - Location 73</t>
  </si>
  <si>
    <t>Location 43 - Location 102</t>
  </si>
  <si>
    <t>Location 44 - Location 85</t>
  </si>
  <si>
    <t>Location 45 - Location 18</t>
  </si>
  <si>
    <t>Location 46 - Location 103</t>
  </si>
  <si>
    <t>Location 47 - Location 81</t>
  </si>
  <si>
    <t>Location 48 - Location 80</t>
  </si>
  <si>
    <t>Location 49 - Location 104</t>
  </si>
  <si>
    <t>Location 50 - Location 104</t>
  </si>
  <si>
    <t>Location 51 - Location 104</t>
  </si>
  <si>
    <t>Location 53 - Location 105</t>
  </si>
  <si>
    <t>Location 54 - Location 105</t>
  </si>
  <si>
    <t>Location 55 - Location 106</t>
  </si>
  <si>
    <t>Location 57 - Location 79</t>
  </si>
  <si>
    <t>Location 58 - Location 78</t>
  </si>
  <si>
    <t>Location 60 - Location 77</t>
  </si>
  <si>
    <t>Location 61 - Location 3</t>
  </si>
  <si>
    <t>Location 62 - Location 108</t>
  </si>
  <si>
    <t>Location 63 - Location 4</t>
  </si>
  <si>
    <t>Location 65 - Location 115</t>
  </si>
  <si>
    <t>Location 66 - Location 114</t>
  </si>
  <si>
    <t>Location 67 - Location 6</t>
  </si>
  <si>
    <t>Location 68 - Location 2</t>
  </si>
  <si>
    <t>Location 69 - Location 5</t>
  </si>
  <si>
    <t>Location 70 - Location 1</t>
  </si>
  <si>
    <t>Location 71 - Location 110</t>
  </si>
  <si>
    <t>Location 72 - Location 122</t>
  </si>
  <si>
    <t>Location 73 - Location 111</t>
  </si>
  <si>
    <t>Location 74 - Location 86</t>
  </si>
  <si>
    <t>Location 75 - Location 86</t>
  </si>
  <si>
    <t>Location 78 - Location 19</t>
  </si>
  <si>
    <t>Location 82 - Location 118</t>
  </si>
  <si>
    <t>Location 83 - Location 10</t>
  </si>
  <si>
    <t>Location 87 - Location 54</t>
  </si>
  <si>
    <t>Location 88 - Location 54</t>
  </si>
  <si>
    <t>Location 89 - Location 85</t>
  </si>
  <si>
    <t>Location 90 - Location 18</t>
  </si>
  <si>
    <t>Location 91 - Location 74</t>
  </si>
  <si>
    <t>Location 92 - Location 109</t>
  </si>
  <si>
    <t>Location 93 - Location 76</t>
  </si>
  <si>
    <t>Location 96 - Location 113</t>
  </si>
  <si>
    <t>Location 97 - Location 29</t>
  </si>
  <si>
    <t>Location 98 - Location 14</t>
  </si>
  <si>
    <t>Location 99 - Location 84</t>
  </si>
  <si>
    <t>Location 100 - Location 119</t>
  </si>
  <si>
    <t>Location 101 - Location 82</t>
  </si>
  <si>
    <t>Location 1 - Location 25</t>
  </si>
  <si>
    <t>Location 2 - Location 25</t>
  </si>
  <si>
    <t>Location 3 - Location 49</t>
  </si>
  <si>
    <t>Location 7 - Location 13</t>
  </si>
  <si>
    <t>Location 16 - Location 32</t>
  </si>
  <si>
    <t>Location 20 - Location 70</t>
  </si>
  <si>
    <t>Location 21 - Location 64</t>
  </si>
  <si>
    <t>Location 22 - Location 64</t>
  </si>
  <si>
    <t>Location 25 - Location 70</t>
  </si>
  <si>
    <t>Location 29 - Location 72</t>
  </si>
  <si>
    <t>Location 31 - Location 34</t>
  </si>
  <si>
    <t>Location 32 - Location 34</t>
  </si>
  <si>
    <t>Location 38 - Location 53</t>
  </si>
  <si>
    <t>Location 52 - Location 105</t>
  </si>
  <si>
    <t>Location 56 - Location 104</t>
  </si>
  <si>
    <t>Location 59 - Location 107</t>
  </si>
  <si>
    <t>Location 64 - Location 121</t>
  </si>
  <si>
    <t>Location 76 - Location 123</t>
  </si>
  <si>
    <t>Location 77 - Location 123</t>
  </si>
  <si>
    <t>Location 79 - Location 21</t>
  </si>
  <si>
    <t>Location 80 - Location 51</t>
  </si>
  <si>
    <t>Location 81 - Location 51</t>
  </si>
  <si>
    <t>Location 84 - Location 8</t>
  </si>
  <si>
    <t>Location 85 - Location 8</t>
  </si>
  <si>
    <t>Location 86 - Location 8</t>
  </si>
  <si>
    <t>Location 94 - Location 107</t>
  </si>
  <si>
    <t>Location 95 - Location 107</t>
  </si>
  <si>
    <t>Location 1 - Location 97</t>
  </si>
  <si>
    <t>Location 2 - Location 97</t>
  </si>
  <si>
    <t>Location 3 - Location 58</t>
  </si>
  <si>
    <t>Location 4 - Location 59</t>
  </si>
  <si>
    <t>Location 6 - Location 82</t>
  </si>
  <si>
    <t>Location 7 - Location 80</t>
  </si>
  <si>
    <t>Location 8 - Location 23</t>
  </si>
  <si>
    <t>Location 9 - Location 23</t>
  </si>
  <si>
    <t>Location 10 - Location 4</t>
  </si>
  <si>
    <t>Location 11 - Location 2</t>
  </si>
  <si>
    <t>Location 12 - Location 2</t>
  </si>
  <si>
    <t>Location 16 - Location 19</t>
  </si>
  <si>
    <t>Location 17 - Location 20</t>
  </si>
  <si>
    <t>Location 18 - Location 20</t>
  </si>
  <si>
    <t>Location 19 - Location 101</t>
  </si>
  <si>
    <t>Location 20 - Location 62</t>
  </si>
  <si>
    <t>Location 21 - Location 48</t>
  </si>
  <si>
    <t>Location 22 - Location 71</t>
  </si>
  <si>
    <t>Location 23 - Location 49</t>
  </si>
  <si>
    <t>Location 25 - Location 18</t>
  </si>
  <si>
    <t>Location 26 - Location 1</t>
  </si>
  <si>
    <t>Location 27 - Location 3</t>
  </si>
  <si>
    <t>Location 32 - Location 54</t>
  </si>
  <si>
    <t>Location 33 - Location 81</t>
  </si>
  <si>
    <t>Location 34 - Location 80</t>
  </si>
  <si>
    <t>Location 36 - Location 48</t>
  </si>
  <si>
    <t>Location 5 - Location 57</t>
  </si>
  <si>
    <t>Location 13 - Location 93</t>
  </si>
  <si>
    <t>Location 14 - Location 55</t>
  </si>
  <si>
    <t>Location 15 - Location 56</t>
  </si>
  <si>
    <t>Location 24 - Location 52</t>
  </si>
  <si>
    <t>Location 28 - Location 5</t>
  </si>
  <si>
    <t>Location 29 - Location 7</t>
  </si>
  <si>
    <t>Location 30 - Location 6</t>
  </si>
  <si>
    <t>Location 31 - Location 79</t>
  </si>
  <si>
    <t>Location 35 - Location 55</t>
  </si>
  <si>
    <t>Location 37 - Location 50</t>
  </si>
  <si>
    <t>Location 38 - Location 68</t>
  </si>
  <si>
    <t>Location 39 - Location 67</t>
  </si>
  <si>
    <t>Location 40 - Location 68</t>
  </si>
  <si>
    <t>Location 41 - Location 69</t>
  </si>
  <si>
    <t>Location 42 - Location 70</t>
  </si>
  <si>
    <t>Location 3 - Location 38</t>
  </si>
  <si>
    <t>Location 4 - Location 111</t>
  </si>
  <si>
    <t>Location 5 - Location 72</t>
  </si>
  <si>
    <t>Location 6 - Location 73</t>
  </si>
  <si>
    <t>Location 9 - Location 67</t>
  </si>
  <si>
    <t>Location 13 - Location 70</t>
  </si>
  <si>
    <t>Location 14 - Location 86</t>
  </si>
  <si>
    <t>Location 16 - Location 81</t>
  </si>
  <si>
    <t>Location 17 - Location 81</t>
  </si>
  <si>
    <t>Location 18 - Location 77</t>
  </si>
  <si>
    <t>Location 19 - Location 76</t>
  </si>
  <si>
    <t>Location 21 - Location 88</t>
  </si>
  <si>
    <t>Location 22 - Location 109</t>
  </si>
  <si>
    <t>Location 24 - Location 106</t>
  </si>
  <si>
    <t>Location 26 - Location 118</t>
  </si>
  <si>
    <t>Location 35 - Location 97</t>
  </si>
  <si>
    <t>Location 39 - Location 10</t>
  </si>
  <si>
    <t>Location 40 - Location 11</t>
  </si>
  <si>
    <t>Location 41 - Location 11</t>
  </si>
  <si>
    <t>Location 42 - Location 11</t>
  </si>
  <si>
    <t>Location 43 - Location 11</t>
  </si>
  <si>
    <t>Location 44 - Location 11</t>
  </si>
  <si>
    <t>Location 45 - Location 11</t>
  </si>
  <si>
    <t>Location 46 - Location 100</t>
  </si>
  <si>
    <t>Location 47 - Location 100</t>
  </si>
  <si>
    <t>Location 48 - Location 28</t>
  </si>
  <si>
    <t>Location 49 - Location 28</t>
  </si>
  <si>
    <t>Location 52 - Location 12</t>
  </si>
  <si>
    <t>Location 53 - Location 30</t>
  </si>
  <si>
    <t>Location 54 - Location 31</t>
  </si>
  <si>
    <t>Location 55 - Location 32</t>
  </si>
  <si>
    <t>Location 56 - Location 32</t>
  </si>
  <si>
    <t>Location 57 - Location 30</t>
  </si>
  <si>
    <t>Location 58 - Location 29</t>
  </si>
  <si>
    <t>Location 59 - Location 33</t>
  </si>
  <si>
    <t>Location 60 - Location 29</t>
  </si>
  <si>
    <t>Location 61 - Location 34</t>
  </si>
  <si>
    <t>Location 62 - Location 35</t>
  </si>
  <si>
    <t>Location 63 - Location 35</t>
  </si>
  <si>
    <t>Location 65 - Location 27</t>
  </si>
  <si>
    <t>Location 66 - Location 27</t>
  </si>
  <si>
    <t>Location 67 - Location 29</t>
  </si>
  <si>
    <t>Location 68 - Location 32</t>
  </si>
  <si>
    <t>Location 71 - Location 118</t>
  </si>
  <si>
    <t>Location 72 - Location 53</t>
  </si>
  <si>
    <t>Location 79 - Location 72</t>
  </si>
  <si>
    <t>Location 80 - Location 72</t>
  </si>
  <si>
    <t>Location 81 - Location 74</t>
  </si>
  <si>
    <t>Location 82 - Location 97</t>
  </si>
  <si>
    <t>Location 83 - Location 97</t>
  </si>
  <si>
    <t>Location 1 - Location 113</t>
  </si>
  <si>
    <t>Location 2 - Location 113</t>
  </si>
  <si>
    <t>Location 7 - Location 66</t>
  </si>
  <si>
    <t>Location 8 - Location 121</t>
  </si>
  <si>
    <t>Location 10 - Location 87</t>
  </si>
  <si>
    <t>Location 11 - Location 124</t>
  </si>
  <si>
    <t>Location 12 - Location 69</t>
  </si>
  <si>
    <t>Location 15 - Location 85</t>
  </si>
  <si>
    <t>Location 20 - Location 80</t>
  </si>
  <si>
    <t>Location 23 - Location 88</t>
  </si>
  <si>
    <t>Location 25 - Location 48</t>
  </si>
  <si>
    <t>Location 27 - Location 40</t>
  </si>
  <si>
    <t>Location 28 - Location 41</t>
  </si>
  <si>
    <t>Location 29 - Location 89</t>
  </si>
  <si>
    <t>Location 30 - Location 89</t>
  </si>
  <si>
    <t>Location 31 - Location 89</t>
  </si>
  <si>
    <t>Location 32 - Location 89</t>
  </si>
  <si>
    <t>Location 33 - Location 89</t>
  </si>
  <si>
    <t>Location 36 - Location 96</t>
  </si>
  <si>
    <t>Location 37 - Location 95</t>
  </si>
  <si>
    <t>Location 38 - Location 96</t>
  </si>
  <si>
    <t>Location 50 - Location 13</t>
  </si>
  <si>
    <t>Location 64 - Location 15</t>
  </si>
  <si>
    <t>Location 69 - Location 40</t>
  </si>
  <si>
    <t>Location 70 - Location 41</t>
  </si>
  <si>
    <t>Location 73 - Location 106</t>
  </si>
  <si>
    <t>Location 74 - Location 78</t>
  </si>
  <si>
    <t>Location 75 - Location 79</t>
  </si>
  <si>
    <t>Location 76 - Location 84</t>
  </si>
  <si>
    <t>Location 77 - Location 68</t>
  </si>
  <si>
    <t>Location 78 - Location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</si>
</sst>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4" borderId="0" xfId="0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BA9A3-91B5-4421-B7E6-7FADD4655736}">
  <dimension ref="B3:J555"/>
  <sheetViews>
    <sheetView tabSelected="1" zoomScale="80" zoomScaleNormal="80" workbookViewId="0">
      <selection activeCell="K18" sqref="K18"/>
    </sheetView>
  </sheetViews>
  <sheetFormatPr defaultColWidth="8.81640625" defaultRowHeight="14.5" x14ac:dyDescent="0.35"/>
  <cols>
    <col min="2" max="2" width="22.6328125" customWidth="1"/>
    <col min="3" max="3" width="11.453125" customWidth="1"/>
    <col min="4" max="4" width="12" customWidth="1"/>
    <col min="5" max="5" width="17.36328125" customWidth="1"/>
    <col min="6" max="6" width="17.1796875" customWidth="1"/>
    <col min="7" max="8" width="21.81640625" customWidth="1"/>
    <col min="9" max="9" width="28.453125" customWidth="1"/>
    <col min="10" max="10" width="17.36328125" customWidth="1"/>
  </cols>
  <sheetData>
    <row r="3" spans="2:10" x14ac:dyDescent="0.35">
      <c r="H3" s="1"/>
      <c r="I3" t="s">
        <v>0</v>
      </c>
    </row>
    <row r="4" spans="2:10" x14ac:dyDescent="0.35">
      <c r="B4" s="2" t="s">
        <v>1</v>
      </c>
      <c r="C4" s="2"/>
      <c r="D4" s="2"/>
    </row>
    <row r="5" spans="2:10" x14ac:dyDescent="0.35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/>
      <c r="H5" s="6" t="s">
        <v>2</v>
      </c>
      <c r="I5" s="7" t="s">
        <v>7</v>
      </c>
      <c r="J5" s="7" t="s">
        <v>8</v>
      </c>
    </row>
    <row r="6" spans="2:10" x14ac:dyDescent="0.35">
      <c r="B6" s="8" t="s">
        <v>9</v>
      </c>
      <c r="C6" s="9">
        <v>67</v>
      </c>
      <c r="D6" s="9">
        <v>60</v>
      </c>
      <c r="E6" s="9">
        <v>12</v>
      </c>
      <c r="F6" s="9">
        <f>D6-E6</f>
        <v>48</v>
      </c>
      <c r="H6" t="s">
        <v>9</v>
      </c>
      <c r="I6" t="s">
        <v>10</v>
      </c>
      <c r="J6" s="10">
        <v>7.094159722328186E-2</v>
      </c>
    </row>
    <row r="7" spans="2:10" x14ac:dyDescent="0.35">
      <c r="B7" s="8" t="s">
        <v>11</v>
      </c>
      <c r="C7" s="9">
        <v>65</v>
      </c>
      <c r="D7" s="9">
        <v>10</v>
      </c>
      <c r="E7" s="9">
        <v>10</v>
      </c>
      <c r="F7" s="9">
        <f>D7-E7</f>
        <v>0</v>
      </c>
      <c r="H7" t="s">
        <v>9</v>
      </c>
      <c r="I7" t="s">
        <v>12</v>
      </c>
      <c r="J7" s="10">
        <v>6.8169400095939636E-2</v>
      </c>
    </row>
    <row r="8" spans="2:10" x14ac:dyDescent="0.35">
      <c r="B8" s="8" t="s">
        <v>13</v>
      </c>
      <c r="C8" s="9">
        <v>150</v>
      </c>
      <c r="D8" s="9">
        <v>83</v>
      </c>
      <c r="E8" s="9">
        <v>49</v>
      </c>
      <c r="F8" s="9">
        <f>D8-E8</f>
        <v>34</v>
      </c>
      <c r="H8" t="s">
        <v>9</v>
      </c>
      <c r="I8" t="s">
        <v>14</v>
      </c>
      <c r="J8" s="10">
        <v>0.18068300187587738</v>
      </c>
    </row>
    <row r="9" spans="2:10" x14ac:dyDescent="0.35">
      <c r="B9" s="8" t="s">
        <v>15</v>
      </c>
      <c r="C9" s="9">
        <v>218</v>
      </c>
      <c r="D9" s="9">
        <v>56</v>
      </c>
      <c r="E9" s="9">
        <v>52</v>
      </c>
      <c r="F9" s="9">
        <f>D9-E9</f>
        <v>4</v>
      </c>
      <c r="H9" t="s">
        <v>9</v>
      </c>
      <c r="I9" t="s">
        <v>16</v>
      </c>
      <c r="J9" s="10">
        <v>0.36750701069831848</v>
      </c>
    </row>
    <row r="10" spans="2:10" x14ac:dyDescent="0.35">
      <c r="B10" s="3" t="s">
        <v>17</v>
      </c>
      <c r="C10" s="4"/>
      <c r="D10" s="4"/>
      <c r="E10" s="4"/>
      <c r="F10" s="4"/>
      <c r="H10" t="s">
        <v>9</v>
      </c>
      <c r="I10" t="s">
        <v>18</v>
      </c>
      <c r="J10" s="10">
        <v>0.13528899848461151</v>
      </c>
    </row>
    <row r="11" spans="2:10" x14ac:dyDescent="0.35">
      <c r="B11" s="8" t="s">
        <v>19</v>
      </c>
      <c r="C11" s="9">
        <v>152</v>
      </c>
      <c r="D11" s="9">
        <v>56</v>
      </c>
      <c r="E11" s="9">
        <v>32</v>
      </c>
      <c r="F11" s="9">
        <f>D11-E11</f>
        <v>24</v>
      </c>
      <c r="H11" t="s">
        <v>9</v>
      </c>
      <c r="I11" t="s">
        <v>20</v>
      </c>
      <c r="J11" s="10">
        <v>0.11320299655199051</v>
      </c>
    </row>
    <row r="12" spans="2:10" x14ac:dyDescent="0.35">
      <c r="B12" s="8" t="s">
        <v>21</v>
      </c>
      <c r="C12" s="9">
        <v>26</v>
      </c>
      <c r="D12" s="9">
        <v>20</v>
      </c>
      <c r="E12" s="9">
        <v>16</v>
      </c>
      <c r="F12" s="9">
        <f t="shared" ref="F12:F13" si="0">D12-E12</f>
        <v>4</v>
      </c>
      <c r="H12" t="s">
        <v>9</v>
      </c>
      <c r="I12" t="s">
        <v>22</v>
      </c>
      <c r="J12" s="10">
        <v>0.1040169969201088</v>
      </c>
    </row>
    <row r="13" spans="2:10" x14ac:dyDescent="0.35">
      <c r="B13" s="8" t="s">
        <v>23</v>
      </c>
      <c r="C13" s="9">
        <v>136</v>
      </c>
      <c r="D13" s="9">
        <v>39</v>
      </c>
      <c r="E13" s="9">
        <v>39</v>
      </c>
      <c r="F13" s="9">
        <f t="shared" si="0"/>
        <v>0</v>
      </c>
      <c r="H13" t="s">
        <v>9</v>
      </c>
      <c r="I13" t="s">
        <v>24</v>
      </c>
      <c r="J13" s="10">
        <v>0.13705900311470032</v>
      </c>
    </row>
    <row r="14" spans="2:10" x14ac:dyDescent="0.35">
      <c r="B14" s="8" t="s">
        <v>25</v>
      </c>
      <c r="C14" s="9">
        <v>123</v>
      </c>
      <c r="D14" s="9">
        <v>101</v>
      </c>
      <c r="E14" s="9">
        <v>74</v>
      </c>
      <c r="F14" s="9">
        <f>D14-E14</f>
        <v>27</v>
      </c>
      <c r="H14" t="s">
        <v>9</v>
      </c>
      <c r="I14" t="s">
        <v>26</v>
      </c>
      <c r="J14" s="10">
        <v>0.10487800091505051</v>
      </c>
    </row>
    <row r="15" spans="2:10" x14ac:dyDescent="0.35">
      <c r="B15" s="8" t="s">
        <v>27</v>
      </c>
      <c r="C15" s="9">
        <v>103</v>
      </c>
      <c r="D15" s="9">
        <v>42</v>
      </c>
      <c r="E15" s="9">
        <v>26</v>
      </c>
      <c r="F15" s="9">
        <f>D15-E15</f>
        <v>16</v>
      </c>
      <c r="H15" t="s">
        <v>9</v>
      </c>
      <c r="I15" t="s">
        <v>28</v>
      </c>
      <c r="J15" s="10">
        <v>0.14948900043964386</v>
      </c>
    </row>
    <row r="16" spans="2:10" x14ac:dyDescent="0.35">
      <c r="B16" s="8" t="s">
        <v>29</v>
      </c>
      <c r="C16" s="9">
        <v>125</v>
      </c>
      <c r="D16" s="9">
        <v>83</v>
      </c>
      <c r="E16" s="9">
        <v>51</v>
      </c>
      <c r="F16" s="9">
        <f>D16-E16</f>
        <v>32</v>
      </c>
      <c r="H16" t="s">
        <v>9</v>
      </c>
      <c r="I16" t="s">
        <v>30</v>
      </c>
      <c r="J16" s="10">
        <v>0.10468599945306778</v>
      </c>
    </row>
    <row r="17" spans="2:10" x14ac:dyDescent="0.35">
      <c r="B17" s="11" t="s">
        <v>31</v>
      </c>
      <c r="C17" s="12">
        <f>SUM(C6:C16)</f>
        <v>1165</v>
      </c>
      <c r="D17" s="12">
        <f>SUM(D6:D16)</f>
        <v>550</v>
      </c>
      <c r="E17" s="12">
        <f>SUM(E6:E16)</f>
        <v>361</v>
      </c>
      <c r="F17" s="12">
        <f>SUM(F6:F16)</f>
        <v>189</v>
      </c>
      <c r="H17" t="s">
        <v>9</v>
      </c>
      <c r="I17" t="s">
        <v>32</v>
      </c>
      <c r="J17" s="10">
        <v>0.27608698606491089</v>
      </c>
    </row>
    <row r="18" spans="2:10" x14ac:dyDescent="0.35">
      <c r="H18" t="s">
        <v>9</v>
      </c>
      <c r="I18" s="13" t="s">
        <v>33</v>
      </c>
      <c r="J18" s="14">
        <v>0.22632299363613129</v>
      </c>
    </row>
    <row r="19" spans="2:10" x14ac:dyDescent="0.35">
      <c r="H19" t="s">
        <v>9</v>
      </c>
      <c r="I19" s="13" t="s">
        <v>34</v>
      </c>
      <c r="J19" s="14">
        <v>0.17072999477386475</v>
      </c>
    </row>
    <row r="20" spans="2:10" x14ac:dyDescent="0.35">
      <c r="H20" t="s">
        <v>9</v>
      </c>
      <c r="I20" s="13" t="s">
        <v>35</v>
      </c>
      <c r="J20" s="14">
        <v>21.412900924682617</v>
      </c>
    </row>
    <row r="21" spans="2:10" x14ac:dyDescent="0.35">
      <c r="H21" t="s">
        <v>9</v>
      </c>
      <c r="I21" s="13" t="s">
        <v>36</v>
      </c>
      <c r="J21" s="14">
        <v>9.9098196029663086</v>
      </c>
    </row>
    <row r="22" spans="2:10" x14ac:dyDescent="0.35">
      <c r="H22" t="s">
        <v>9</v>
      </c>
      <c r="I22" s="13" t="s">
        <v>37</v>
      </c>
      <c r="J22" s="14">
        <v>10.786600112915039</v>
      </c>
    </row>
    <row r="23" spans="2:10" x14ac:dyDescent="0.35">
      <c r="H23" t="s">
        <v>9</v>
      </c>
      <c r="I23" s="13" t="s">
        <v>38</v>
      </c>
      <c r="J23" s="14">
        <v>11.158900260925293</v>
      </c>
    </row>
    <row r="24" spans="2:10" x14ac:dyDescent="0.35">
      <c r="H24" t="s">
        <v>9</v>
      </c>
      <c r="I24" s="13" t="s">
        <v>39</v>
      </c>
      <c r="J24" s="14">
        <v>10.264800071716309</v>
      </c>
    </row>
    <row r="25" spans="2:10" x14ac:dyDescent="0.35">
      <c r="H25" t="s">
        <v>9</v>
      </c>
      <c r="I25" s="13" t="s">
        <v>40</v>
      </c>
      <c r="J25" s="14">
        <v>8.9935998916625977</v>
      </c>
    </row>
    <row r="26" spans="2:10" x14ac:dyDescent="0.35">
      <c r="H26" t="s">
        <v>9</v>
      </c>
      <c r="I26" s="13" t="s">
        <v>41</v>
      </c>
      <c r="J26" s="14">
        <v>12.206500053405762</v>
      </c>
    </row>
    <row r="27" spans="2:10" x14ac:dyDescent="0.35">
      <c r="H27" t="s">
        <v>9</v>
      </c>
      <c r="I27" s="13" t="s">
        <v>42</v>
      </c>
      <c r="J27" s="14">
        <v>9.4228496551513672</v>
      </c>
    </row>
    <row r="28" spans="2:10" x14ac:dyDescent="0.35">
      <c r="H28" t="s">
        <v>9</v>
      </c>
      <c r="I28" s="13" t="s">
        <v>43</v>
      </c>
      <c r="J28" s="14">
        <v>9.6102304458618164</v>
      </c>
    </row>
    <row r="29" spans="2:10" x14ac:dyDescent="0.35">
      <c r="H29" t="s">
        <v>9</v>
      </c>
      <c r="I29" s="13" t="s">
        <v>44</v>
      </c>
      <c r="J29" s="14">
        <v>10.822600364685059</v>
      </c>
    </row>
    <row r="30" spans="2:10" x14ac:dyDescent="0.35">
      <c r="H30" t="s">
        <v>9</v>
      </c>
      <c r="I30" s="13" t="s">
        <v>45</v>
      </c>
      <c r="J30" s="14">
        <v>8.0642204284667969</v>
      </c>
    </row>
    <row r="31" spans="2:10" x14ac:dyDescent="0.35">
      <c r="H31" t="s">
        <v>9</v>
      </c>
      <c r="I31" s="13" t="s">
        <v>46</v>
      </c>
      <c r="J31" s="14">
        <v>5.4607300758361816</v>
      </c>
    </row>
    <row r="32" spans="2:10" x14ac:dyDescent="0.35">
      <c r="H32" t="s">
        <v>9</v>
      </c>
      <c r="I32" s="13" t="s">
        <v>47</v>
      </c>
      <c r="J32" s="14">
        <v>0.9795299768447876</v>
      </c>
    </row>
    <row r="33" spans="8:10" x14ac:dyDescent="0.35">
      <c r="H33" t="s">
        <v>9</v>
      </c>
      <c r="I33" s="13" t="s">
        <v>48</v>
      </c>
      <c r="J33" s="14">
        <v>1.2090100049972534</v>
      </c>
    </row>
    <row r="34" spans="8:10" x14ac:dyDescent="0.35">
      <c r="H34" t="s">
        <v>9</v>
      </c>
      <c r="I34" s="13" t="s">
        <v>49</v>
      </c>
      <c r="J34" s="14">
        <v>1.4111700057983398</v>
      </c>
    </row>
    <row r="35" spans="8:10" x14ac:dyDescent="0.35">
      <c r="H35" t="s">
        <v>9</v>
      </c>
      <c r="I35" s="13" t="s">
        <v>50</v>
      </c>
      <c r="J35" s="14">
        <v>1.499019980430603</v>
      </c>
    </row>
    <row r="36" spans="8:10" x14ac:dyDescent="0.35">
      <c r="H36" t="s">
        <v>9</v>
      </c>
      <c r="I36" s="13" t="s">
        <v>51</v>
      </c>
      <c r="J36" s="14">
        <v>1.4728399515151978</v>
      </c>
    </row>
    <row r="37" spans="8:10" x14ac:dyDescent="0.35">
      <c r="H37" t="s">
        <v>9</v>
      </c>
      <c r="I37" s="13" t="s">
        <v>52</v>
      </c>
      <c r="J37" s="14">
        <v>1.5754200220108032</v>
      </c>
    </row>
    <row r="38" spans="8:10" x14ac:dyDescent="0.35">
      <c r="H38" t="s">
        <v>9</v>
      </c>
      <c r="I38" s="13" t="s">
        <v>53</v>
      </c>
      <c r="J38" s="14">
        <v>1.1123700141906738</v>
      </c>
    </row>
    <row r="39" spans="8:10" x14ac:dyDescent="0.35">
      <c r="H39" t="s">
        <v>9</v>
      </c>
      <c r="I39" s="13" t="s">
        <v>54</v>
      </c>
      <c r="J39" s="14">
        <v>0.83889400959014893</v>
      </c>
    </row>
    <row r="40" spans="8:10" x14ac:dyDescent="0.35">
      <c r="H40" t="s">
        <v>9</v>
      </c>
      <c r="I40" s="13" t="s">
        <v>55</v>
      </c>
      <c r="J40" s="14">
        <v>1.4157899618148804</v>
      </c>
    </row>
    <row r="41" spans="8:10" x14ac:dyDescent="0.35">
      <c r="H41" t="s">
        <v>9</v>
      </c>
      <c r="I41" s="13" t="s">
        <v>56</v>
      </c>
      <c r="J41" s="14">
        <v>1.6355700492858887</v>
      </c>
    </row>
    <row r="42" spans="8:10" x14ac:dyDescent="0.35">
      <c r="H42" t="s">
        <v>9</v>
      </c>
      <c r="I42" s="13" t="s">
        <v>57</v>
      </c>
      <c r="J42" s="14">
        <v>0.79510301351547241</v>
      </c>
    </row>
    <row r="43" spans="8:10" x14ac:dyDescent="0.35">
      <c r="H43" t="s">
        <v>9</v>
      </c>
      <c r="I43" s="13" t="s">
        <v>58</v>
      </c>
      <c r="J43" s="14">
        <v>1.0294300317764282</v>
      </c>
    </row>
    <row r="44" spans="8:10" x14ac:dyDescent="0.35">
      <c r="H44" t="s">
        <v>9</v>
      </c>
      <c r="I44" s="13" t="s">
        <v>59</v>
      </c>
      <c r="J44" s="14">
        <v>0.84293097257614136</v>
      </c>
    </row>
    <row r="45" spans="8:10" x14ac:dyDescent="0.35">
      <c r="H45" t="s">
        <v>9</v>
      </c>
      <c r="I45" s="13" t="s">
        <v>60</v>
      </c>
      <c r="J45" s="14">
        <v>1.1790299415588379</v>
      </c>
    </row>
    <row r="46" spans="8:10" x14ac:dyDescent="0.35">
      <c r="H46" t="s">
        <v>9</v>
      </c>
      <c r="I46" s="13" t="s">
        <v>61</v>
      </c>
      <c r="J46" s="14">
        <v>5.1905598640441895</v>
      </c>
    </row>
    <row r="47" spans="8:10" x14ac:dyDescent="0.35">
      <c r="H47" t="s">
        <v>9</v>
      </c>
      <c r="I47" s="13" t="s">
        <v>62</v>
      </c>
      <c r="J47" s="14">
        <v>3.6370499134063721</v>
      </c>
    </row>
    <row r="48" spans="8:10" x14ac:dyDescent="0.35">
      <c r="H48" t="s">
        <v>9</v>
      </c>
      <c r="I48" s="13" t="s">
        <v>63</v>
      </c>
      <c r="J48" s="14">
        <v>0.17082600295543671</v>
      </c>
    </row>
    <row r="49" spans="8:10" x14ac:dyDescent="0.35">
      <c r="H49" t="s">
        <v>9</v>
      </c>
      <c r="I49" s="13" t="s">
        <v>64</v>
      </c>
      <c r="J49" s="14">
        <v>0.23026500642299652</v>
      </c>
    </row>
    <row r="50" spans="8:10" x14ac:dyDescent="0.35">
      <c r="H50" t="s">
        <v>9</v>
      </c>
      <c r="I50" s="13" t="s">
        <v>65</v>
      </c>
      <c r="J50" s="14">
        <v>1.1250499486923218</v>
      </c>
    </row>
    <row r="51" spans="8:10" x14ac:dyDescent="0.35">
      <c r="H51" t="s">
        <v>9</v>
      </c>
      <c r="I51" s="13" t="s">
        <v>66</v>
      </c>
      <c r="J51" s="14">
        <v>0.21722899377346039</v>
      </c>
    </row>
    <row r="52" spans="8:10" x14ac:dyDescent="0.35">
      <c r="H52" t="s">
        <v>9</v>
      </c>
      <c r="I52" s="13" t="s">
        <v>67</v>
      </c>
      <c r="J52" s="14">
        <v>0.78439700603485107</v>
      </c>
    </row>
    <row r="53" spans="8:10" x14ac:dyDescent="0.35">
      <c r="H53" t="s">
        <v>9</v>
      </c>
      <c r="I53" s="13" t="s">
        <v>68</v>
      </c>
      <c r="J53" s="14">
        <v>0.15603199601173401</v>
      </c>
    </row>
    <row r="54" spans="8:10" x14ac:dyDescent="0.35">
      <c r="H54" t="s">
        <v>9</v>
      </c>
      <c r="I54" s="13" t="s">
        <v>69</v>
      </c>
      <c r="J54" s="14">
        <v>0.3477419912815094</v>
      </c>
    </row>
    <row r="55" spans="8:10" x14ac:dyDescent="0.35">
      <c r="H55" t="s">
        <v>9</v>
      </c>
      <c r="I55" s="13" t="s">
        <v>70</v>
      </c>
      <c r="J55" s="14">
        <v>1.3782099485397339</v>
      </c>
    </row>
    <row r="56" spans="8:10" x14ac:dyDescent="0.35">
      <c r="H56" t="s">
        <v>9</v>
      </c>
      <c r="I56" s="13" t="s">
        <v>71</v>
      </c>
      <c r="J56" s="14">
        <v>0.4657520055770874</v>
      </c>
    </row>
    <row r="57" spans="8:10" x14ac:dyDescent="0.35">
      <c r="H57" t="s">
        <v>9</v>
      </c>
      <c r="I57" s="13" t="s">
        <v>72</v>
      </c>
      <c r="J57" s="14">
        <v>0.89018100500106812</v>
      </c>
    </row>
    <row r="58" spans="8:10" x14ac:dyDescent="0.35">
      <c r="H58" t="s">
        <v>9</v>
      </c>
      <c r="I58" s="13" t="s">
        <v>73</v>
      </c>
      <c r="J58" s="14">
        <v>0.81635797023773193</v>
      </c>
    </row>
    <row r="59" spans="8:10" x14ac:dyDescent="0.35">
      <c r="H59" t="s">
        <v>9</v>
      </c>
      <c r="I59" s="13" t="s">
        <v>74</v>
      </c>
      <c r="J59" s="14">
        <v>0.98659598827362061</v>
      </c>
    </row>
    <row r="60" spans="8:10" x14ac:dyDescent="0.35">
      <c r="H60" t="s">
        <v>9</v>
      </c>
      <c r="I60" s="13" t="s">
        <v>75</v>
      </c>
      <c r="J60" s="14">
        <v>1.4742200374603271</v>
      </c>
    </row>
    <row r="61" spans="8:10" x14ac:dyDescent="0.35">
      <c r="H61" t="s">
        <v>9</v>
      </c>
      <c r="I61" s="13" t="s">
        <v>76</v>
      </c>
      <c r="J61" s="14">
        <v>1.0552200078964233</v>
      </c>
    </row>
    <row r="62" spans="8:10" x14ac:dyDescent="0.35">
      <c r="H62" t="s">
        <v>9</v>
      </c>
      <c r="I62" s="13" t="s">
        <v>77</v>
      </c>
      <c r="J62" s="14">
        <v>9.5592498779296875E-2</v>
      </c>
    </row>
    <row r="63" spans="8:10" x14ac:dyDescent="0.35">
      <c r="H63" t="s">
        <v>9</v>
      </c>
      <c r="I63" s="13" t="s">
        <v>78</v>
      </c>
      <c r="J63" s="14">
        <v>0.25116598606109619</v>
      </c>
    </row>
    <row r="64" spans="8:10" x14ac:dyDescent="0.35">
      <c r="H64" t="s">
        <v>9</v>
      </c>
      <c r="I64" s="13" t="s">
        <v>79</v>
      </c>
      <c r="J64" s="14">
        <v>0.72757899761199951</v>
      </c>
    </row>
    <row r="65" spans="8:10" x14ac:dyDescent="0.35">
      <c r="H65" t="s">
        <v>9</v>
      </c>
      <c r="I65" s="13" t="s">
        <v>80</v>
      </c>
      <c r="J65" s="14">
        <v>1.5138100385665894</v>
      </c>
    </row>
    <row r="66" spans="8:10" x14ac:dyDescent="0.35">
      <c r="H66" t="s">
        <v>11</v>
      </c>
      <c r="I66" s="10" t="s">
        <v>81</v>
      </c>
      <c r="J66" s="10">
        <v>0.5507969856262207</v>
      </c>
    </row>
    <row r="67" spans="8:10" x14ac:dyDescent="0.35">
      <c r="H67" t="s">
        <v>11</v>
      </c>
      <c r="I67" s="10" t="s">
        <v>82</v>
      </c>
      <c r="J67" s="10">
        <v>0.14208899438381195</v>
      </c>
    </row>
    <row r="68" spans="8:10" x14ac:dyDescent="0.35">
      <c r="H68" t="s">
        <v>11</v>
      </c>
      <c r="I68" s="10" t="s">
        <v>83</v>
      </c>
      <c r="J68" s="10">
        <v>2.0868699550628662</v>
      </c>
    </row>
    <row r="69" spans="8:10" x14ac:dyDescent="0.35">
      <c r="H69" t="s">
        <v>11</v>
      </c>
      <c r="I69" s="10" t="s">
        <v>84</v>
      </c>
      <c r="J69" s="10">
        <v>0.1487639993429184</v>
      </c>
    </row>
    <row r="70" spans="8:10" x14ac:dyDescent="0.35">
      <c r="H70" t="s">
        <v>11</v>
      </c>
      <c r="I70" s="10" t="s">
        <v>85</v>
      </c>
      <c r="J70" s="10">
        <v>4.8048500902950764E-3</v>
      </c>
    </row>
    <row r="71" spans="8:10" x14ac:dyDescent="0.35">
      <c r="H71" t="s">
        <v>11</v>
      </c>
      <c r="I71" s="10" t="s">
        <v>86</v>
      </c>
      <c r="J71" s="10">
        <v>1.297099981456995E-3</v>
      </c>
    </row>
    <row r="72" spans="8:10" x14ac:dyDescent="0.35">
      <c r="H72" t="s">
        <v>11</v>
      </c>
      <c r="I72" s="10" t="s">
        <v>87</v>
      </c>
      <c r="J72" s="10">
        <v>2.6465099304914474E-2</v>
      </c>
    </row>
    <row r="73" spans="8:10" x14ac:dyDescent="0.35">
      <c r="H73" t="s">
        <v>11</v>
      </c>
      <c r="I73" s="10" t="s">
        <v>88</v>
      </c>
      <c r="J73" s="10">
        <v>0</v>
      </c>
    </row>
    <row r="74" spans="8:10" x14ac:dyDescent="0.35">
      <c r="H74" t="s">
        <v>11</v>
      </c>
      <c r="I74" s="10" t="s">
        <v>89</v>
      </c>
      <c r="J74" s="10">
        <v>0</v>
      </c>
    </row>
    <row r="75" spans="8:10" x14ac:dyDescent="0.35">
      <c r="H75" t="s">
        <v>11</v>
      </c>
      <c r="I75" s="10" t="s">
        <v>90</v>
      </c>
      <c r="J75" s="10">
        <v>2.3614900186657906E-2</v>
      </c>
    </row>
    <row r="76" spans="8:10" x14ac:dyDescent="0.35">
      <c r="H76" t="s">
        <v>13</v>
      </c>
      <c r="I76" s="10" t="s">
        <v>91</v>
      </c>
      <c r="J76">
        <v>0</v>
      </c>
    </row>
    <row r="77" spans="8:10" x14ac:dyDescent="0.35">
      <c r="H77" t="s">
        <v>13</v>
      </c>
      <c r="I77" s="10" t="s">
        <v>92</v>
      </c>
      <c r="J77">
        <v>0.22752399742603302</v>
      </c>
    </row>
    <row r="78" spans="8:10" x14ac:dyDescent="0.35">
      <c r="H78" t="s">
        <v>13</v>
      </c>
      <c r="I78" s="10" t="s">
        <v>93</v>
      </c>
      <c r="J78">
        <v>0.18530799448490143</v>
      </c>
    </row>
    <row r="79" spans="8:10" x14ac:dyDescent="0.35">
      <c r="H79" t="s">
        <v>13</v>
      </c>
      <c r="I79" s="10" t="s">
        <v>94</v>
      </c>
      <c r="J79">
        <v>0.63939201831817627</v>
      </c>
    </row>
    <row r="80" spans="8:10" x14ac:dyDescent="0.35">
      <c r="H80" t="s">
        <v>13</v>
      </c>
      <c r="I80" s="10" t="s">
        <v>95</v>
      </c>
      <c r="J80">
        <v>0.13155999779701233</v>
      </c>
    </row>
    <row r="81" spans="8:10" x14ac:dyDescent="0.35">
      <c r="H81" t="s">
        <v>13</v>
      </c>
      <c r="I81" s="10" t="s">
        <v>96</v>
      </c>
      <c r="J81">
        <v>1.8507599830627441E-2</v>
      </c>
    </row>
    <row r="82" spans="8:10" x14ac:dyDescent="0.35">
      <c r="H82" t="s">
        <v>13</v>
      </c>
      <c r="I82" s="10" t="s">
        <v>97</v>
      </c>
      <c r="J82">
        <v>0</v>
      </c>
    </row>
    <row r="83" spans="8:10" x14ac:dyDescent="0.35">
      <c r="H83" t="s">
        <v>13</v>
      </c>
      <c r="I83" s="10" t="s">
        <v>98</v>
      </c>
      <c r="J83">
        <v>6.2927298247814178E-2</v>
      </c>
    </row>
    <row r="84" spans="8:10" x14ac:dyDescent="0.35">
      <c r="H84" t="s">
        <v>13</v>
      </c>
      <c r="I84" s="10" t="s">
        <v>99</v>
      </c>
      <c r="J84">
        <v>1.8118899315595627E-2</v>
      </c>
    </row>
    <row r="85" spans="8:10" x14ac:dyDescent="0.35">
      <c r="H85" t="s">
        <v>13</v>
      </c>
      <c r="I85" s="10" t="s">
        <v>100</v>
      </c>
      <c r="J85">
        <v>0.33867600560188293</v>
      </c>
    </row>
    <row r="86" spans="8:10" x14ac:dyDescent="0.35">
      <c r="H86" t="s">
        <v>13</v>
      </c>
      <c r="I86" s="10" t="s">
        <v>101</v>
      </c>
      <c r="J86">
        <v>2.7727100532501936E-3</v>
      </c>
    </row>
    <row r="87" spans="8:10" x14ac:dyDescent="0.35">
      <c r="H87" t="s">
        <v>13</v>
      </c>
      <c r="I87" s="10" t="s">
        <v>102</v>
      </c>
      <c r="J87">
        <v>0.17945399880409241</v>
      </c>
    </row>
    <row r="88" spans="8:10" x14ac:dyDescent="0.35">
      <c r="H88" t="s">
        <v>13</v>
      </c>
      <c r="I88" s="10" t="s">
        <v>103</v>
      </c>
      <c r="J88">
        <v>6.1385799199342728E-2</v>
      </c>
    </row>
    <row r="89" spans="8:10" x14ac:dyDescent="0.35">
      <c r="H89" t="s">
        <v>13</v>
      </c>
      <c r="I89" s="10" t="s">
        <v>104</v>
      </c>
      <c r="J89">
        <v>0</v>
      </c>
    </row>
    <row r="90" spans="8:10" x14ac:dyDescent="0.35">
      <c r="H90" t="s">
        <v>13</v>
      </c>
      <c r="I90" s="10" t="s">
        <v>105</v>
      </c>
      <c r="J90">
        <v>0.13334399461746216</v>
      </c>
    </row>
    <row r="91" spans="8:10" x14ac:dyDescent="0.35">
      <c r="H91" t="s">
        <v>13</v>
      </c>
      <c r="I91" s="10" t="s">
        <v>106</v>
      </c>
      <c r="J91">
        <v>9.9034598097205162E-3</v>
      </c>
    </row>
    <row r="92" spans="8:10" x14ac:dyDescent="0.35">
      <c r="H92" t="s">
        <v>13</v>
      </c>
      <c r="I92" s="10" t="s">
        <v>107</v>
      </c>
      <c r="J92">
        <v>0.13325400650501251</v>
      </c>
    </row>
    <row r="93" spans="8:10" x14ac:dyDescent="0.35">
      <c r="H93" t="s">
        <v>13</v>
      </c>
      <c r="I93" s="10" t="s">
        <v>108</v>
      </c>
      <c r="J93">
        <v>4.6032298356294632E-2</v>
      </c>
    </row>
    <row r="94" spans="8:10" x14ac:dyDescent="0.35">
      <c r="H94" t="s">
        <v>13</v>
      </c>
      <c r="I94" s="10" t="s">
        <v>109</v>
      </c>
      <c r="J94">
        <v>1.0230200132355094E-3</v>
      </c>
    </row>
    <row r="95" spans="8:10" x14ac:dyDescent="0.35">
      <c r="H95" t="s">
        <v>13</v>
      </c>
      <c r="I95" s="10" t="s">
        <v>110</v>
      </c>
      <c r="J95">
        <v>0.23476499319076538</v>
      </c>
    </row>
    <row r="96" spans="8:10" x14ac:dyDescent="0.35">
      <c r="H96" t="s">
        <v>13</v>
      </c>
      <c r="I96" s="10" t="s">
        <v>111</v>
      </c>
      <c r="J96">
        <v>0</v>
      </c>
    </row>
    <row r="97" spans="8:10" x14ac:dyDescent="0.35">
      <c r="H97" t="s">
        <v>13</v>
      </c>
      <c r="I97" s="10" t="s">
        <v>112</v>
      </c>
      <c r="J97">
        <v>0.13874100148677826</v>
      </c>
    </row>
    <row r="98" spans="8:10" x14ac:dyDescent="0.35">
      <c r="H98" t="s">
        <v>13</v>
      </c>
      <c r="I98" s="10" t="s">
        <v>113</v>
      </c>
      <c r="J98">
        <v>0</v>
      </c>
    </row>
    <row r="99" spans="8:10" x14ac:dyDescent="0.35">
      <c r="H99" t="s">
        <v>13</v>
      </c>
      <c r="I99" s="10" t="s">
        <v>114</v>
      </c>
      <c r="J99">
        <v>0.21175000071525574</v>
      </c>
    </row>
    <row r="100" spans="8:10" x14ac:dyDescent="0.35">
      <c r="H100" t="s">
        <v>13</v>
      </c>
      <c r="I100" s="10" t="s">
        <v>115</v>
      </c>
      <c r="J100">
        <v>0.16189800202846527</v>
      </c>
    </row>
    <row r="101" spans="8:10" x14ac:dyDescent="0.35">
      <c r="H101" t="s">
        <v>13</v>
      </c>
      <c r="I101" s="10" t="s">
        <v>116</v>
      </c>
      <c r="J101">
        <v>1.277690052986145</v>
      </c>
    </row>
    <row r="102" spans="8:10" x14ac:dyDescent="0.35">
      <c r="H102" t="s">
        <v>13</v>
      </c>
      <c r="I102" s="10" t="s">
        <v>117</v>
      </c>
      <c r="J102">
        <v>0.31390199065208435</v>
      </c>
    </row>
    <row r="103" spans="8:10" x14ac:dyDescent="0.35">
      <c r="H103" t="s">
        <v>13</v>
      </c>
      <c r="I103" s="10" t="s">
        <v>118</v>
      </c>
      <c r="J103">
        <v>0.17602799832820892</v>
      </c>
    </row>
    <row r="104" spans="8:10" x14ac:dyDescent="0.35">
      <c r="H104" t="s">
        <v>13</v>
      </c>
      <c r="I104" s="10" t="s">
        <v>119</v>
      </c>
      <c r="J104">
        <v>0.17676199972629547</v>
      </c>
    </row>
    <row r="105" spans="8:10" x14ac:dyDescent="0.35">
      <c r="H105" t="s">
        <v>13</v>
      </c>
      <c r="I105" s="10" t="s">
        <v>120</v>
      </c>
      <c r="J105">
        <v>0</v>
      </c>
    </row>
    <row r="106" spans="8:10" x14ac:dyDescent="0.35">
      <c r="H106" t="s">
        <v>13</v>
      </c>
      <c r="I106" s="10" t="s">
        <v>121</v>
      </c>
      <c r="J106">
        <v>0.21094000339508057</v>
      </c>
    </row>
    <row r="107" spans="8:10" x14ac:dyDescent="0.35">
      <c r="H107" t="s">
        <v>13</v>
      </c>
      <c r="I107" s="10" t="s">
        <v>122</v>
      </c>
      <c r="J107">
        <v>0</v>
      </c>
    </row>
    <row r="108" spans="8:10" x14ac:dyDescent="0.35">
      <c r="H108" t="s">
        <v>13</v>
      </c>
      <c r="I108" s="10" t="s">
        <v>123</v>
      </c>
      <c r="J108">
        <v>0.1013220027089119</v>
      </c>
    </row>
    <row r="109" spans="8:10" x14ac:dyDescent="0.35">
      <c r="H109" t="s">
        <v>13</v>
      </c>
      <c r="I109" s="10" t="s">
        <v>124</v>
      </c>
      <c r="J109">
        <v>0</v>
      </c>
    </row>
    <row r="110" spans="8:10" x14ac:dyDescent="0.35">
      <c r="H110" t="s">
        <v>13</v>
      </c>
      <c r="I110" s="10" t="s">
        <v>125</v>
      </c>
      <c r="J110">
        <v>0</v>
      </c>
    </row>
    <row r="111" spans="8:10" x14ac:dyDescent="0.35">
      <c r="H111" t="s">
        <v>13</v>
      </c>
      <c r="I111" s="10" t="s">
        <v>126</v>
      </c>
      <c r="J111">
        <v>0</v>
      </c>
    </row>
    <row r="112" spans="8:10" x14ac:dyDescent="0.35">
      <c r="H112" t="s">
        <v>13</v>
      </c>
      <c r="I112" s="10" t="s">
        <v>127</v>
      </c>
      <c r="J112">
        <v>0.13250699639320374</v>
      </c>
    </row>
    <row r="113" spans="8:10" x14ac:dyDescent="0.35">
      <c r="H113" t="s">
        <v>13</v>
      </c>
      <c r="I113" s="10" t="s">
        <v>128</v>
      </c>
      <c r="J113">
        <v>0.18196000158786774</v>
      </c>
    </row>
    <row r="114" spans="8:10" x14ac:dyDescent="0.35">
      <c r="H114" t="s">
        <v>13</v>
      </c>
      <c r="I114" s="10" t="s">
        <v>129</v>
      </c>
      <c r="J114">
        <v>1.5087700448930264E-2</v>
      </c>
    </row>
    <row r="115" spans="8:10" x14ac:dyDescent="0.35">
      <c r="H115" t="s">
        <v>13</v>
      </c>
      <c r="I115" s="10" t="s">
        <v>130</v>
      </c>
      <c r="J115">
        <v>1.1384399607777596E-2</v>
      </c>
    </row>
    <row r="116" spans="8:10" x14ac:dyDescent="0.35">
      <c r="H116" t="s">
        <v>13</v>
      </c>
      <c r="I116" s="10" t="s">
        <v>131</v>
      </c>
      <c r="J116">
        <v>0</v>
      </c>
    </row>
    <row r="117" spans="8:10" x14ac:dyDescent="0.35">
      <c r="H117" t="s">
        <v>13</v>
      </c>
      <c r="I117" s="10" t="s">
        <v>132</v>
      </c>
      <c r="J117">
        <v>0</v>
      </c>
    </row>
    <row r="118" spans="8:10" x14ac:dyDescent="0.35">
      <c r="H118" t="s">
        <v>13</v>
      </c>
      <c r="I118" s="10" t="s">
        <v>133</v>
      </c>
      <c r="J118">
        <v>2.3695700168609619</v>
      </c>
    </row>
    <row r="119" spans="8:10" x14ac:dyDescent="0.35">
      <c r="H119" t="s">
        <v>13</v>
      </c>
      <c r="I119" s="10" t="s">
        <v>134</v>
      </c>
      <c r="J119">
        <v>0.94513601064682007</v>
      </c>
    </row>
    <row r="120" spans="8:10" x14ac:dyDescent="0.35">
      <c r="H120" t="s">
        <v>13</v>
      </c>
      <c r="I120" s="10" t="s">
        <v>135</v>
      </c>
      <c r="J120">
        <v>0.33759200572967529</v>
      </c>
    </row>
    <row r="121" spans="8:10" x14ac:dyDescent="0.35">
      <c r="H121" t="s">
        <v>13</v>
      </c>
      <c r="I121" s="10" t="s">
        <v>136</v>
      </c>
      <c r="J121">
        <v>0.20941099524497986</v>
      </c>
    </row>
    <row r="122" spans="8:10" x14ac:dyDescent="0.35">
      <c r="H122" t="s">
        <v>13</v>
      </c>
      <c r="I122" s="10" t="s">
        <v>137</v>
      </c>
      <c r="J122">
        <v>9.1213500127196312E-3</v>
      </c>
    </row>
    <row r="123" spans="8:10" x14ac:dyDescent="0.35">
      <c r="H123" t="s">
        <v>13</v>
      </c>
      <c r="I123" s="10" t="s">
        <v>138</v>
      </c>
      <c r="J123">
        <v>0.27147999405860901</v>
      </c>
    </row>
    <row r="124" spans="8:10" x14ac:dyDescent="0.35">
      <c r="H124" t="s">
        <v>13</v>
      </c>
      <c r="I124" s="10" t="s">
        <v>139</v>
      </c>
      <c r="J124">
        <v>0</v>
      </c>
    </row>
    <row r="125" spans="8:10" x14ac:dyDescent="0.35">
      <c r="H125" t="s">
        <v>13</v>
      </c>
      <c r="I125" s="13" t="s">
        <v>140</v>
      </c>
      <c r="J125" s="13">
        <v>1.9544600248336792</v>
      </c>
    </row>
    <row r="126" spans="8:10" x14ac:dyDescent="0.35">
      <c r="H126" t="s">
        <v>13</v>
      </c>
      <c r="I126" s="13" t="s">
        <v>141</v>
      </c>
      <c r="J126" s="13">
        <v>0.27071601152420044</v>
      </c>
    </row>
    <row r="127" spans="8:10" x14ac:dyDescent="0.35">
      <c r="H127" t="s">
        <v>13</v>
      </c>
      <c r="I127" s="13" t="s">
        <v>142</v>
      </c>
      <c r="J127" s="13">
        <v>7.9396098852157593E-2</v>
      </c>
    </row>
    <row r="128" spans="8:10" x14ac:dyDescent="0.35">
      <c r="H128" t="s">
        <v>13</v>
      </c>
      <c r="I128" s="13" t="s">
        <v>143</v>
      </c>
      <c r="J128" s="13">
        <v>0.12577599287033081</v>
      </c>
    </row>
    <row r="129" spans="8:10" x14ac:dyDescent="0.35">
      <c r="H129" t="s">
        <v>13</v>
      </c>
      <c r="I129" s="13" t="s">
        <v>144</v>
      </c>
      <c r="J129" s="13">
        <v>0.24746100604534149</v>
      </c>
    </row>
    <row r="130" spans="8:10" x14ac:dyDescent="0.35">
      <c r="H130" t="s">
        <v>13</v>
      </c>
      <c r="I130" s="13" t="s">
        <v>145</v>
      </c>
      <c r="J130" s="13">
        <v>0.39402100443840027</v>
      </c>
    </row>
    <row r="131" spans="8:10" x14ac:dyDescent="0.35">
      <c r="H131" t="s">
        <v>13</v>
      </c>
      <c r="I131" s="13" t="s">
        <v>146</v>
      </c>
      <c r="J131" s="13">
        <v>0.57406401634216309</v>
      </c>
    </row>
    <row r="132" spans="8:10" x14ac:dyDescent="0.35">
      <c r="H132" t="s">
        <v>13</v>
      </c>
      <c r="I132" s="13" t="s">
        <v>147</v>
      </c>
      <c r="J132" s="13">
        <v>0.1842769980430603</v>
      </c>
    </row>
    <row r="133" spans="8:10" x14ac:dyDescent="0.35">
      <c r="H133" t="s">
        <v>13</v>
      </c>
      <c r="I133" s="13" t="s">
        <v>148</v>
      </c>
      <c r="J133" s="13">
        <v>6.5297000110149384E-2</v>
      </c>
    </row>
    <row r="134" spans="8:10" x14ac:dyDescent="0.35">
      <c r="H134" t="s">
        <v>13</v>
      </c>
      <c r="I134" s="13" t="s">
        <v>149</v>
      </c>
      <c r="J134" s="13">
        <v>1.6517800092697144</v>
      </c>
    </row>
    <row r="135" spans="8:10" x14ac:dyDescent="0.35">
      <c r="H135" t="s">
        <v>13</v>
      </c>
      <c r="I135" s="13" t="s">
        <v>150</v>
      </c>
      <c r="J135" s="13">
        <v>0.17415900528430939</v>
      </c>
    </row>
    <row r="136" spans="8:10" x14ac:dyDescent="0.35">
      <c r="H136" t="s">
        <v>13</v>
      </c>
      <c r="I136" s="13" t="s">
        <v>151</v>
      </c>
      <c r="J136" s="13">
        <v>1.9856400489807129</v>
      </c>
    </row>
    <row r="137" spans="8:10" x14ac:dyDescent="0.35">
      <c r="H137" t="s">
        <v>13</v>
      </c>
      <c r="I137" s="13" t="s">
        <v>152</v>
      </c>
      <c r="J137" s="13">
        <v>0.21759200096130371</v>
      </c>
    </row>
    <row r="138" spans="8:10" x14ac:dyDescent="0.35">
      <c r="H138" t="s">
        <v>13</v>
      </c>
      <c r="I138" s="13" t="s">
        <v>153</v>
      </c>
      <c r="J138" s="13">
        <v>0.18546900153160095</v>
      </c>
    </row>
    <row r="139" spans="8:10" x14ac:dyDescent="0.35">
      <c r="H139" t="s">
        <v>13</v>
      </c>
      <c r="I139" s="13" t="s">
        <v>154</v>
      </c>
      <c r="J139" s="13">
        <v>3.7744000554084778E-2</v>
      </c>
    </row>
    <row r="140" spans="8:10" x14ac:dyDescent="0.35">
      <c r="H140" t="s">
        <v>13</v>
      </c>
      <c r="I140" s="13" t="s">
        <v>155</v>
      </c>
      <c r="J140" s="13">
        <v>4.2687602043151855</v>
      </c>
    </row>
    <row r="141" spans="8:10" x14ac:dyDescent="0.35">
      <c r="H141" t="s">
        <v>13</v>
      </c>
      <c r="I141" s="13" t="s">
        <v>156</v>
      </c>
      <c r="J141" s="13">
        <v>0.22438499331474304</v>
      </c>
    </row>
    <row r="142" spans="8:10" x14ac:dyDescent="0.35">
      <c r="H142" t="s">
        <v>13</v>
      </c>
      <c r="I142" s="13" t="s">
        <v>157</v>
      </c>
      <c r="J142" s="13">
        <v>0.14236399531364441</v>
      </c>
    </row>
    <row r="143" spans="8:10" x14ac:dyDescent="0.35">
      <c r="H143" t="s">
        <v>13</v>
      </c>
      <c r="I143" s="13" t="s">
        <v>158</v>
      </c>
      <c r="J143" s="13">
        <v>0.25813901424407959</v>
      </c>
    </row>
    <row r="144" spans="8:10" x14ac:dyDescent="0.35">
      <c r="H144" t="s">
        <v>13</v>
      </c>
      <c r="I144" s="13" t="s">
        <v>159</v>
      </c>
      <c r="J144" s="13">
        <v>7.4872598052024841E-2</v>
      </c>
    </row>
    <row r="145" spans="8:10" x14ac:dyDescent="0.35">
      <c r="H145" t="s">
        <v>13</v>
      </c>
      <c r="I145" s="13" t="s">
        <v>160</v>
      </c>
      <c r="J145" s="13">
        <v>2.7739100456237793</v>
      </c>
    </row>
    <row r="146" spans="8:10" x14ac:dyDescent="0.35">
      <c r="H146" t="s">
        <v>13</v>
      </c>
      <c r="I146" s="13" t="s">
        <v>161</v>
      </c>
      <c r="J146" s="13">
        <v>2.2013299465179443</v>
      </c>
    </row>
    <row r="147" spans="8:10" x14ac:dyDescent="0.35">
      <c r="H147" t="s">
        <v>13</v>
      </c>
      <c r="I147" s="13" t="s">
        <v>162</v>
      </c>
      <c r="J147" s="13">
        <v>9.6075497567653656E-2</v>
      </c>
    </row>
    <row r="148" spans="8:10" x14ac:dyDescent="0.35">
      <c r="H148" t="s">
        <v>13</v>
      </c>
      <c r="I148" s="13" t="s">
        <v>163</v>
      </c>
      <c r="J148" s="13">
        <v>5.095449835062027E-2</v>
      </c>
    </row>
    <row r="149" spans="8:10" x14ac:dyDescent="0.35">
      <c r="H149" t="s">
        <v>13</v>
      </c>
      <c r="I149" s="13" t="s">
        <v>164</v>
      </c>
      <c r="J149" s="13">
        <v>0.22708900272846222</v>
      </c>
    </row>
    <row r="150" spans="8:10" x14ac:dyDescent="0.35">
      <c r="H150" t="s">
        <v>13</v>
      </c>
      <c r="I150" s="13" t="s">
        <v>165</v>
      </c>
      <c r="J150" s="13">
        <v>7.8966498374938965E-2</v>
      </c>
    </row>
    <row r="151" spans="8:10" x14ac:dyDescent="0.35">
      <c r="H151" t="s">
        <v>13</v>
      </c>
      <c r="I151" s="13" t="s">
        <v>166</v>
      </c>
      <c r="J151" s="13">
        <v>7.7978797256946564E-2</v>
      </c>
    </row>
    <row r="152" spans="8:10" x14ac:dyDescent="0.35">
      <c r="H152" t="s">
        <v>13</v>
      </c>
      <c r="I152" s="13" t="s">
        <v>167</v>
      </c>
      <c r="J152" s="13">
        <v>5.1897298544645309E-2</v>
      </c>
    </row>
    <row r="153" spans="8:10" x14ac:dyDescent="0.35">
      <c r="H153" t="s">
        <v>13</v>
      </c>
      <c r="I153" s="13" t="s">
        <v>168</v>
      </c>
      <c r="J153" s="13">
        <v>0.35577398538589478</v>
      </c>
    </row>
    <row r="154" spans="8:10" x14ac:dyDescent="0.35">
      <c r="H154" t="s">
        <v>13</v>
      </c>
      <c r="I154" s="13" t="s">
        <v>169</v>
      </c>
      <c r="J154" s="13">
        <v>1.2486399412155151</v>
      </c>
    </row>
    <row r="155" spans="8:10" x14ac:dyDescent="0.35">
      <c r="H155" t="s">
        <v>13</v>
      </c>
      <c r="I155" s="13" t="s">
        <v>170</v>
      </c>
      <c r="J155" s="13">
        <v>0.11178699880838394</v>
      </c>
    </row>
    <row r="156" spans="8:10" x14ac:dyDescent="0.35">
      <c r="H156" t="s">
        <v>13</v>
      </c>
      <c r="I156" s="13" t="s">
        <v>171</v>
      </c>
      <c r="J156" s="13">
        <v>0.26873001456260681</v>
      </c>
    </row>
    <row r="157" spans="8:10" x14ac:dyDescent="0.35">
      <c r="H157" t="s">
        <v>13</v>
      </c>
      <c r="I157" s="13" t="s">
        <v>172</v>
      </c>
      <c r="J157" s="13">
        <v>0.74908602237701416</v>
      </c>
    </row>
    <row r="158" spans="8:10" x14ac:dyDescent="0.35">
      <c r="H158" t="s">
        <v>13</v>
      </c>
      <c r="I158" s="13" t="s">
        <v>173</v>
      </c>
      <c r="J158" s="13">
        <v>0.70864498615264893</v>
      </c>
    </row>
    <row r="159" spans="8:10" x14ac:dyDescent="0.35">
      <c r="H159" t="s">
        <v>15</v>
      </c>
      <c r="I159" t="s">
        <v>174</v>
      </c>
      <c r="J159" s="10">
        <v>9.7381100058555603E-2</v>
      </c>
    </row>
    <row r="160" spans="8:10" x14ac:dyDescent="0.35">
      <c r="H160" t="s">
        <v>15</v>
      </c>
      <c r="I160" t="s">
        <v>175</v>
      </c>
      <c r="J160" s="10">
        <v>8.3722896873950958E-2</v>
      </c>
    </row>
    <row r="161" spans="8:10" x14ac:dyDescent="0.35">
      <c r="H161" t="s">
        <v>15</v>
      </c>
      <c r="I161" t="s">
        <v>176</v>
      </c>
      <c r="J161" s="10">
        <v>1.8305299803614616E-2</v>
      </c>
    </row>
    <row r="162" spans="8:10" x14ac:dyDescent="0.35">
      <c r="H162" t="s">
        <v>15</v>
      </c>
      <c r="I162" t="s">
        <v>177</v>
      </c>
      <c r="J162" s="10">
        <v>0.25745400786399841</v>
      </c>
    </row>
    <row r="163" spans="8:10" x14ac:dyDescent="0.35">
      <c r="H163" t="s">
        <v>15</v>
      </c>
      <c r="I163" t="s">
        <v>178</v>
      </c>
      <c r="J163" s="10">
        <v>0.21691200137138367</v>
      </c>
    </row>
    <row r="164" spans="8:10" x14ac:dyDescent="0.35">
      <c r="H164" t="s">
        <v>15</v>
      </c>
      <c r="I164" t="s">
        <v>179</v>
      </c>
      <c r="J164" s="10">
        <v>0.56661397218704224</v>
      </c>
    </row>
    <row r="165" spans="8:10" x14ac:dyDescent="0.35">
      <c r="H165" t="s">
        <v>15</v>
      </c>
      <c r="I165" t="s">
        <v>180</v>
      </c>
      <c r="J165" s="10">
        <v>8.8129296898841858E-2</v>
      </c>
    </row>
    <row r="166" spans="8:10" x14ac:dyDescent="0.35">
      <c r="H166" t="s">
        <v>15</v>
      </c>
      <c r="I166" t="s">
        <v>181</v>
      </c>
      <c r="J166" s="10">
        <v>0.10425899922847748</v>
      </c>
    </row>
    <row r="167" spans="8:10" x14ac:dyDescent="0.35">
      <c r="H167" t="s">
        <v>15</v>
      </c>
      <c r="I167" t="s">
        <v>182</v>
      </c>
      <c r="J167" s="10">
        <v>0.11154499650001526</v>
      </c>
    </row>
    <row r="168" spans="8:10" x14ac:dyDescent="0.35">
      <c r="H168" t="s">
        <v>15</v>
      </c>
      <c r="I168" t="s">
        <v>183</v>
      </c>
      <c r="J168" s="10">
        <v>0</v>
      </c>
    </row>
    <row r="169" spans="8:10" x14ac:dyDescent="0.35">
      <c r="H169" t="s">
        <v>15</v>
      </c>
      <c r="I169" t="s">
        <v>184</v>
      </c>
      <c r="J169" s="10">
        <v>0.82620298862457275</v>
      </c>
    </row>
    <row r="170" spans="8:10" x14ac:dyDescent="0.35">
      <c r="H170" t="s">
        <v>15</v>
      </c>
      <c r="I170" t="s">
        <v>185</v>
      </c>
      <c r="J170" s="10">
        <v>9.9330596625804901E-2</v>
      </c>
    </row>
    <row r="171" spans="8:10" x14ac:dyDescent="0.35">
      <c r="H171" t="s">
        <v>15</v>
      </c>
      <c r="I171" t="s">
        <v>186</v>
      </c>
      <c r="J171" s="10">
        <v>0</v>
      </c>
    </row>
    <row r="172" spans="8:10" x14ac:dyDescent="0.35">
      <c r="H172" t="s">
        <v>15</v>
      </c>
      <c r="I172" t="s">
        <v>187</v>
      </c>
      <c r="J172" s="10">
        <v>0</v>
      </c>
    </row>
    <row r="173" spans="8:10" x14ac:dyDescent="0.35">
      <c r="H173" t="s">
        <v>15</v>
      </c>
      <c r="I173" t="s">
        <v>188</v>
      </c>
      <c r="J173" s="10">
        <v>0</v>
      </c>
    </row>
    <row r="174" spans="8:10" x14ac:dyDescent="0.35">
      <c r="H174" t="s">
        <v>15</v>
      </c>
      <c r="I174" t="s">
        <v>189</v>
      </c>
      <c r="J174" s="10">
        <v>0</v>
      </c>
    </row>
    <row r="175" spans="8:10" x14ac:dyDescent="0.35">
      <c r="H175" t="s">
        <v>15</v>
      </c>
      <c r="I175" t="s">
        <v>190</v>
      </c>
      <c r="J175" s="10">
        <v>0.38973098993301392</v>
      </c>
    </row>
    <row r="176" spans="8:10" x14ac:dyDescent="0.35">
      <c r="H176" t="s">
        <v>15</v>
      </c>
      <c r="I176" t="s">
        <v>191</v>
      </c>
      <c r="J176" s="10">
        <v>0.53372800350189209</v>
      </c>
    </row>
    <row r="177" spans="8:10" x14ac:dyDescent="0.35">
      <c r="H177" t="s">
        <v>15</v>
      </c>
      <c r="I177" t="s">
        <v>192</v>
      </c>
      <c r="J177" s="10">
        <v>0.17132799327373505</v>
      </c>
    </row>
    <row r="178" spans="8:10" x14ac:dyDescent="0.35">
      <c r="H178" t="s">
        <v>15</v>
      </c>
      <c r="I178" t="s">
        <v>193</v>
      </c>
      <c r="J178" s="10">
        <v>5.2686899900436401E-2</v>
      </c>
    </row>
    <row r="179" spans="8:10" x14ac:dyDescent="0.35">
      <c r="H179" t="s">
        <v>15</v>
      </c>
      <c r="I179" t="s">
        <v>194</v>
      </c>
      <c r="J179" s="10">
        <v>0.29116299748420715</v>
      </c>
    </row>
    <row r="180" spans="8:10" x14ac:dyDescent="0.35">
      <c r="H180" t="s">
        <v>15</v>
      </c>
      <c r="I180" t="s">
        <v>195</v>
      </c>
      <c r="J180" s="10">
        <v>7.9944401979446411E-2</v>
      </c>
    </row>
    <row r="181" spans="8:10" x14ac:dyDescent="0.35">
      <c r="H181" t="s">
        <v>15</v>
      </c>
      <c r="I181" t="s">
        <v>196</v>
      </c>
      <c r="J181" s="10">
        <v>0.23697300255298615</v>
      </c>
    </row>
    <row r="182" spans="8:10" x14ac:dyDescent="0.35">
      <c r="H182" t="s">
        <v>15</v>
      </c>
      <c r="I182" t="s">
        <v>197</v>
      </c>
      <c r="J182" s="10">
        <v>0.93853497505187988</v>
      </c>
    </row>
    <row r="183" spans="8:10" x14ac:dyDescent="0.35">
      <c r="H183" t="s">
        <v>15</v>
      </c>
      <c r="I183" t="s">
        <v>198</v>
      </c>
      <c r="J183" s="10">
        <v>0.71151101589202881</v>
      </c>
    </row>
    <row r="184" spans="8:10" x14ac:dyDescent="0.35">
      <c r="H184" t="s">
        <v>15</v>
      </c>
      <c r="I184" t="s">
        <v>199</v>
      </c>
      <c r="J184" s="10">
        <v>0.53833901882171631</v>
      </c>
    </row>
    <row r="185" spans="8:10" x14ac:dyDescent="0.35">
      <c r="H185" t="s">
        <v>15</v>
      </c>
      <c r="I185" t="s">
        <v>200</v>
      </c>
      <c r="J185" s="10">
        <v>0.97205102443695068</v>
      </c>
    </row>
    <row r="186" spans="8:10" x14ac:dyDescent="0.35">
      <c r="H186" t="s">
        <v>15</v>
      </c>
      <c r="I186" t="s">
        <v>201</v>
      </c>
      <c r="J186" s="10">
        <v>1.6390700340270996</v>
      </c>
    </row>
    <row r="187" spans="8:10" x14ac:dyDescent="0.35">
      <c r="H187" t="s">
        <v>15</v>
      </c>
      <c r="I187" t="s">
        <v>202</v>
      </c>
      <c r="J187" s="10">
        <v>0.42416399717330933</v>
      </c>
    </row>
    <row r="188" spans="8:10" x14ac:dyDescent="0.35">
      <c r="H188" t="s">
        <v>15</v>
      </c>
      <c r="I188" t="s">
        <v>203</v>
      </c>
      <c r="J188" s="10">
        <v>0.63178300857543945</v>
      </c>
    </row>
    <row r="189" spans="8:10" x14ac:dyDescent="0.35">
      <c r="H189" t="s">
        <v>15</v>
      </c>
      <c r="I189" t="s">
        <v>204</v>
      </c>
      <c r="J189" s="10">
        <v>0.62932300567626953</v>
      </c>
    </row>
    <row r="190" spans="8:10" x14ac:dyDescent="0.35">
      <c r="H190" t="s">
        <v>15</v>
      </c>
      <c r="I190" t="s">
        <v>205</v>
      </c>
      <c r="J190" s="10">
        <v>0.23795600235462189</v>
      </c>
    </row>
    <row r="191" spans="8:10" x14ac:dyDescent="0.35">
      <c r="H191" t="s">
        <v>15</v>
      </c>
      <c r="I191" t="s">
        <v>206</v>
      </c>
      <c r="J191" s="10">
        <v>0.243585005402565</v>
      </c>
    </row>
    <row r="192" spans="8:10" x14ac:dyDescent="0.35">
      <c r="H192" t="s">
        <v>15</v>
      </c>
      <c r="I192" t="s">
        <v>207</v>
      </c>
      <c r="J192" s="10">
        <v>2.8828799724578857E-2</v>
      </c>
    </row>
    <row r="193" spans="8:10" x14ac:dyDescent="0.35">
      <c r="H193" t="s">
        <v>15</v>
      </c>
      <c r="I193" t="s">
        <v>208</v>
      </c>
      <c r="J193" s="10">
        <v>0.60542500019073486</v>
      </c>
    </row>
    <row r="194" spans="8:10" x14ac:dyDescent="0.35">
      <c r="H194" t="s">
        <v>15</v>
      </c>
      <c r="I194" t="s">
        <v>209</v>
      </c>
      <c r="J194" s="10">
        <v>1.5544999837875366</v>
      </c>
    </row>
    <row r="195" spans="8:10" x14ac:dyDescent="0.35">
      <c r="H195" t="s">
        <v>15</v>
      </c>
      <c r="I195" t="s">
        <v>210</v>
      </c>
      <c r="J195" s="10">
        <v>1.7871799468994141</v>
      </c>
    </row>
    <row r="196" spans="8:10" x14ac:dyDescent="0.35">
      <c r="H196" t="s">
        <v>15</v>
      </c>
      <c r="I196" t="s">
        <v>211</v>
      </c>
      <c r="J196" s="10">
        <v>2.1222798824310303</v>
      </c>
    </row>
    <row r="197" spans="8:10" x14ac:dyDescent="0.35">
      <c r="H197" t="s">
        <v>15</v>
      </c>
      <c r="I197" t="s">
        <v>212</v>
      </c>
      <c r="J197" s="10">
        <v>3.1269299983978271</v>
      </c>
    </row>
    <row r="198" spans="8:10" x14ac:dyDescent="0.35">
      <c r="H198" t="s">
        <v>15</v>
      </c>
      <c r="I198" t="s">
        <v>213</v>
      </c>
      <c r="J198" s="10">
        <v>0</v>
      </c>
    </row>
    <row r="199" spans="8:10" x14ac:dyDescent="0.35">
      <c r="H199" t="s">
        <v>15</v>
      </c>
      <c r="I199" t="s">
        <v>214</v>
      </c>
      <c r="J199" s="10">
        <v>0.19312499463558197</v>
      </c>
    </row>
    <row r="200" spans="8:10" x14ac:dyDescent="0.35">
      <c r="H200" t="s">
        <v>15</v>
      </c>
      <c r="I200" t="s">
        <v>215</v>
      </c>
      <c r="J200" s="10">
        <v>0.11021699756383896</v>
      </c>
    </row>
    <row r="201" spans="8:10" x14ac:dyDescent="0.35">
      <c r="H201" t="s">
        <v>15</v>
      </c>
      <c r="I201" t="s">
        <v>216</v>
      </c>
      <c r="J201" s="10">
        <v>8.520449697971344E-2</v>
      </c>
    </row>
    <row r="202" spans="8:10" x14ac:dyDescent="0.35">
      <c r="H202" t="s">
        <v>15</v>
      </c>
      <c r="I202" t="s">
        <v>217</v>
      </c>
      <c r="J202" s="10">
        <v>9.5443196594715118E-2</v>
      </c>
    </row>
    <row r="203" spans="8:10" x14ac:dyDescent="0.35">
      <c r="H203" t="s">
        <v>15</v>
      </c>
      <c r="I203" t="s">
        <v>218</v>
      </c>
      <c r="J203" s="10">
        <v>6.0939900577068329E-2</v>
      </c>
    </row>
    <row r="204" spans="8:10" x14ac:dyDescent="0.35">
      <c r="H204" t="s">
        <v>15</v>
      </c>
      <c r="I204" t="s">
        <v>219</v>
      </c>
      <c r="J204" s="10">
        <v>1.0440199635922909E-2</v>
      </c>
    </row>
    <row r="205" spans="8:10" x14ac:dyDescent="0.35">
      <c r="H205" t="s">
        <v>15</v>
      </c>
      <c r="I205" t="s">
        <v>220</v>
      </c>
      <c r="J205" s="10">
        <v>0.15852700173854828</v>
      </c>
    </row>
    <row r="206" spans="8:10" x14ac:dyDescent="0.35">
      <c r="H206" t="s">
        <v>15</v>
      </c>
      <c r="I206" t="s">
        <v>221</v>
      </c>
      <c r="J206" s="10">
        <v>0.15852700173854828</v>
      </c>
    </row>
    <row r="207" spans="8:10" x14ac:dyDescent="0.35">
      <c r="H207" t="s">
        <v>15</v>
      </c>
      <c r="I207" t="s">
        <v>222</v>
      </c>
      <c r="J207" s="10">
        <v>0</v>
      </c>
    </row>
    <row r="208" spans="8:10" x14ac:dyDescent="0.35">
      <c r="H208" t="s">
        <v>15</v>
      </c>
      <c r="I208" t="s">
        <v>223</v>
      </c>
      <c r="J208" s="10">
        <v>2.1289501190185547</v>
      </c>
    </row>
    <row r="209" spans="8:10" x14ac:dyDescent="0.35">
      <c r="H209" t="s">
        <v>15</v>
      </c>
      <c r="I209" t="s">
        <v>162</v>
      </c>
      <c r="J209" s="10">
        <v>0</v>
      </c>
    </row>
    <row r="210" spans="8:10" x14ac:dyDescent="0.35">
      <c r="H210" t="s">
        <v>15</v>
      </c>
      <c r="I210" t="s">
        <v>224</v>
      </c>
      <c r="J210" s="10">
        <v>0</v>
      </c>
    </row>
    <row r="211" spans="8:10" x14ac:dyDescent="0.35">
      <c r="H211" t="s">
        <v>15</v>
      </c>
      <c r="I211" s="13" t="s">
        <v>225</v>
      </c>
      <c r="J211" s="13">
        <v>1.046970009803772</v>
      </c>
    </row>
    <row r="212" spans="8:10" x14ac:dyDescent="0.35">
      <c r="H212" t="s">
        <v>15</v>
      </c>
      <c r="I212" s="13" t="s">
        <v>226</v>
      </c>
      <c r="J212" s="13">
        <v>0.8552590012550354</v>
      </c>
    </row>
    <row r="213" spans="8:10" x14ac:dyDescent="0.35">
      <c r="H213" t="s">
        <v>15</v>
      </c>
      <c r="I213" s="13" t="s">
        <v>227</v>
      </c>
      <c r="J213" s="13">
        <v>0.54556399583816528</v>
      </c>
    </row>
    <row r="214" spans="8:10" x14ac:dyDescent="0.35">
      <c r="H214" t="s">
        <v>15</v>
      </c>
      <c r="I214" s="13" t="s">
        <v>228</v>
      </c>
      <c r="J214" s="13">
        <v>8.6239799857139587E-2</v>
      </c>
    </row>
    <row r="215" spans="8:10" x14ac:dyDescent="0.35">
      <c r="H215" t="s">
        <v>19</v>
      </c>
      <c r="I215" s="10" t="s">
        <v>229</v>
      </c>
      <c r="J215" s="10">
        <v>0.17445799708366394</v>
      </c>
    </row>
    <row r="216" spans="8:10" x14ac:dyDescent="0.35">
      <c r="H216" t="s">
        <v>19</v>
      </c>
      <c r="I216" s="10" t="s">
        <v>230</v>
      </c>
      <c r="J216" s="10">
        <v>0.37122601270675659</v>
      </c>
    </row>
    <row r="217" spans="8:10" x14ac:dyDescent="0.35">
      <c r="H217" t="s">
        <v>19</v>
      </c>
      <c r="I217" s="10" t="s">
        <v>231</v>
      </c>
      <c r="J217" s="10">
        <v>0.65052700042724609</v>
      </c>
    </row>
    <row r="218" spans="8:10" x14ac:dyDescent="0.35">
      <c r="H218" t="s">
        <v>19</v>
      </c>
      <c r="I218" s="10" t="s">
        <v>232</v>
      </c>
      <c r="J218" s="10">
        <v>0.18994100391864777</v>
      </c>
    </row>
    <row r="219" spans="8:10" x14ac:dyDescent="0.35">
      <c r="H219" t="s">
        <v>19</v>
      </c>
      <c r="I219" s="10" t="s">
        <v>233</v>
      </c>
      <c r="J219" s="10">
        <v>0.19171200692653656</v>
      </c>
    </row>
    <row r="220" spans="8:10" x14ac:dyDescent="0.35">
      <c r="H220" t="s">
        <v>19</v>
      </c>
      <c r="I220" s="10" t="s">
        <v>234</v>
      </c>
      <c r="J220" s="10">
        <v>7.0673897862434387E-2</v>
      </c>
    </row>
    <row r="221" spans="8:10" x14ac:dyDescent="0.35">
      <c r="H221" t="s">
        <v>19</v>
      </c>
      <c r="I221" s="10" t="s">
        <v>235</v>
      </c>
      <c r="J221" s="10">
        <v>0.7044990062713623</v>
      </c>
    </row>
    <row r="222" spans="8:10" x14ac:dyDescent="0.35">
      <c r="H222" t="s">
        <v>19</v>
      </c>
      <c r="I222" s="10" t="s">
        <v>236</v>
      </c>
      <c r="J222" s="10">
        <v>0.66588097810745239</v>
      </c>
    </row>
    <row r="223" spans="8:10" x14ac:dyDescent="0.35">
      <c r="H223" t="s">
        <v>19</v>
      </c>
      <c r="I223" s="10" t="s">
        <v>237</v>
      </c>
      <c r="J223" s="10">
        <v>0.75840002298355103</v>
      </c>
    </row>
    <row r="224" spans="8:10" x14ac:dyDescent="0.35">
      <c r="H224" t="s">
        <v>19</v>
      </c>
      <c r="I224" s="10" t="s">
        <v>238</v>
      </c>
      <c r="J224" s="10">
        <v>0.586139976978302</v>
      </c>
    </row>
    <row r="225" spans="8:10" x14ac:dyDescent="0.35">
      <c r="H225" t="s">
        <v>19</v>
      </c>
      <c r="I225" s="10" t="s">
        <v>239</v>
      </c>
      <c r="J225" s="10">
        <v>0.20879800617694855</v>
      </c>
    </row>
    <row r="226" spans="8:10" x14ac:dyDescent="0.35">
      <c r="H226" t="s">
        <v>19</v>
      </c>
      <c r="I226" s="10" t="s">
        <v>240</v>
      </c>
      <c r="J226" s="10">
        <v>0</v>
      </c>
    </row>
    <row r="227" spans="8:10" x14ac:dyDescent="0.35">
      <c r="H227" t="s">
        <v>19</v>
      </c>
      <c r="I227" s="10" t="s">
        <v>241</v>
      </c>
      <c r="J227" s="10">
        <v>0.1693280041217804</v>
      </c>
    </row>
    <row r="228" spans="8:10" x14ac:dyDescent="0.35">
      <c r="H228" t="s">
        <v>19</v>
      </c>
      <c r="I228" s="10" t="s">
        <v>242</v>
      </c>
      <c r="J228" s="10">
        <v>0.14813899993896484</v>
      </c>
    </row>
    <row r="229" spans="8:10" x14ac:dyDescent="0.35">
      <c r="H229" t="s">
        <v>19</v>
      </c>
      <c r="I229" s="10" t="s">
        <v>148</v>
      </c>
      <c r="J229" s="10">
        <v>0.12327399849891663</v>
      </c>
    </row>
    <row r="230" spans="8:10" x14ac:dyDescent="0.35">
      <c r="H230" t="s">
        <v>19</v>
      </c>
      <c r="I230" s="10" t="s">
        <v>243</v>
      </c>
      <c r="J230" s="10">
        <v>0.12327399849891663</v>
      </c>
    </row>
    <row r="231" spans="8:10" x14ac:dyDescent="0.35">
      <c r="H231" t="s">
        <v>19</v>
      </c>
      <c r="I231" s="10" t="s">
        <v>244</v>
      </c>
      <c r="J231" s="10">
        <v>0.30658599734306335</v>
      </c>
    </row>
    <row r="232" spans="8:10" x14ac:dyDescent="0.35">
      <c r="H232" t="s">
        <v>19</v>
      </c>
      <c r="I232" s="10" t="s">
        <v>245</v>
      </c>
      <c r="J232" s="10">
        <v>0.5696679949760437</v>
      </c>
    </row>
    <row r="233" spans="8:10" x14ac:dyDescent="0.35">
      <c r="H233" t="s">
        <v>19</v>
      </c>
      <c r="I233" s="10" t="s">
        <v>246</v>
      </c>
      <c r="J233" s="10">
        <v>9.321419894695282E-2</v>
      </c>
    </row>
    <row r="234" spans="8:10" x14ac:dyDescent="0.35">
      <c r="H234" t="s">
        <v>19</v>
      </c>
      <c r="I234" s="10" t="s">
        <v>247</v>
      </c>
      <c r="J234" s="10">
        <v>0.12480700016021729</v>
      </c>
    </row>
    <row r="235" spans="8:10" x14ac:dyDescent="0.35">
      <c r="H235" t="s">
        <v>19</v>
      </c>
      <c r="I235" s="10" t="s">
        <v>248</v>
      </c>
      <c r="J235" s="10">
        <v>0.27120798826217651</v>
      </c>
    </row>
    <row r="236" spans="8:10" x14ac:dyDescent="0.35">
      <c r="H236" t="s">
        <v>19</v>
      </c>
      <c r="I236" s="10" t="s">
        <v>249</v>
      </c>
      <c r="J236" s="10">
        <v>0.29627498984336853</v>
      </c>
    </row>
    <row r="237" spans="8:10" x14ac:dyDescent="0.35">
      <c r="H237" t="s">
        <v>19</v>
      </c>
      <c r="I237" s="10" t="s">
        <v>250</v>
      </c>
      <c r="J237" s="10">
        <v>0.13110500574111938</v>
      </c>
    </row>
    <row r="238" spans="8:10" x14ac:dyDescent="0.35">
      <c r="H238" t="s">
        <v>19</v>
      </c>
      <c r="I238" s="10" t="s">
        <v>251</v>
      </c>
      <c r="J238" s="10">
        <v>0.40323999524116516</v>
      </c>
    </row>
    <row r="239" spans="8:10" x14ac:dyDescent="0.35">
      <c r="H239" t="s">
        <v>19</v>
      </c>
      <c r="I239" s="10" t="s">
        <v>252</v>
      </c>
      <c r="J239" s="10">
        <v>0.29881298542022705</v>
      </c>
    </row>
    <row r="240" spans="8:10" x14ac:dyDescent="0.35">
      <c r="H240" t="s">
        <v>19</v>
      </c>
      <c r="I240" s="10" t="s">
        <v>253</v>
      </c>
      <c r="J240" s="10">
        <v>0.1250230073928833</v>
      </c>
    </row>
    <row r="241" spans="8:10" x14ac:dyDescent="0.35">
      <c r="H241" t="s">
        <v>19</v>
      </c>
      <c r="I241" s="10" t="s">
        <v>254</v>
      </c>
      <c r="J241" s="10">
        <v>1.0952800512313843</v>
      </c>
    </row>
    <row r="242" spans="8:10" x14ac:dyDescent="0.35">
      <c r="H242" t="s">
        <v>19</v>
      </c>
      <c r="I242" s="10" t="s">
        <v>255</v>
      </c>
      <c r="J242" s="10">
        <v>1.1086100339889526</v>
      </c>
    </row>
    <row r="243" spans="8:10" x14ac:dyDescent="0.35">
      <c r="H243" t="s">
        <v>19</v>
      </c>
      <c r="I243" s="10" t="s">
        <v>256</v>
      </c>
      <c r="J243" s="10">
        <v>1.3365600109100342</v>
      </c>
    </row>
    <row r="244" spans="8:10" x14ac:dyDescent="0.35">
      <c r="H244" t="s">
        <v>19</v>
      </c>
      <c r="I244" s="10" t="s">
        <v>257</v>
      </c>
      <c r="J244" s="10">
        <v>1.5417499542236328</v>
      </c>
    </row>
    <row r="245" spans="8:10" x14ac:dyDescent="0.35">
      <c r="H245" t="s">
        <v>19</v>
      </c>
      <c r="I245" s="10" t="s">
        <v>258</v>
      </c>
      <c r="J245" s="10">
        <v>7.0261701941490173E-2</v>
      </c>
    </row>
    <row r="246" spans="8:10" x14ac:dyDescent="0.35">
      <c r="H246" t="s">
        <v>19</v>
      </c>
      <c r="I246" s="10" t="s">
        <v>259</v>
      </c>
      <c r="J246" s="10">
        <v>0.1223360002040863</v>
      </c>
    </row>
    <row r="247" spans="8:10" x14ac:dyDescent="0.35">
      <c r="H247" t="s">
        <v>19</v>
      </c>
      <c r="I247" s="13" t="s">
        <v>260</v>
      </c>
      <c r="J247" s="14">
        <v>0.78261899948120117</v>
      </c>
    </row>
    <row r="248" spans="8:10" x14ac:dyDescent="0.35">
      <c r="H248" t="s">
        <v>19</v>
      </c>
      <c r="I248" s="13" t="s">
        <v>261</v>
      </c>
      <c r="J248" s="14">
        <v>0.1957239955663681</v>
      </c>
    </row>
    <row r="249" spans="8:10" x14ac:dyDescent="0.35">
      <c r="H249" t="s">
        <v>19</v>
      </c>
      <c r="I249" s="13" t="s">
        <v>262</v>
      </c>
      <c r="J249" s="14">
        <v>0.13253399729728699</v>
      </c>
    </row>
    <row r="250" spans="8:10" x14ac:dyDescent="0.35">
      <c r="H250" t="s">
        <v>19</v>
      </c>
      <c r="I250" s="13" t="s">
        <v>263</v>
      </c>
      <c r="J250" s="14">
        <v>0.11443100124597549</v>
      </c>
    </row>
    <row r="251" spans="8:10" x14ac:dyDescent="0.35">
      <c r="H251" t="s">
        <v>19</v>
      </c>
      <c r="I251" s="13" t="s">
        <v>264</v>
      </c>
      <c r="J251" s="14">
        <v>0.85769301652908325</v>
      </c>
    </row>
    <row r="252" spans="8:10" x14ac:dyDescent="0.35">
      <c r="H252" t="s">
        <v>19</v>
      </c>
      <c r="I252" s="13" t="s">
        <v>265</v>
      </c>
      <c r="J252" s="14">
        <v>0.97068297863006592</v>
      </c>
    </row>
    <row r="253" spans="8:10" x14ac:dyDescent="0.35">
      <c r="H253" t="s">
        <v>19</v>
      </c>
      <c r="I253" s="13" t="s">
        <v>266</v>
      </c>
      <c r="J253" s="14">
        <v>0.1857600063085556</v>
      </c>
    </row>
    <row r="254" spans="8:10" x14ac:dyDescent="0.35">
      <c r="H254" t="s">
        <v>19</v>
      </c>
      <c r="I254" s="13" t="s">
        <v>267</v>
      </c>
      <c r="J254" s="14">
        <v>0.9845309853553772</v>
      </c>
    </row>
    <row r="255" spans="8:10" x14ac:dyDescent="0.35">
      <c r="H255" t="s">
        <v>19</v>
      </c>
      <c r="I255" s="13" t="s">
        <v>268</v>
      </c>
      <c r="J255" s="14">
        <v>0.10828299820423126</v>
      </c>
    </row>
    <row r="256" spans="8:10" x14ac:dyDescent="0.35">
      <c r="H256" t="s">
        <v>19</v>
      </c>
      <c r="I256" s="13" t="s">
        <v>269</v>
      </c>
      <c r="J256" s="14">
        <v>0.45567300915718079</v>
      </c>
    </row>
    <row r="257" spans="8:10" x14ac:dyDescent="0.35">
      <c r="H257" t="s">
        <v>19</v>
      </c>
      <c r="I257" s="13" t="s">
        <v>270</v>
      </c>
      <c r="J257" s="14">
        <v>0.39373499155044556</v>
      </c>
    </row>
    <row r="258" spans="8:10" x14ac:dyDescent="0.35">
      <c r="H258" t="s">
        <v>19</v>
      </c>
      <c r="I258" s="13" t="s">
        <v>271</v>
      </c>
      <c r="J258" s="14">
        <v>3.5821800231933594</v>
      </c>
    </row>
    <row r="259" spans="8:10" x14ac:dyDescent="0.35">
      <c r="H259" t="s">
        <v>19</v>
      </c>
      <c r="I259" s="13" t="s">
        <v>272</v>
      </c>
      <c r="J259" s="14">
        <v>3.3544399738311768</v>
      </c>
    </row>
    <row r="260" spans="8:10" x14ac:dyDescent="0.35">
      <c r="H260" t="s">
        <v>19</v>
      </c>
      <c r="I260" s="13" t="s">
        <v>273</v>
      </c>
      <c r="J260" s="14">
        <v>3.3415300846099854</v>
      </c>
    </row>
    <row r="261" spans="8:10" x14ac:dyDescent="0.35">
      <c r="H261" t="s">
        <v>19</v>
      </c>
      <c r="I261" s="13" t="s">
        <v>274</v>
      </c>
      <c r="J261" s="14">
        <v>6.4946999549865723</v>
      </c>
    </row>
    <row r="262" spans="8:10" x14ac:dyDescent="0.35">
      <c r="H262" t="s">
        <v>19</v>
      </c>
      <c r="I262" s="13" t="s">
        <v>275</v>
      </c>
      <c r="J262" s="14">
        <v>4.2234101295471191</v>
      </c>
    </row>
    <row r="263" spans="8:10" x14ac:dyDescent="0.35">
      <c r="H263" t="s">
        <v>19</v>
      </c>
      <c r="I263" s="13" t="s">
        <v>276</v>
      </c>
      <c r="J263" s="14">
        <v>12.386899948120117</v>
      </c>
    </row>
    <row r="264" spans="8:10" x14ac:dyDescent="0.35">
      <c r="H264" t="s">
        <v>19</v>
      </c>
      <c r="I264" s="13" t="s">
        <v>277</v>
      </c>
      <c r="J264" s="14">
        <v>13.241299629211426</v>
      </c>
    </row>
    <row r="265" spans="8:10" x14ac:dyDescent="0.35">
      <c r="H265" t="s">
        <v>19</v>
      </c>
      <c r="I265" s="13" t="s">
        <v>278</v>
      </c>
      <c r="J265" s="14">
        <v>6.4621801376342773</v>
      </c>
    </row>
    <row r="266" spans="8:10" x14ac:dyDescent="0.35">
      <c r="H266" t="s">
        <v>19</v>
      </c>
      <c r="I266" s="13" t="s">
        <v>279</v>
      </c>
      <c r="J266" s="14">
        <v>0.49326398968696594</v>
      </c>
    </row>
    <row r="267" spans="8:10" x14ac:dyDescent="0.35">
      <c r="H267" t="s">
        <v>19</v>
      </c>
      <c r="I267" s="13" t="s">
        <v>280</v>
      </c>
      <c r="J267" s="14">
        <v>0.15717899799346924</v>
      </c>
    </row>
    <row r="268" spans="8:10" x14ac:dyDescent="0.35">
      <c r="H268" t="s">
        <v>19</v>
      </c>
      <c r="I268" s="13" t="s">
        <v>281</v>
      </c>
      <c r="J268" s="14">
        <v>0.36169099807739258</v>
      </c>
    </row>
    <row r="269" spans="8:10" x14ac:dyDescent="0.35">
      <c r="H269" t="s">
        <v>19</v>
      </c>
      <c r="I269" s="13" t="s">
        <v>282</v>
      </c>
      <c r="J269" s="14">
        <v>6.6745802760124207E-2</v>
      </c>
    </row>
    <row r="270" spans="8:10" x14ac:dyDescent="0.35">
      <c r="H270" t="s">
        <v>19</v>
      </c>
      <c r="I270" s="13" t="s">
        <v>283</v>
      </c>
      <c r="J270" s="14">
        <v>9.9362999200820923E-2</v>
      </c>
    </row>
    <row r="271" spans="8:10" x14ac:dyDescent="0.35">
      <c r="H271" t="s">
        <v>21</v>
      </c>
      <c r="I271" s="10" t="s">
        <v>284</v>
      </c>
      <c r="J271" s="10">
        <v>0.20922400057315826</v>
      </c>
    </row>
    <row r="272" spans="8:10" x14ac:dyDescent="0.35">
      <c r="H272" t="s">
        <v>21</v>
      </c>
      <c r="I272" s="10" t="s">
        <v>285</v>
      </c>
      <c r="J272" s="10">
        <v>0.17050500214099884</v>
      </c>
    </row>
    <row r="273" spans="8:10" x14ac:dyDescent="0.35">
      <c r="H273" t="s">
        <v>21</v>
      </c>
      <c r="I273" s="10" t="s">
        <v>286</v>
      </c>
      <c r="J273" s="10">
        <v>0.1396079957485199</v>
      </c>
    </row>
    <row r="274" spans="8:10" x14ac:dyDescent="0.35">
      <c r="H274" t="s">
        <v>21</v>
      </c>
      <c r="I274" s="10" t="s">
        <v>287</v>
      </c>
      <c r="J274" s="10">
        <v>0.29957899451255798</v>
      </c>
    </row>
    <row r="275" spans="8:10" x14ac:dyDescent="0.35">
      <c r="H275" t="s">
        <v>21</v>
      </c>
      <c r="I275" s="10" t="s">
        <v>288</v>
      </c>
      <c r="J275" s="10">
        <v>0.23814700543880463</v>
      </c>
    </row>
    <row r="276" spans="8:10" x14ac:dyDescent="0.35">
      <c r="H276" t="s">
        <v>21</v>
      </c>
      <c r="I276" s="10" t="s">
        <v>289</v>
      </c>
      <c r="J276" s="10">
        <v>0.19799000024795532</v>
      </c>
    </row>
    <row r="277" spans="8:10" x14ac:dyDescent="0.35">
      <c r="H277" t="s">
        <v>21</v>
      </c>
      <c r="I277" s="10" t="s">
        <v>290</v>
      </c>
      <c r="J277" s="10">
        <v>0.12657499313354492</v>
      </c>
    </row>
    <row r="278" spans="8:10" x14ac:dyDescent="0.35">
      <c r="H278" t="s">
        <v>21</v>
      </c>
      <c r="I278" s="10" t="s">
        <v>291</v>
      </c>
      <c r="J278" s="10">
        <v>0.1987140029668808</v>
      </c>
    </row>
    <row r="279" spans="8:10" x14ac:dyDescent="0.35">
      <c r="H279" t="s">
        <v>21</v>
      </c>
      <c r="I279" s="10" t="s">
        <v>292</v>
      </c>
      <c r="J279" s="10">
        <v>0.26131299138069153</v>
      </c>
    </row>
    <row r="280" spans="8:10" x14ac:dyDescent="0.35">
      <c r="H280" t="s">
        <v>21</v>
      </c>
      <c r="I280" s="10" t="s">
        <v>293</v>
      </c>
      <c r="J280" s="10">
        <v>0.41450899839401245</v>
      </c>
    </row>
    <row r="281" spans="8:10" x14ac:dyDescent="0.35">
      <c r="H281" t="s">
        <v>21</v>
      </c>
      <c r="I281" s="10" t="s">
        <v>294</v>
      </c>
      <c r="J281" s="10">
        <v>0.66158998012542725</v>
      </c>
    </row>
    <row r="282" spans="8:10" x14ac:dyDescent="0.35">
      <c r="H282" t="s">
        <v>21</v>
      </c>
      <c r="I282" s="10" t="s">
        <v>295</v>
      </c>
      <c r="J282" s="10">
        <v>0</v>
      </c>
    </row>
    <row r="283" spans="8:10" x14ac:dyDescent="0.35">
      <c r="H283" t="s">
        <v>21</v>
      </c>
      <c r="I283" s="10" t="s">
        <v>296</v>
      </c>
      <c r="J283" s="10">
        <v>0.1411069929599762</v>
      </c>
    </row>
    <row r="284" spans="8:10" x14ac:dyDescent="0.35">
      <c r="H284" t="s">
        <v>21</v>
      </c>
      <c r="I284" s="10" t="s">
        <v>297</v>
      </c>
      <c r="J284" s="10">
        <v>0.1965550035238266</v>
      </c>
    </row>
    <row r="285" spans="8:10" x14ac:dyDescent="0.35">
      <c r="H285" t="s">
        <v>21</v>
      </c>
      <c r="I285" s="10" t="s">
        <v>298</v>
      </c>
      <c r="J285" s="10">
        <v>2.1240001078695059E-3</v>
      </c>
    </row>
    <row r="286" spans="8:10" x14ac:dyDescent="0.35">
      <c r="H286" t="s">
        <v>21</v>
      </c>
      <c r="I286" s="10" t="s">
        <v>299</v>
      </c>
      <c r="J286" s="10">
        <v>0.14731399714946747</v>
      </c>
    </row>
    <row r="287" spans="8:10" x14ac:dyDescent="0.35">
      <c r="H287" t="s">
        <v>21</v>
      </c>
      <c r="I287" s="13" t="s">
        <v>300</v>
      </c>
      <c r="J287" s="14">
        <v>4.6936302185058594</v>
      </c>
    </row>
    <row r="288" spans="8:10" x14ac:dyDescent="0.35">
      <c r="H288" t="s">
        <v>21</v>
      </c>
      <c r="I288" s="13" t="s">
        <v>301</v>
      </c>
      <c r="J288" s="14">
        <v>2.1418700218200684</v>
      </c>
    </row>
    <row r="289" spans="8:10" x14ac:dyDescent="0.35">
      <c r="H289" t="s">
        <v>21</v>
      </c>
      <c r="I289" s="13" t="s">
        <v>302</v>
      </c>
      <c r="J289" s="14">
        <v>0.21127399802207947</v>
      </c>
    </row>
    <row r="290" spans="8:10" x14ac:dyDescent="0.35">
      <c r="H290" t="s">
        <v>21</v>
      </c>
      <c r="I290" s="13" t="s">
        <v>303</v>
      </c>
      <c r="J290" s="14">
        <v>0.18618099391460419</v>
      </c>
    </row>
    <row r="291" spans="8:10" x14ac:dyDescent="0.35">
      <c r="H291" t="s">
        <v>23</v>
      </c>
      <c r="I291" s="10" t="s">
        <v>304</v>
      </c>
      <c r="J291" s="10">
        <v>0.10986900329589844</v>
      </c>
    </row>
    <row r="292" spans="8:10" x14ac:dyDescent="0.35">
      <c r="H292" t="s">
        <v>23</v>
      </c>
      <c r="I292" s="10" t="s">
        <v>305</v>
      </c>
      <c r="J292" s="10">
        <v>0.11956900358200073</v>
      </c>
    </row>
    <row r="293" spans="8:10" x14ac:dyDescent="0.35">
      <c r="H293" t="s">
        <v>23</v>
      </c>
      <c r="I293" s="10" t="s">
        <v>306</v>
      </c>
      <c r="J293" s="10">
        <v>0.25150701403617859</v>
      </c>
    </row>
    <row r="294" spans="8:10" x14ac:dyDescent="0.35">
      <c r="H294" t="s">
        <v>23</v>
      </c>
      <c r="I294" s="10" t="s">
        <v>307</v>
      </c>
      <c r="J294" s="10">
        <v>7.7796101570129395E-2</v>
      </c>
    </row>
    <row r="295" spans="8:10" x14ac:dyDescent="0.35">
      <c r="H295" t="s">
        <v>23</v>
      </c>
      <c r="I295" s="10" t="s">
        <v>308</v>
      </c>
      <c r="J295" s="10">
        <v>1.0899300575256348</v>
      </c>
    </row>
    <row r="296" spans="8:10" x14ac:dyDescent="0.35">
      <c r="H296" t="s">
        <v>23</v>
      </c>
      <c r="I296" s="10" t="s">
        <v>309</v>
      </c>
      <c r="J296" s="10">
        <v>1.3833600282669067</v>
      </c>
    </row>
    <row r="297" spans="8:10" x14ac:dyDescent="0.35">
      <c r="H297" t="s">
        <v>23</v>
      </c>
      <c r="I297" s="10" t="s">
        <v>310</v>
      </c>
      <c r="J297" s="10">
        <v>2.1283700466156006</v>
      </c>
    </row>
    <row r="298" spans="8:10" x14ac:dyDescent="0.35">
      <c r="H298" t="s">
        <v>23</v>
      </c>
      <c r="I298" s="10" t="s">
        <v>311</v>
      </c>
      <c r="J298" s="10">
        <v>0.17401500046253204</v>
      </c>
    </row>
    <row r="299" spans="8:10" x14ac:dyDescent="0.35">
      <c r="H299" t="s">
        <v>23</v>
      </c>
      <c r="I299" s="10" t="s">
        <v>312</v>
      </c>
      <c r="J299" s="10">
        <v>1.1272499561309814</v>
      </c>
    </row>
    <row r="300" spans="8:10" x14ac:dyDescent="0.35">
      <c r="H300" t="s">
        <v>23</v>
      </c>
      <c r="I300" s="10" t="s">
        <v>313</v>
      </c>
      <c r="J300" s="10">
        <v>0.55299502611160278</v>
      </c>
    </row>
    <row r="301" spans="8:10" x14ac:dyDescent="0.35">
      <c r="H301" t="s">
        <v>23</v>
      </c>
      <c r="I301" s="10" t="s">
        <v>314</v>
      </c>
      <c r="J301" s="10">
        <v>0.11669400334358215</v>
      </c>
    </row>
    <row r="302" spans="8:10" x14ac:dyDescent="0.35">
      <c r="H302" t="s">
        <v>23</v>
      </c>
      <c r="I302" s="10" t="s">
        <v>315</v>
      </c>
      <c r="J302" s="10">
        <v>6.2311101704835892E-2</v>
      </c>
    </row>
    <row r="303" spans="8:10" x14ac:dyDescent="0.35">
      <c r="H303" t="s">
        <v>23</v>
      </c>
      <c r="I303" s="10" t="s">
        <v>316</v>
      </c>
      <c r="J303" s="10">
        <v>1.0456099510192871</v>
      </c>
    </row>
    <row r="304" spans="8:10" x14ac:dyDescent="0.35">
      <c r="H304" t="s">
        <v>23</v>
      </c>
      <c r="I304" s="10" t="s">
        <v>317</v>
      </c>
      <c r="J304" s="10">
        <v>0.15748700499534607</v>
      </c>
    </row>
    <row r="305" spans="8:10" x14ac:dyDescent="0.35">
      <c r="H305" t="s">
        <v>23</v>
      </c>
      <c r="I305" s="10" t="s">
        <v>318</v>
      </c>
      <c r="J305" s="10">
        <v>6.3827298581600189E-2</v>
      </c>
    </row>
    <row r="306" spans="8:10" x14ac:dyDescent="0.35">
      <c r="H306" t="s">
        <v>23</v>
      </c>
      <c r="I306" s="10" t="s">
        <v>319</v>
      </c>
      <c r="J306" s="10">
        <v>0.82187199592590332</v>
      </c>
    </row>
    <row r="307" spans="8:10" x14ac:dyDescent="0.35">
      <c r="H307" t="s">
        <v>23</v>
      </c>
      <c r="I307" s="10" t="s">
        <v>320</v>
      </c>
      <c r="J307" s="10">
        <v>0.64242798089981079</v>
      </c>
    </row>
    <row r="308" spans="8:10" x14ac:dyDescent="0.35">
      <c r="H308" t="s">
        <v>23</v>
      </c>
      <c r="I308" s="10" t="s">
        <v>321</v>
      </c>
      <c r="J308" s="10">
        <v>0.71371102333068848</v>
      </c>
    </row>
    <row r="309" spans="8:10" x14ac:dyDescent="0.35">
      <c r="H309" t="s">
        <v>23</v>
      </c>
      <c r="I309" s="10" t="s">
        <v>322</v>
      </c>
      <c r="J309" s="10">
        <v>0.15273399651050568</v>
      </c>
    </row>
    <row r="310" spans="8:10" x14ac:dyDescent="0.35">
      <c r="H310" t="s">
        <v>23</v>
      </c>
      <c r="I310" s="10" t="s">
        <v>323</v>
      </c>
      <c r="J310" s="10">
        <v>0.10044199973344803</v>
      </c>
    </row>
    <row r="311" spans="8:10" x14ac:dyDescent="0.35">
      <c r="H311" t="s">
        <v>23</v>
      </c>
      <c r="I311" s="10" t="s">
        <v>324</v>
      </c>
      <c r="J311" s="10">
        <v>0</v>
      </c>
    </row>
    <row r="312" spans="8:10" x14ac:dyDescent="0.35">
      <c r="H312" t="s">
        <v>23</v>
      </c>
      <c r="I312" s="10" t="s">
        <v>325</v>
      </c>
      <c r="J312" s="10">
        <v>0.10565599799156189</v>
      </c>
    </row>
    <row r="313" spans="8:10" x14ac:dyDescent="0.35">
      <c r="H313" t="s">
        <v>23</v>
      </c>
      <c r="I313" s="10" t="s">
        <v>326</v>
      </c>
      <c r="J313" s="10">
        <v>9.6818797290325165E-2</v>
      </c>
    </row>
    <row r="314" spans="8:10" x14ac:dyDescent="0.35">
      <c r="H314" t="s">
        <v>23</v>
      </c>
      <c r="I314" s="10" t="s">
        <v>327</v>
      </c>
      <c r="J314" s="10">
        <v>0.15034499764442444</v>
      </c>
    </row>
    <row r="315" spans="8:10" x14ac:dyDescent="0.35">
      <c r="H315" t="s">
        <v>23</v>
      </c>
      <c r="I315" s="10" t="s">
        <v>328</v>
      </c>
      <c r="J315" s="10">
        <v>0.16340799629688263</v>
      </c>
    </row>
    <row r="316" spans="8:10" x14ac:dyDescent="0.35">
      <c r="H316" t="s">
        <v>23</v>
      </c>
      <c r="I316" s="10" t="s">
        <v>329</v>
      </c>
      <c r="J316" s="10">
        <v>0.12215100228786469</v>
      </c>
    </row>
    <row r="317" spans="8:10" x14ac:dyDescent="0.35">
      <c r="H317" t="s">
        <v>23</v>
      </c>
      <c r="I317" s="10" t="s">
        <v>330</v>
      </c>
      <c r="J317" s="10">
        <v>0.29600998759269714</v>
      </c>
    </row>
    <row r="318" spans="8:10" x14ac:dyDescent="0.35">
      <c r="H318" t="s">
        <v>23</v>
      </c>
      <c r="I318" s="10" t="s">
        <v>331</v>
      </c>
      <c r="J318" s="10">
        <v>0.10768400132656097</v>
      </c>
    </row>
    <row r="319" spans="8:10" x14ac:dyDescent="0.35">
      <c r="H319" t="s">
        <v>23</v>
      </c>
      <c r="I319" s="10" t="s">
        <v>332</v>
      </c>
      <c r="J319" s="10">
        <v>0.50608599185943604</v>
      </c>
    </row>
    <row r="320" spans="8:10" x14ac:dyDescent="0.35">
      <c r="H320" t="s">
        <v>23</v>
      </c>
      <c r="I320" s="10" t="s">
        <v>333</v>
      </c>
      <c r="J320" s="10">
        <v>0.55114901065826416</v>
      </c>
    </row>
    <row r="321" spans="8:10" x14ac:dyDescent="0.35">
      <c r="H321" t="s">
        <v>23</v>
      </c>
      <c r="I321" s="10" t="s">
        <v>334</v>
      </c>
      <c r="J321" s="10">
        <v>9.3260198831558228E-2</v>
      </c>
    </row>
    <row r="322" spans="8:10" x14ac:dyDescent="0.35">
      <c r="H322" t="s">
        <v>23</v>
      </c>
      <c r="I322" s="10" t="s">
        <v>335</v>
      </c>
      <c r="J322" s="10">
        <v>0.21607400476932526</v>
      </c>
    </row>
    <row r="323" spans="8:10" x14ac:dyDescent="0.35">
      <c r="H323" t="s">
        <v>23</v>
      </c>
      <c r="I323" s="10" t="s">
        <v>336</v>
      </c>
      <c r="J323" s="10">
        <v>2.7289099991321564E-2</v>
      </c>
    </row>
    <row r="324" spans="8:10" x14ac:dyDescent="0.35">
      <c r="H324" t="s">
        <v>23</v>
      </c>
      <c r="I324" s="10" t="s">
        <v>337</v>
      </c>
      <c r="J324" s="10">
        <v>0</v>
      </c>
    </row>
    <row r="325" spans="8:10" x14ac:dyDescent="0.35">
      <c r="H325" t="s">
        <v>23</v>
      </c>
      <c r="I325" s="10" t="s">
        <v>338</v>
      </c>
      <c r="J325" s="10">
        <v>0</v>
      </c>
    </row>
    <row r="326" spans="8:10" x14ac:dyDescent="0.35">
      <c r="H326" t="s">
        <v>23</v>
      </c>
      <c r="I326" s="10" t="s">
        <v>339</v>
      </c>
      <c r="J326" s="10">
        <v>7.2146400809288025E-2</v>
      </c>
    </row>
    <row r="327" spans="8:10" x14ac:dyDescent="0.35">
      <c r="H327" t="s">
        <v>23</v>
      </c>
      <c r="I327" s="10" t="s">
        <v>340</v>
      </c>
      <c r="J327" s="10">
        <v>9.830070286989212E-2</v>
      </c>
    </row>
    <row r="328" spans="8:10" x14ac:dyDescent="0.35">
      <c r="H328" t="s">
        <v>23</v>
      </c>
      <c r="I328" s="10" t="s">
        <v>341</v>
      </c>
      <c r="J328" s="10">
        <v>0.31351500749588013</v>
      </c>
    </row>
    <row r="329" spans="8:10" x14ac:dyDescent="0.35">
      <c r="H329" t="s">
        <v>23</v>
      </c>
      <c r="I329" s="10" t="s">
        <v>342</v>
      </c>
      <c r="J329" s="10">
        <v>0.15034499764442444</v>
      </c>
    </row>
    <row r="330" spans="8:10" x14ac:dyDescent="0.35">
      <c r="H330" t="s">
        <v>25</v>
      </c>
      <c r="I330" s="10" t="s">
        <v>343</v>
      </c>
      <c r="J330" s="10">
        <v>1.0856399536132813</v>
      </c>
    </row>
    <row r="331" spans="8:10" x14ac:dyDescent="0.35">
      <c r="H331" t="s">
        <v>25</v>
      </c>
      <c r="I331" s="10" t="s">
        <v>344</v>
      </c>
      <c r="J331" s="10">
        <v>7.0416800677776337E-2</v>
      </c>
    </row>
    <row r="332" spans="8:10" x14ac:dyDescent="0.35">
      <c r="H332" t="s">
        <v>25</v>
      </c>
      <c r="I332" s="10" t="s">
        <v>345</v>
      </c>
      <c r="J332" s="10">
        <v>6.103929877281189E-2</v>
      </c>
    </row>
    <row r="333" spans="8:10" x14ac:dyDescent="0.35">
      <c r="H333" t="s">
        <v>25</v>
      </c>
      <c r="I333" s="10" t="s">
        <v>346</v>
      </c>
      <c r="J333" s="10">
        <v>7.9682603478431702E-2</v>
      </c>
    </row>
    <row r="334" spans="8:10" x14ac:dyDescent="0.35">
      <c r="H334" t="s">
        <v>25</v>
      </c>
      <c r="I334" s="10" t="s">
        <v>347</v>
      </c>
      <c r="J334" s="10">
        <v>0.21365800499916077</v>
      </c>
    </row>
    <row r="335" spans="8:10" x14ac:dyDescent="0.35">
      <c r="H335" t="s">
        <v>25</v>
      </c>
      <c r="I335" s="10" t="s">
        <v>348</v>
      </c>
      <c r="J335" s="10">
        <v>0</v>
      </c>
    </row>
    <row r="336" spans="8:10" x14ac:dyDescent="0.35">
      <c r="H336" t="s">
        <v>25</v>
      </c>
      <c r="I336" s="10" t="s">
        <v>349</v>
      </c>
      <c r="J336" s="10">
        <v>5.9759899973869324E-2</v>
      </c>
    </row>
    <row r="337" spans="8:10" x14ac:dyDescent="0.35">
      <c r="H337" t="s">
        <v>25</v>
      </c>
      <c r="I337" s="10" t="s">
        <v>350</v>
      </c>
      <c r="J337" s="10">
        <v>0.15837700664997101</v>
      </c>
    </row>
    <row r="338" spans="8:10" x14ac:dyDescent="0.35">
      <c r="H338" t="s">
        <v>25</v>
      </c>
      <c r="I338" s="10" t="s">
        <v>43</v>
      </c>
      <c r="J338" s="10">
        <v>0.16940599679946899</v>
      </c>
    </row>
    <row r="339" spans="8:10" x14ac:dyDescent="0.35">
      <c r="H339" t="s">
        <v>25</v>
      </c>
      <c r="I339" s="10" t="s">
        <v>351</v>
      </c>
      <c r="J339" s="10">
        <v>0.22575999796390533</v>
      </c>
    </row>
    <row r="340" spans="8:10" x14ac:dyDescent="0.35">
      <c r="H340" t="s">
        <v>25</v>
      </c>
      <c r="I340" s="10" t="s">
        <v>352</v>
      </c>
      <c r="J340" s="10">
        <v>0.18885399401187897</v>
      </c>
    </row>
    <row r="341" spans="8:10" x14ac:dyDescent="0.35">
      <c r="H341" t="s">
        <v>25</v>
      </c>
      <c r="I341" s="10" t="s">
        <v>353</v>
      </c>
      <c r="J341" s="10">
        <v>0.13546299934387207</v>
      </c>
    </row>
    <row r="342" spans="8:10" x14ac:dyDescent="0.35">
      <c r="H342" t="s">
        <v>25</v>
      </c>
      <c r="I342" s="10" t="s">
        <v>354</v>
      </c>
      <c r="J342" s="10">
        <v>0.17250099778175354</v>
      </c>
    </row>
    <row r="343" spans="8:10" x14ac:dyDescent="0.35">
      <c r="H343" t="s">
        <v>25</v>
      </c>
      <c r="I343" s="10" t="s">
        <v>355</v>
      </c>
      <c r="J343" s="10">
        <v>7.8911200165748596E-2</v>
      </c>
    </row>
    <row r="344" spans="8:10" x14ac:dyDescent="0.35">
      <c r="H344" t="s">
        <v>25</v>
      </c>
      <c r="I344" s="10" t="s">
        <v>356</v>
      </c>
      <c r="J344" s="10">
        <v>0.14652599394321442</v>
      </c>
    </row>
    <row r="345" spans="8:10" x14ac:dyDescent="0.35">
      <c r="H345" t="s">
        <v>25</v>
      </c>
      <c r="I345" s="10" t="s">
        <v>52</v>
      </c>
      <c r="J345" s="10">
        <v>9.9043503403663635E-2</v>
      </c>
    </row>
    <row r="346" spans="8:10" x14ac:dyDescent="0.35">
      <c r="H346" t="s">
        <v>25</v>
      </c>
      <c r="I346" s="10" t="s">
        <v>357</v>
      </c>
      <c r="J346" s="10">
        <v>0.28929400444030762</v>
      </c>
    </row>
    <row r="347" spans="8:10" x14ac:dyDescent="0.35">
      <c r="H347" t="s">
        <v>25</v>
      </c>
      <c r="I347" s="10" t="s">
        <v>358</v>
      </c>
      <c r="J347" s="10">
        <v>0.28402000665664673</v>
      </c>
    </row>
    <row r="348" spans="8:10" x14ac:dyDescent="0.35">
      <c r="H348" t="s">
        <v>25</v>
      </c>
      <c r="I348" s="10" t="s">
        <v>359</v>
      </c>
      <c r="J348" s="10">
        <v>0.11158499866724014</v>
      </c>
    </row>
    <row r="349" spans="8:10" x14ac:dyDescent="0.35">
      <c r="H349" t="s">
        <v>25</v>
      </c>
      <c r="I349" s="10" t="s">
        <v>360</v>
      </c>
      <c r="J349" s="10">
        <v>0.2461639940738678</v>
      </c>
    </row>
    <row r="350" spans="8:10" x14ac:dyDescent="0.35">
      <c r="H350" t="s">
        <v>25</v>
      </c>
      <c r="I350" s="10" t="s">
        <v>361</v>
      </c>
      <c r="J350" s="10">
        <v>0.17035800218582153</v>
      </c>
    </row>
    <row r="351" spans="8:10" x14ac:dyDescent="0.35">
      <c r="H351" t="s">
        <v>25</v>
      </c>
      <c r="I351" s="10" t="s">
        <v>362</v>
      </c>
      <c r="J351" s="10">
        <v>1.2400399446487427</v>
      </c>
    </row>
    <row r="352" spans="8:10" x14ac:dyDescent="0.35">
      <c r="H352" t="s">
        <v>25</v>
      </c>
      <c r="I352" s="10" t="s">
        <v>363</v>
      </c>
      <c r="J352" s="10">
        <v>2.5952000617980957</v>
      </c>
    </row>
    <row r="353" spans="8:10" x14ac:dyDescent="0.35">
      <c r="H353" t="s">
        <v>25</v>
      </c>
      <c r="I353" s="10" t="s">
        <v>364</v>
      </c>
      <c r="J353" s="10">
        <v>0.17096899449825287</v>
      </c>
    </row>
    <row r="354" spans="8:10" x14ac:dyDescent="0.35">
      <c r="H354" t="s">
        <v>25</v>
      </c>
      <c r="I354" s="10" t="s">
        <v>365</v>
      </c>
      <c r="J354" s="10">
        <v>9.8535597324371338E-2</v>
      </c>
    </row>
    <row r="355" spans="8:10" x14ac:dyDescent="0.35">
      <c r="H355" t="s">
        <v>25</v>
      </c>
      <c r="I355" s="10" t="s">
        <v>366</v>
      </c>
      <c r="J355" s="10">
        <v>3.778969869017601E-2</v>
      </c>
    </row>
    <row r="356" spans="8:10" x14ac:dyDescent="0.35">
      <c r="H356" t="s">
        <v>25</v>
      </c>
      <c r="I356" s="10" t="s">
        <v>367</v>
      </c>
      <c r="J356" s="10">
        <v>5.005279928445816E-2</v>
      </c>
    </row>
    <row r="357" spans="8:10" x14ac:dyDescent="0.35">
      <c r="H357" t="s">
        <v>25</v>
      </c>
      <c r="I357" s="10" t="s">
        <v>368</v>
      </c>
      <c r="J357" s="10">
        <v>1.1680300347507E-2</v>
      </c>
    </row>
    <row r="358" spans="8:10" x14ac:dyDescent="0.35">
      <c r="H358" t="s">
        <v>25</v>
      </c>
      <c r="I358" s="10" t="s">
        <v>369</v>
      </c>
      <c r="J358" s="10">
        <v>0.26276600360870361</v>
      </c>
    </row>
    <row r="359" spans="8:10" x14ac:dyDescent="0.35">
      <c r="H359" t="s">
        <v>25</v>
      </c>
      <c r="I359" s="10" t="s">
        <v>370</v>
      </c>
      <c r="J359" s="10">
        <v>0.10248299688100815</v>
      </c>
    </row>
    <row r="360" spans="8:10" x14ac:dyDescent="0.35">
      <c r="H360" t="s">
        <v>25</v>
      </c>
      <c r="I360" s="10" t="s">
        <v>371</v>
      </c>
      <c r="J360" s="10">
        <v>0.36414700746536255</v>
      </c>
    </row>
    <row r="361" spans="8:10" x14ac:dyDescent="0.35">
      <c r="H361" t="s">
        <v>25</v>
      </c>
      <c r="I361" s="10" t="s">
        <v>372</v>
      </c>
      <c r="J361" s="10">
        <v>3.542029857635498E-2</v>
      </c>
    </row>
    <row r="362" spans="8:10" x14ac:dyDescent="0.35">
      <c r="H362" t="s">
        <v>25</v>
      </c>
      <c r="I362" s="10" t="s">
        <v>373</v>
      </c>
      <c r="J362" s="10">
        <v>9.6981696784496307E-2</v>
      </c>
    </row>
    <row r="363" spans="8:10" x14ac:dyDescent="0.35">
      <c r="H363" t="s">
        <v>25</v>
      </c>
      <c r="I363" s="10" t="s">
        <v>374</v>
      </c>
      <c r="J363" s="10">
        <v>0.24166099727153778</v>
      </c>
    </row>
    <row r="364" spans="8:10" x14ac:dyDescent="0.35">
      <c r="H364" t="s">
        <v>25</v>
      </c>
      <c r="I364" s="10" t="s">
        <v>375</v>
      </c>
      <c r="J364" s="10">
        <v>0.43531900644302368</v>
      </c>
    </row>
    <row r="365" spans="8:10" x14ac:dyDescent="0.35">
      <c r="H365" t="s">
        <v>25</v>
      </c>
      <c r="I365" s="10" t="s">
        <v>376</v>
      </c>
      <c r="J365" s="10">
        <v>0.31145700812339783</v>
      </c>
    </row>
    <row r="366" spans="8:10" x14ac:dyDescent="0.35">
      <c r="H366" t="s">
        <v>25</v>
      </c>
      <c r="I366" s="10" t="s">
        <v>377</v>
      </c>
      <c r="J366" s="10">
        <v>0.25803801417350769</v>
      </c>
    </row>
    <row r="367" spans="8:10" x14ac:dyDescent="0.35">
      <c r="H367" t="s">
        <v>25</v>
      </c>
      <c r="I367" s="10" t="s">
        <v>378</v>
      </c>
      <c r="J367" s="10">
        <v>27.510599136352539</v>
      </c>
    </row>
    <row r="368" spans="8:10" x14ac:dyDescent="0.35">
      <c r="H368" t="s">
        <v>25</v>
      </c>
      <c r="I368" s="10" t="s">
        <v>379</v>
      </c>
      <c r="J368" s="10">
        <v>5.1220901310443878E-2</v>
      </c>
    </row>
    <row r="369" spans="8:10" x14ac:dyDescent="0.35">
      <c r="H369" t="s">
        <v>25</v>
      </c>
      <c r="I369" s="10" t="s">
        <v>380</v>
      </c>
      <c r="J369" s="10">
        <v>2.7219700813293457</v>
      </c>
    </row>
    <row r="370" spans="8:10" x14ac:dyDescent="0.35">
      <c r="H370" t="s">
        <v>25</v>
      </c>
      <c r="I370" s="10" t="s">
        <v>381</v>
      </c>
      <c r="J370" s="10">
        <v>8.48860964179039E-2</v>
      </c>
    </row>
    <row r="371" spans="8:10" x14ac:dyDescent="0.35">
      <c r="H371" t="s">
        <v>25</v>
      </c>
      <c r="I371" s="10" t="s">
        <v>382</v>
      </c>
      <c r="J371" s="10">
        <v>0.20216000080108643</v>
      </c>
    </row>
    <row r="372" spans="8:10" x14ac:dyDescent="0.35">
      <c r="H372" t="s">
        <v>25</v>
      </c>
      <c r="I372" s="10" t="s">
        <v>383</v>
      </c>
      <c r="J372" s="10">
        <v>3.5760499536991119E-2</v>
      </c>
    </row>
    <row r="373" spans="8:10" x14ac:dyDescent="0.35">
      <c r="H373" t="s">
        <v>25</v>
      </c>
      <c r="I373" s="10" t="s">
        <v>384</v>
      </c>
      <c r="J373" s="10">
        <v>0.1449660062789917</v>
      </c>
    </row>
    <row r="374" spans="8:10" x14ac:dyDescent="0.35">
      <c r="H374" t="s">
        <v>25</v>
      </c>
      <c r="I374" s="10" t="s">
        <v>385</v>
      </c>
      <c r="J374" s="10">
        <v>0.11452099680900574</v>
      </c>
    </row>
    <row r="375" spans="8:10" x14ac:dyDescent="0.35">
      <c r="H375" t="s">
        <v>25</v>
      </c>
      <c r="I375" s="10" t="s">
        <v>386</v>
      </c>
      <c r="J375" s="10">
        <v>0.21989999711513519</v>
      </c>
    </row>
    <row r="376" spans="8:10" x14ac:dyDescent="0.35">
      <c r="H376" t="s">
        <v>25</v>
      </c>
      <c r="I376" s="10" t="s">
        <v>387</v>
      </c>
      <c r="J376" s="10">
        <v>0.10493399947881699</v>
      </c>
    </row>
    <row r="377" spans="8:10" x14ac:dyDescent="0.35">
      <c r="H377" t="s">
        <v>25</v>
      </c>
      <c r="I377" s="10" t="s">
        <v>388</v>
      </c>
      <c r="J377" s="10">
        <v>0.10738299787044525</v>
      </c>
    </row>
    <row r="378" spans="8:10" x14ac:dyDescent="0.35">
      <c r="H378" t="s">
        <v>25</v>
      </c>
      <c r="I378" s="10" t="s">
        <v>389</v>
      </c>
      <c r="J378" s="10">
        <v>0.18845200538635254</v>
      </c>
    </row>
    <row r="379" spans="8:10" x14ac:dyDescent="0.35">
      <c r="H379" t="s">
        <v>25</v>
      </c>
      <c r="I379" s="10" t="s">
        <v>390</v>
      </c>
      <c r="J379" s="10">
        <v>0.16979099810123444</v>
      </c>
    </row>
    <row r="380" spans="8:10" x14ac:dyDescent="0.35">
      <c r="H380" t="s">
        <v>25</v>
      </c>
      <c r="I380" s="10" t="s">
        <v>391</v>
      </c>
      <c r="J380" s="10">
        <v>0.27501899003982544</v>
      </c>
    </row>
    <row r="381" spans="8:10" x14ac:dyDescent="0.35">
      <c r="H381" t="s">
        <v>25</v>
      </c>
      <c r="I381" s="10" t="s">
        <v>392</v>
      </c>
      <c r="J381" s="10">
        <v>0.14128799736499786</v>
      </c>
    </row>
    <row r="382" spans="8:10" x14ac:dyDescent="0.35">
      <c r="H382" t="s">
        <v>25</v>
      </c>
      <c r="I382" s="10" t="s">
        <v>393</v>
      </c>
      <c r="J382" s="10">
        <v>5.2282501012086868E-2</v>
      </c>
    </row>
    <row r="383" spans="8:10" x14ac:dyDescent="0.35">
      <c r="H383" t="s">
        <v>25</v>
      </c>
      <c r="I383" s="10" t="s">
        <v>394</v>
      </c>
      <c r="J383" s="10">
        <v>0.13539600372314453</v>
      </c>
    </row>
    <row r="384" spans="8:10" x14ac:dyDescent="0.35">
      <c r="H384" t="s">
        <v>25</v>
      </c>
      <c r="I384" s="10" t="s">
        <v>395</v>
      </c>
      <c r="J384" s="10">
        <v>0.11892399936914444</v>
      </c>
    </row>
    <row r="385" spans="8:10" x14ac:dyDescent="0.35">
      <c r="H385" t="s">
        <v>25</v>
      </c>
      <c r="I385" s="10" t="s">
        <v>396</v>
      </c>
      <c r="J385" s="10">
        <v>8.8088296353816986E-2</v>
      </c>
    </row>
    <row r="386" spans="8:10" x14ac:dyDescent="0.35">
      <c r="H386" t="s">
        <v>25</v>
      </c>
      <c r="I386" s="10" t="s">
        <v>397</v>
      </c>
      <c r="J386" s="10">
        <v>0.26767700910568237</v>
      </c>
    </row>
    <row r="387" spans="8:10" x14ac:dyDescent="0.35">
      <c r="H387" t="s">
        <v>25</v>
      </c>
      <c r="I387" s="10" t="s">
        <v>398</v>
      </c>
      <c r="J387" s="10">
        <v>0.3771589994430542</v>
      </c>
    </row>
    <row r="388" spans="8:10" x14ac:dyDescent="0.35">
      <c r="H388" t="s">
        <v>25</v>
      </c>
      <c r="I388" s="10" t="s">
        <v>399</v>
      </c>
      <c r="J388" s="10">
        <v>8.8706500828266144E-2</v>
      </c>
    </row>
    <row r="389" spans="8:10" x14ac:dyDescent="0.35">
      <c r="H389" t="s">
        <v>25</v>
      </c>
      <c r="I389" s="10" t="s">
        <v>400</v>
      </c>
      <c r="J389" s="10">
        <v>0.59970098733901978</v>
      </c>
    </row>
    <row r="390" spans="8:10" x14ac:dyDescent="0.35">
      <c r="H390" t="s">
        <v>25</v>
      </c>
      <c r="I390" s="10" t="s">
        <v>401</v>
      </c>
      <c r="J390" s="10">
        <v>0.17910400032997131</v>
      </c>
    </row>
    <row r="391" spans="8:10" x14ac:dyDescent="0.35">
      <c r="H391" t="s">
        <v>25</v>
      </c>
      <c r="I391" s="10" t="s">
        <v>402</v>
      </c>
      <c r="J391" s="10">
        <v>7.9799900054931641</v>
      </c>
    </row>
    <row r="392" spans="8:10" x14ac:dyDescent="0.35">
      <c r="H392" t="s">
        <v>25</v>
      </c>
      <c r="I392" s="10" t="s">
        <v>403</v>
      </c>
      <c r="J392" s="10">
        <v>8.5738296508789063</v>
      </c>
    </row>
    <row r="393" spans="8:10" x14ac:dyDescent="0.35">
      <c r="H393" t="s">
        <v>25</v>
      </c>
      <c r="I393" s="10" t="s">
        <v>404</v>
      </c>
      <c r="J393" s="10">
        <v>0.25685799121856689</v>
      </c>
    </row>
    <row r="394" spans="8:10" x14ac:dyDescent="0.35">
      <c r="H394" t="s">
        <v>25</v>
      </c>
      <c r="I394" s="10" t="s">
        <v>405</v>
      </c>
      <c r="J394" s="10">
        <v>9.7935296595096588E-2</v>
      </c>
    </row>
    <row r="395" spans="8:10" x14ac:dyDescent="0.35">
      <c r="H395" t="s">
        <v>25</v>
      </c>
      <c r="I395" s="10" t="s">
        <v>406</v>
      </c>
      <c r="J395" s="10">
        <v>0.12369699776172638</v>
      </c>
    </row>
    <row r="396" spans="8:10" x14ac:dyDescent="0.35">
      <c r="H396" t="s">
        <v>25</v>
      </c>
      <c r="I396" s="10" t="s">
        <v>407</v>
      </c>
      <c r="J396" s="10">
        <v>0.19305500388145447</v>
      </c>
    </row>
    <row r="397" spans="8:10" x14ac:dyDescent="0.35">
      <c r="H397" t="s">
        <v>25</v>
      </c>
      <c r="I397" s="10" t="s">
        <v>408</v>
      </c>
      <c r="J397" s="10">
        <v>8.4082499146461487E-2</v>
      </c>
    </row>
    <row r="398" spans="8:10" x14ac:dyDescent="0.35">
      <c r="H398" t="s">
        <v>25</v>
      </c>
      <c r="I398" s="10" t="s">
        <v>409</v>
      </c>
      <c r="J398" s="10">
        <v>0.31177198886871338</v>
      </c>
    </row>
    <row r="399" spans="8:10" x14ac:dyDescent="0.35">
      <c r="H399" t="s">
        <v>25</v>
      </c>
      <c r="I399" s="10" t="s">
        <v>410</v>
      </c>
      <c r="J399" s="10">
        <v>3.5906601697206497E-2</v>
      </c>
    </row>
    <row r="400" spans="8:10" x14ac:dyDescent="0.35">
      <c r="H400" t="s">
        <v>25</v>
      </c>
      <c r="I400" s="10" t="s">
        <v>411</v>
      </c>
      <c r="J400" s="10">
        <v>6.7273199558258057E-2</v>
      </c>
    </row>
    <row r="401" spans="8:10" x14ac:dyDescent="0.35">
      <c r="H401" t="s">
        <v>25</v>
      </c>
      <c r="I401" s="10" t="s">
        <v>412</v>
      </c>
      <c r="J401" s="10">
        <v>0.19167500734329224</v>
      </c>
    </row>
    <row r="402" spans="8:10" x14ac:dyDescent="0.35">
      <c r="H402" t="s">
        <v>25</v>
      </c>
      <c r="I402" s="10" t="s">
        <v>413</v>
      </c>
      <c r="J402" s="10">
        <v>8.4115803241729736E-2</v>
      </c>
    </row>
    <row r="403" spans="8:10" x14ac:dyDescent="0.35">
      <c r="H403" t="s">
        <v>25</v>
      </c>
      <c r="I403" s="10" t="s">
        <v>414</v>
      </c>
      <c r="J403" s="10">
        <v>0.2995150089263916</v>
      </c>
    </row>
    <row r="404" spans="8:10" x14ac:dyDescent="0.35">
      <c r="H404" t="s">
        <v>25</v>
      </c>
      <c r="I404" s="13" t="s">
        <v>415</v>
      </c>
      <c r="J404" s="14">
        <v>0.18764199316501617</v>
      </c>
    </row>
    <row r="405" spans="8:10" x14ac:dyDescent="0.35">
      <c r="H405" t="s">
        <v>25</v>
      </c>
      <c r="I405" s="13" t="s">
        <v>416</v>
      </c>
      <c r="J405" s="14">
        <v>5.9879798889160156</v>
      </c>
    </row>
    <row r="406" spans="8:10" x14ac:dyDescent="0.35">
      <c r="H406" t="s">
        <v>25</v>
      </c>
      <c r="I406" s="13" t="s">
        <v>417</v>
      </c>
      <c r="J406" s="14">
        <v>0.15379700064659119</v>
      </c>
    </row>
    <row r="407" spans="8:10" x14ac:dyDescent="0.35">
      <c r="H407" t="s">
        <v>25</v>
      </c>
      <c r="I407" s="13" t="s">
        <v>418</v>
      </c>
      <c r="J407" s="14">
        <v>12.63029956817627</v>
      </c>
    </row>
    <row r="408" spans="8:10" x14ac:dyDescent="0.35">
      <c r="H408" t="s">
        <v>25</v>
      </c>
      <c r="I408" s="13" t="s">
        <v>419</v>
      </c>
      <c r="J408" s="14">
        <v>6.3145600259304047E-2</v>
      </c>
    </row>
    <row r="409" spans="8:10" x14ac:dyDescent="0.35">
      <c r="H409" t="s">
        <v>25</v>
      </c>
      <c r="I409" s="13" t="s">
        <v>420</v>
      </c>
      <c r="J409" s="14">
        <v>5.9361200332641602</v>
      </c>
    </row>
    <row r="410" spans="8:10" x14ac:dyDescent="0.35">
      <c r="H410" t="s">
        <v>25</v>
      </c>
      <c r="I410" s="13" t="s">
        <v>421</v>
      </c>
      <c r="J410" s="14">
        <v>6.3430600166320801</v>
      </c>
    </row>
    <row r="411" spans="8:10" x14ac:dyDescent="0.35">
      <c r="H411" t="s">
        <v>25</v>
      </c>
      <c r="I411" s="13" t="s">
        <v>422</v>
      </c>
      <c r="J411" s="14">
        <v>0.28513801097869873</v>
      </c>
    </row>
    <row r="412" spans="8:10" x14ac:dyDescent="0.35">
      <c r="H412" t="s">
        <v>25</v>
      </c>
      <c r="I412" s="13" t="s">
        <v>423</v>
      </c>
      <c r="J412" s="14">
        <v>8.5102396011352539</v>
      </c>
    </row>
    <row r="413" spans="8:10" x14ac:dyDescent="0.35">
      <c r="H413" t="s">
        <v>25</v>
      </c>
      <c r="I413" s="13" t="s">
        <v>424</v>
      </c>
      <c r="J413" s="14">
        <v>12.062000274658203</v>
      </c>
    </row>
    <row r="414" spans="8:10" x14ac:dyDescent="0.35">
      <c r="H414" t="s">
        <v>25</v>
      </c>
      <c r="I414" s="13" t="s">
        <v>425</v>
      </c>
      <c r="J414" s="14">
        <v>4.5551300048828125</v>
      </c>
    </row>
    <row r="415" spans="8:10" x14ac:dyDescent="0.35">
      <c r="H415" t="s">
        <v>25</v>
      </c>
      <c r="I415" s="13" t="s">
        <v>426</v>
      </c>
      <c r="J415" s="14">
        <v>5.1953201293945313</v>
      </c>
    </row>
    <row r="416" spans="8:10" x14ac:dyDescent="0.35">
      <c r="H416" t="s">
        <v>25</v>
      </c>
      <c r="I416" s="13" t="s">
        <v>427</v>
      </c>
      <c r="J416" s="14">
        <v>0.2666189968585968</v>
      </c>
    </row>
    <row r="417" spans="8:10" x14ac:dyDescent="0.35">
      <c r="H417" t="s">
        <v>25</v>
      </c>
      <c r="I417" s="13" t="s">
        <v>428</v>
      </c>
      <c r="J417" s="14">
        <v>2.2594399452209473</v>
      </c>
    </row>
    <row r="418" spans="8:10" x14ac:dyDescent="0.35">
      <c r="H418" t="s">
        <v>25</v>
      </c>
      <c r="I418" s="13" t="s">
        <v>429</v>
      </c>
      <c r="J418" s="14">
        <v>14.595600128173828</v>
      </c>
    </row>
    <row r="419" spans="8:10" x14ac:dyDescent="0.35">
      <c r="H419" t="s">
        <v>25</v>
      </c>
      <c r="I419" s="13" t="s">
        <v>430</v>
      </c>
      <c r="J419" s="14">
        <v>10.874099731445313</v>
      </c>
    </row>
    <row r="420" spans="8:10" x14ac:dyDescent="0.35">
      <c r="H420" t="s">
        <v>25</v>
      </c>
      <c r="I420" s="13" t="s">
        <v>431</v>
      </c>
      <c r="J420" s="14">
        <v>8.4729204177856445</v>
      </c>
    </row>
    <row r="421" spans="8:10" x14ac:dyDescent="0.35">
      <c r="H421" t="s">
        <v>25</v>
      </c>
      <c r="I421" s="13" t="s">
        <v>432</v>
      </c>
      <c r="J421" s="14">
        <v>1.5781199932098389</v>
      </c>
    </row>
    <row r="422" spans="8:10" x14ac:dyDescent="0.35">
      <c r="H422" t="s">
        <v>25</v>
      </c>
      <c r="I422" s="13" t="s">
        <v>433</v>
      </c>
      <c r="J422" s="14">
        <v>0.28817400336265564</v>
      </c>
    </row>
    <row r="423" spans="8:10" x14ac:dyDescent="0.35">
      <c r="H423" t="s">
        <v>25</v>
      </c>
      <c r="I423" s="13" t="s">
        <v>434</v>
      </c>
      <c r="J423" s="14">
        <v>0.16335999965667725</v>
      </c>
    </row>
    <row r="424" spans="8:10" x14ac:dyDescent="0.35">
      <c r="H424" t="s">
        <v>25</v>
      </c>
      <c r="I424" s="13" t="s">
        <v>435</v>
      </c>
      <c r="J424" s="14">
        <v>0.26548600196838379</v>
      </c>
    </row>
    <row r="425" spans="8:10" x14ac:dyDescent="0.35">
      <c r="H425" t="s">
        <v>25</v>
      </c>
      <c r="I425" s="13" t="s">
        <v>436</v>
      </c>
      <c r="J425" s="14">
        <v>0.19581900537014008</v>
      </c>
    </row>
    <row r="426" spans="8:10" x14ac:dyDescent="0.35">
      <c r="H426" t="s">
        <v>25</v>
      </c>
      <c r="I426" s="13" t="s">
        <v>437</v>
      </c>
      <c r="J426" s="14">
        <v>0.55545097589492798</v>
      </c>
    </row>
    <row r="427" spans="8:10" x14ac:dyDescent="0.35">
      <c r="H427" t="s">
        <v>25</v>
      </c>
      <c r="I427" s="13" t="s">
        <v>438</v>
      </c>
      <c r="J427" s="14">
        <v>1.4655300378799438</v>
      </c>
    </row>
    <row r="428" spans="8:10" x14ac:dyDescent="0.35">
      <c r="H428" t="s">
        <v>25</v>
      </c>
      <c r="I428" s="13" t="s">
        <v>439</v>
      </c>
      <c r="J428" s="14">
        <v>2.4100000858306885</v>
      </c>
    </row>
    <row r="429" spans="8:10" x14ac:dyDescent="0.35">
      <c r="H429" t="s">
        <v>25</v>
      </c>
      <c r="I429" s="13" t="s">
        <v>440</v>
      </c>
      <c r="J429" s="14">
        <v>14.650199890136719</v>
      </c>
    </row>
    <row r="430" spans="8:10" x14ac:dyDescent="0.35">
      <c r="H430" t="s">
        <v>25</v>
      </c>
      <c r="I430" s="13" t="s">
        <v>441</v>
      </c>
      <c r="J430" s="14">
        <v>18.960699081420898</v>
      </c>
    </row>
    <row r="431" spans="8:10" x14ac:dyDescent="0.35">
      <c r="H431" t="s">
        <v>27</v>
      </c>
      <c r="I431" s="10" t="s">
        <v>442</v>
      </c>
      <c r="J431" s="10">
        <v>0</v>
      </c>
    </row>
    <row r="432" spans="8:10" x14ac:dyDescent="0.35">
      <c r="H432" t="s">
        <v>27</v>
      </c>
      <c r="I432" s="10" t="s">
        <v>443</v>
      </c>
      <c r="J432" s="10">
        <v>0.12684200704097748</v>
      </c>
    </row>
    <row r="433" spans="8:10" x14ac:dyDescent="0.35">
      <c r="H433" t="s">
        <v>27</v>
      </c>
      <c r="I433" s="10" t="s">
        <v>444</v>
      </c>
      <c r="J433" s="10">
        <v>0.13254700601100922</v>
      </c>
    </row>
    <row r="434" spans="8:10" x14ac:dyDescent="0.35">
      <c r="H434" t="s">
        <v>27</v>
      </c>
      <c r="I434" s="10" t="s">
        <v>445</v>
      </c>
      <c r="J434" s="10">
        <v>8.0229602754116058E-3</v>
      </c>
    </row>
    <row r="435" spans="8:10" x14ac:dyDescent="0.35">
      <c r="H435" t="s">
        <v>27</v>
      </c>
      <c r="I435" s="10" t="s">
        <v>446</v>
      </c>
      <c r="J435" s="10">
        <v>0.10975600033998489</v>
      </c>
    </row>
    <row r="436" spans="8:10" x14ac:dyDescent="0.35">
      <c r="H436" t="s">
        <v>27</v>
      </c>
      <c r="I436" s="10" t="s">
        <v>447</v>
      </c>
      <c r="J436" s="10">
        <v>2.4967100471258163E-2</v>
      </c>
    </row>
    <row r="437" spans="8:10" x14ac:dyDescent="0.35">
      <c r="H437" t="s">
        <v>27</v>
      </c>
      <c r="I437" s="10" t="s">
        <v>448</v>
      </c>
      <c r="J437" s="10">
        <v>2.9650399461388588E-2</v>
      </c>
    </row>
    <row r="438" spans="8:10" x14ac:dyDescent="0.35">
      <c r="H438" t="s">
        <v>27</v>
      </c>
      <c r="I438" s="10" t="s">
        <v>449</v>
      </c>
      <c r="J438" s="10">
        <v>1.3017899990081787</v>
      </c>
    </row>
    <row r="439" spans="8:10" x14ac:dyDescent="0.35">
      <c r="H439" t="s">
        <v>27</v>
      </c>
      <c r="I439" s="10" t="s">
        <v>450</v>
      </c>
      <c r="J439" s="10">
        <v>5.1910199224948883E-2</v>
      </c>
    </row>
    <row r="440" spans="8:10" x14ac:dyDescent="0.35">
      <c r="H440" t="s">
        <v>27</v>
      </c>
      <c r="I440" s="10" t="s">
        <v>451</v>
      </c>
      <c r="J440" s="10">
        <v>9.4560801982879639E-2</v>
      </c>
    </row>
    <row r="441" spans="8:10" x14ac:dyDescent="0.35">
      <c r="H441" t="s">
        <v>27</v>
      </c>
      <c r="I441" s="10" t="s">
        <v>452</v>
      </c>
      <c r="J441" s="10">
        <v>0.1303430050611496</v>
      </c>
    </row>
    <row r="442" spans="8:10" x14ac:dyDescent="0.35">
      <c r="H442" t="s">
        <v>27</v>
      </c>
      <c r="I442" s="10" t="s">
        <v>453</v>
      </c>
      <c r="J442" s="10">
        <v>8.1251002848148346E-2</v>
      </c>
    </row>
    <row r="443" spans="8:10" x14ac:dyDescent="0.35">
      <c r="H443" t="s">
        <v>27</v>
      </c>
      <c r="I443" s="10" t="s">
        <v>454</v>
      </c>
      <c r="J443" s="10">
        <v>0.24746100604534149</v>
      </c>
    </row>
    <row r="444" spans="8:10" x14ac:dyDescent="0.35">
      <c r="H444" t="s">
        <v>27</v>
      </c>
      <c r="I444" s="10" t="s">
        <v>455</v>
      </c>
      <c r="J444" s="10">
        <v>0.45977300405502319</v>
      </c>
    </row>
    <row r="445" spans="8:10" x14ac:dyDescent="0.35">
      <c r="H445" t="s">
        <v>27</v>
      </c>
      <c r="I445" s="10" t="s">
        <v>456</v>
      </c>
      <c r="J445" s="10">
        <v>9.8047003149986267E-2</v>
      </c>
    </row>
    <row r="446" spans="8:10" x14ac:dyDescent="0.35">
      <c r="H446" t="s">
        <v>27</v>
      </c>
      <c r="I446" s="10" t="s">
        <v>457</v>
      </c>
      <c r="J446" s="10">
        <v>0.17831400036811829</v>
      </c>
    </row>
    <row r="447" spans="8:10" x14ac:dyDescent="0.35">
      <c r="H447" t="s">
        <v>27</v>
      </c>
      <c r="I447" s="10" t="s">
        <v>458</v>
      </c>
      <c r="J447" s="10">
        <v>6.4285501837730408E-2</v>
      </c>
    </row>
    <row r="448" spans="8:10" x14ac:dyDescent="0.35">
      <c r="H448" t="s">
        <v>27</v>
      </c>
      <c r="I448" s="10" t="s">
        <v>459</v>
      </c>
      <c r="J448" s="10">
        <v>0</v>
      </c>
    </row>
    <row r="449" spans="8:10" x14ac:dyDescent="0.35">
      <c r="H449" t="s">
        <v>27</v>
      </c>
      <c r="I449" s="10" t="s">
        <v>460</v>
      </c>
      <c r="J449" s="10">
        <v>0.17922799289226532</v>
      </c>
    </row>
    <row r="450" spans="8:10" x14ac:dyDescent="0.35">
      <c r="H450" t="s">
        <v>27</v>
      </c>
      <c r="I450" s="10" t="s">
        <v>461</v>
      </c>
      <c r="J450" s="10">
        <v>6.8078398704528809E-2</v>
      </c>
    </row>
    <row r="451" spans="8:10" x14ac:dyDescent="0.35">
      <c r="H451" t="s">
        <v>27</v>
      </c>
      <c r="I451" s="10" t="s">
        <v>462</v>
      </c>
      <c r="J451" s="10">
        <v>0.20213800668716431</v>
      </c>
    </row>
    <row r="452" spans="8:10" x14ac:dyDescent="0.35">
      <c r="H452" t="s">
        <v>27</v>
      </c>
      <c r="I452" s="10" t="s">
        <v>463</v>
      </c>
      <c r="J452" s="10">
        <v>0.15015800297260284</v>
      </c>
    </row>
    <row r="453" spans="8:10" x14ac:dyDescent="0.35">
      <c r="H453" t="s">
        <v>27</v>
      </c>
      <c r="I453" s="10" t="s">
        <v>464</v>
      </c>
      <c r="J453" s="10">
        <v>4.2008798569440842E-2</v>
      </c>
    </row>
    <row r="454" spans="8:10" x14ac:dyDescent="0.35">
      <c r="H454" t="s">
        <v>27</v>
      </c>
      <c r="I454" s="10" t="s">
        <v>465</v>
      </c>
      <c r="J454" s="10">
        <v>0</v>
      </c>
    </row>
    <row r="455" spans="8:10" x14ac:dyDescent="0.35">
      <c r="H455" t="s">
        <v>27</v>
      </c>
      <c r="I455" s="10" t="s">
        <v>466</v>
      </c>
      <c r="J455" s="10">
        <v>8.3464302122592926E-2</v>
      </c>
    </row>
    <row r="456" spans="8:10" x14ac:dyDescent="0.35">
      <c r="H456" t="s">
        <v>27</v>
      </c>
      <c r="I456" s="10" t="s">
        <v>467</v>
      </c>
      <c r="J456" s="10">
        <v>1.4590500593185425</v>
      </c>
    </row>
    <row r="457" spans="8:10" x14ac:dyDescent="0.35">
      <c r="H457" t="s">
        <v>27</v>
      </c>
      <c r="I457" s="13" t="s">
        <v>468</v>
      </c>
      <c r="J457" s="14">
        <v>0.15731999278068542</v>
      </c>
    </row>
    <row r="458" spans="8:10" x14ac:dyDescent="0.35">
      <c r="H458" t="s">
        <v>27</v>
      </c>
      <c r="I458" s="13" t="s">
        <v>469</v>
      </c>
      <c r="J458" s="14">
        <v>0.34788098931312561</v>
      </c>
    </row>
    <row r="459" spans="8:10" x14ac:dyDescent="0.35">
      <c r="H459" t="s">
        <v>27</v>
      </c>
      <c r="I459" s="13" t="s">
        <v>470</v>
      </c>
      <c r="J459" s="14">
        <v>0.13677999377250671</v>
      </c>
    </row>
    <row r="460" spans="8:10" x14ac:dyDescent="0.35">
      <c r="H460" t="s">
        <v>27</v>
      </c>
      <c r="I460" s="13" t="s">
        <v>471</v>
      </c>
      <c r="J460" s="14">
        <v>0.16906900703907013</v>
      </c>
    </row>
    <row r="461" spans="8:10" x14ac:dyDescent="0.35">
      <c r="H461" t="s">
        <v>27</v>
      </c>
      <c r="I461" s="13" t="s">
        <v>472</v>
      </c>
      <c r="J461" s="14">
        <v>0.15518000721931458</v>
      </c>
    </row>
    <row r="462" spans="8:10" x14ac:dyDescent="0.35">
      <c r="H462" t="s">
        <v>27</v>
      </c>
      <c r="I462" s="13" t="s">
        <v>473</v>
      </c>
      <c r="J462" s="14">
        <v>8.8940203189849854E-2</v>
      </c>
    </row>
    <row r="463" spans="8:10" x14ac:dyDescent="0.35">
      <c r="H463" t="s">
        <v>27</v>
      </c>
      <c r="I463" s="13" t="s">
        <v>474</v>
      </c>
      <c r="J463" s="14">
        <v>9.4181500375270844E-2</v>
      </c>
    </row>
    <row r="464" spans="8:10" x14ac:dyDescent="0.35">
      <c r="H464" t="s">
        <v>27</v>
      </c>
      <c r="I464" s="13" t="s">
        <v>475</v>
      </c>
      <c r="J464" s="14">
        <v>5.9558700770139694E-2</v>
      </c>
    </row>
    <row r="465" spans="8:10" x14ac:dyDescent="0.35">
      <c r="H465" t="s">
        <v>27</v>
      </c>
      <c r="I465" s="13" t="s">
        <v>476</v>
      </c>
      <c r="J465" s="14">
        <v>0.16023600101470947</v>
      </c>
    </row>
    <row r="466" spans="8:10" x14ac:dyDescent="0.35">
      <c r="H466" t="s">
        <v>27</v>
      </c>
      <c r="I466" s="13" t="s">
        <v>477</v>
      </c>
      <c r="J466" s="14">
        <v>0.16802899539470673</v>
      </c>
    </row>
    <row r="467" spans="8:10" x14ac:dyDescent="0.35">
      <c r="H467" t="s">
        <v>27</v>
      </c>
      <c r="I467" s="13" t="s">
        <v>478</v>
      </c>
      <c r="J467" s="14">
        <v>5.6714801788330078</v>
      </c>
    </row>
    <row r="468" spans="8:10" x14ac:dyDescent="0.35">
      <c r="H468" t="s">
        <v>27</v>
      </c>
      <c r="I468" s="13" t="s">
        <v>479</v>
      </c>
      <c r="J468" s="14">
        <v>7.6933498382568359</v>
      </c>
    </row>
    <row r="469" spans="8:10" x14ac:dyDescent="0.35">
      <c r="H469" t="s">
        <v>27</v>
      </c>
      <c r="I469" s="13" t="s">
        <v>480</v>
      </c>
      <c r="J469" s="14">
        <v>5.5608000606298447E-2</v>
      </c>
    </row>
    <row r="470" spans="8:10" x14ac:dyDescent="0.35">
      <c r="H470" t="s">
        <v>27</v>
      </c>
      <c r="I470" s="13" t="s">
        <v>481</v>
      </c>
      <c r="J470" s="14">
        <v>6.7900203168392181E-2</v>
      </c>
    </row>
    <row r="471" spans="8:10" x14ac:dyDescent="0.35">
      <c r="H471" t="s">
        <v>27</v>
      </c>
      <c r="I471" s="13" t="s">
        <v>482</v>
      </c>
      <c r="J471" s="14">
        <v>4.7498598694801331E-2</v>
      </c>
    </row>
    <row r="472" spans="8:10" x14ac:dyDescent="0.35">
      <c r="H472" t="s">
        <v>27</v>
      </c>
      <c r="I472" s="13" t="s">
        <v>483</v>
      </c>
      <c r="J472" s="14">
        <v>6.4160101115703583E-2</v>
      </c>
    </row>
    <row r="473" spans="8:10" x14ac:dyDescent="0.35">
      <c r="H473" t="s">
        <v>29</v>
      </c>
      <c r="I473" s="10" t="s">
        <v>484</v>
      </c>
      <c r="J473" s="10">
        <v>0</v>
      </c>
    </row>
    <row r="474" spans="8:10" x14ac:dyDescent="0.35">
      <c r="H474" t="s">
        <v>29</v>
      </c>
      <c r="I474" s="10" t="s">
        <v>485</v>
      </c>
      <c r="J474" s="10">
        <v>0.11247000098228455</v>
      </c>
    </row>
    <row r="475" spans="8:10" x14ac:dyDescent="0.35">
      <c r="H475" t="s">
        <v>29</v>
      </c>
      <c r="I475" s="10" t="s">
        <v>486</v>
      </c>
      <c r="J475" s="10">
        <v>1.2497900053858757E-2</v>
      </c>
    </row>
    <row r="476" spans="8:10" x14ac:dyDescent="0.35">
      <c r="H476" t="s">
        <v>29</v>
      </c>
      <c r="I476" s="10" t="s">
        <v>487</v>
      </c>
      <c r="J476" s="10">
        <v>0.3315809965133667</v>
      </c>
    </row>
    <row r="477" spans="8:10" x14ac:dyDescent="0.35">
      <c r="H477" t="s">
        <v>29</v>
      </c>
      <c r="I477" s="10" t="s">
        <v>488</v>
      </c>
      <c r="J477" s="10">
        <v>0.14378699660301208</v>
      </c>
    </row>
    <row r="478" spans="8:10" x14ac:dyDescent="0.35">
      <c r="H478" t="s">
        <v>29</v>
      </c>
      <c r="I478" s="10" t="s">
        <v>489</v>
      </c>
      <c r="J478" s="10">
        <v>0</v>
      </c>
    </row>
    <row r="479" spans="8:10" x14ac:dyDescent="0.35">
      <c r="H479" t="s">
        <v>29</v>
      </c>
      <c r="I479" s="10" t="s">
        <v>490</v>
      </c>
      <c r="J479" s="10">
        <v>1.8717199563980103E-2</v>
      </c>
    </row>
    <row r="480" spans="8:10" x14ac:dyDescent="0.35">
      <c r="H480" t="s">
        <v>29</v>
      </c>
      <c r="I480" s="10" t="s">
        <v>491</v>
      </c>
      <c r="J480" s="10">
        <v>0.68594300746917725</v>
      </c>
    </row>
    <row r="481" spans="8:10" x14ac:dyDescent="0.35">
      <c r="H481" t="s">
        <v>29</v>
      </c>
      <c r="I481" s="10" t="s">
        <v>492</v>
      </c>
      <c r="J481" s="10">
        <v>3.2709701061248779</v>
      </c>
    </row>
    <row r="482" spans="8:10" x14ac:dyDescent="0.35">
      <c r="H482" t="s">
        <v>29</v>
      </c>
      <c r="I482" s="10" t="s">
        <v>493</v>
      </c>
      <c r="J482" s="10">
        <v>6.1705000698566437E-3</v>
      </c>
    </row>
    <row r="483" spans="8:10" x14ac:dyDescent="0.35">
      <c r="H483" t="s">
        <v>29</v>
      </c>
      <c r="I483" s="10" t="s">
        <v>494</v>
      </c>
      <c r="J483" s="10">
        <v>0</v>
      </c>
    </row>
    <row r="484" spans="8:10" x14ac:dyDescent="0.35">
      <c r="H484" t="s">
        <v>29</v>
      </c>
      <c r="I484" s="10" t="s">
        <v>495</v>
      </c>
      <c r="J484" s="10">
        <v>0</v>
      </c>
    </row>
    <row r="485" spans="8:10" x14ac:dyDescent="0.35">
      <c r="H485" t="s">
        <v>29</v>
      </c>
      <c r="I485" s="10" t="s">
        <v>496</v>
      </c>
      <c r="J485" s="10">
        <v>0.31403899192810059</v>
      </c>
    </row>
    <row r="486" spans="8:10" x14ac:dyDescent="0.35">
      <c r="H486" t="s">
        <v>29</v>
      </c>
      <c r="I486" s="10" t="s">
        <v>497</v>
      </c>
      <c r="J486" s="10">
        <v>1.0067199468612671</v>
      </c>
    </row>
    <row r="487" spans="8:10" x14ac:dyDescent="0.35">
      <c r="H487" t="s">
        <v>29</v>
      </c>
      <c r="I487" s="10" t="s">
        <v>498</v>
      </c>
      <c r="J487" s="10">
        <v>0.46390900015830994</v>
      </c>
    </row>
    <row r="488" spans="8:10" x14ac:dyDescent="0.35">
      <c r="H488" t="s">
        <v>29</v>
      </c>
      <c r="I488" s="10" t="s">
        <v>337</v>
      </c>
      <c r="J488" s="10">
        <v>0.19182699918746948</v>
      </c>
    </row>
    <row r="489" spans="8:10" x14ac:dyDescent="0.35">
      <c r="H489" t="s">
        <v>29</v>
      </c>
      <c r="I489" s="10" t="s">
        <v>499</v>
      </c>
      <c r="J489" s="10">
        <v>0</v>
      </c>
    </row>
    <row r="490" spans="8:10" x14ac:dyDescent="0.35">
      <c r="H490" t="s">
        <v>29</v>
      </c>
      <c r="I490" s="10" t="s">
        <v>500</v>
      </c>
      <c r="J490" s="10">
        <v>7.4117802083492279E-2</v>
      </c>
    </row>
    <row r="491" spans="8:10" x14ac:dyDescent="0.35">
      <c r="H491" t="s">
        <v>29</v>
      </c>
      <c r="I491" s="10" t="s">
        <v>501</v>
      </c>
      <c r="J491" s="10">
        <v>0.4053179919719696</v>
      </c>
    </row>
    <row r="492" spans="8:10" x14ac:dyDescent="0.35">
      <c r="H492" t="s">
        <v>29</v>
      </c>
      <c r="I492" s="10" t="s">
        <v>502</v>
      </c>
      <c r="J492" s="10">
        <v>7.659430056810379E-2</v>
      </c>
    </row>
    <row r="493" spans="8:10" x14ac:dyDescent="0.35">
      <c r="H493" t="s">
        <v>29</v>
      </c>
      <c r="I493" s="10" t="s">
        <v>503</v>
      </c>
      <c r="J493" s="10">
        <v>0.56039798259735107</v>
      </c>
    </row>
    <row r="494" spans="8:10" x14ac:dyDescent="0.35">
      <c r="H494" t="s">
        <v>29</v>
      </c>
      <c r="I494" s="10" t="s">
        <v>504</v>
      </c>
      <c r="J494" s="10">
        <v>0.57390797138214111</v>
      </c>
    </row>
    <row r="495" spans="8:10" x14ac:dyDescent="0.35">
      <c r="H495" t="s">
        <v>29</v>
      </c>
      <c r="I495" s="10" t="s">
        <v>505</v>
      </c>
      <c r="J495" s="10">
        <v>0.30676499009132385</v>
      </c>
    </row>
    <row r="496" spans="8:10" x14ac:dyDescent="0.35">
      <c r="H496" t="s">
        <v>29</v>
      </c>
      <c r="I496" s="10" t="s">
        <v>506</v>
      </c>
      <c r="J496" s="10">
        <v>0.25679901242256165</v>
      </c>
    </row>
    <row r="497" spans="8:10" x14ac:dyDescent="0.35">
      <c r="H497" t="s">
        <v>29</v>
      </c>
      <c r="I497" s="10" t="s">
        <v>507</v>
      </c>
      <c r="J497" s="10">
        <v>3.4073501825332642E-2</v>
      </c>
    </row>
    <row r="498" spans="8:10" x14ac:dyDescent="0.35">
      <c r="H498" t="s">
        <v>29</v>
      </c>
      <c r="I498" s="10" t="s">
        <v>508</v>
      </c>
      <c r="J498" s="10">
        <v>0.25594198703765869</v>
      </c>
    </row>
    <row r="499" spans="8:10" x14ac:dyDescent="0.35">
      <c r="H499" t="s">
        <v>29</v>
      </c>
      <c r="I499" s="10" t="s">
        <v>509</v>
      </c>
      <c r="J499" s="10">
        <v>3.1944799702614546E-3</v>
      </c>
    </row>
    <row r="500" spans="8:10" x14ac:dyDescent="0.35">
      <c r="H500" t="s">
        <v>29</v>
      </c>
      <c r="I500" s="10" t="s">
        <v>510</v>
      </c>
      <c r="J500" s="10">
        <v>0.77405500411987305</v>
      </c>
    </row>
    <row r="501" spans="8:10" x14ac:dyDescent="0.35">
      <c r="H501" t="s">
        <v>29</v>
      </c>
      <c r="I501" s="10" t="s">
        <v>511</v>
      </c>
      <c r="J501" s="10">
        <v>0.31719601154327393</v>
      </c>
    </row>
    <row r="502" spans="8:10" x14ac:dyDescent="0.35">
      <c r="H502" t="s">
        <v>29</v>
      </c>
      <c r="I502" s="10" t="s">
        <v>512</v>
      </c>
      <c r="J502" s="10">
        <v>6.5771199762821198E-2</v>
      </c>
    </row>
    <row r="503" spans="8:10" x14ac:dyDescent="0.35">
      <c r="H503" t="s">
        <v>29</v>
      </c>
      <c r="I503" s="10" t="s">
        <v>513</v>
      </c>
      <c r="J503" s="10">
        <v>0.12546700239181519</v>
      </c>
    </row>
    <row r="504" spans="8:10" x14ac:dyDescent="0.35">
      <c r="H504" t="s">
        <v>29</v>
      </c>
      <c r="I504" s="10" t="s">
        <v>514</v>
      </c>
      <c r="J504" s="10">
        <v>0.73075401782989502</v>
      </c>
    </row>
    <row r="505" spans="8:10" x14ac:dyDescent="0.35">
      <c r="H505" t="s">
        <v>29</v>
      </c>
      <c r="I505" s="10" t="s">
        <v>515</v>
      </c>
      <c r="J505" s="10">
        <v>9.2725798487663269E-2</v>
      </c>
    </row>
    <row r="506" spans="8:10" x14ac:dyDescent="0.35">
      <c r="H506" t="s">
        <v>29</v>
      </c>
      <c r="I506" s="10" t="s">
        <v>516</v>
      </c>
      <c r="J506" s="10">
        <v>4.7134699821472168</v>
      </c>
    </row>
    <row r="507" spans="8:10" x14ac:dyDescent="0.35">
      <c r="H507" t="s">
        <v>29</v>
      </c>
      <c r="I507" s="10" t="s">
        <v>517</v>
      </c>
      <c r="J507" s="10">
        <v>4.2291398048400879</v>
      </c>
    </row>
    <row r="508" spans="8:10" x14ac:dyDescent="0.35">
      <c r="H508" t="s">
        <v>29</v>
      </c>
      <c r="I508" s="10" t="s">
        <v>518</v>
      </c>
      <c r="J508" s="10">
        <v>3.3230800181627274E-3</v>
      </c>
    </row>
    <row r="509" spans="8:10" x14ac:dyDescent="0.35">
      <c r="H509" t="s">
        <v>29</v>
      </c>
      <c r="I509" s="10" t="s">
        <v>519</v>
      </c>
      <c r="J509" s="10">
        <v>1.1282299757003784</v>
      </c>
    </row>
    <row r="510" spans="8:10" x14ac:dyDescent="0.35">
      <c r="H510" t="s">
        <v>29</v>
      </c>
      <c r="I510" s="10" t="s">
        <v>520</v>
      </c>
      <c r="J510" s="10">
        <v>1.2483199825510383E-3</v>
      </c>
    </row>
    <row r="511" spans="8:10" x14ac:dyDescent="0.35">
      <c r="H511" t="s">
        <v>29</v>
      </c>
      <c r="I511" s="10" t="s">
        <v>521</v>
      </c>
      <c r="J511" s="10">
        <v>0.24951699376106262</v>
      </c>
    </row>
    <row r="512" spans="8:10" x14ac:dyDescent="0.35">
      <c r="H512" t="s">
        <v>29</v>
      </c>
      <c r="I512" s="10" t="s">
        <v>522</v>
      </c>
      <c r="J512" s="10">
        <v>0.3721109926700592</v>
      </c>
    </row>
    <row r="513" spans="8:10" x14ac:dyDescent="0.35">
      <c r="H513" t="s">
        <v>29</v>
      </c>
      <c r="I513" s="10" t="s">
        <v>523</v>
      </c>
      <c r="J513" s="10">
        <v>5.4071500897407532E-2</v>
      </c>
    </row>
    <row r="514" spans="8:10" x14ac:dyDescent="0.35">
      <c r="H514" t="s">
        <v>29</v>
      </c>
      <c r="I514" s="10" t="s">
        <v>524</v>
      </c>
      <c r="J514" s="10">
        <v>3.3019501715898514E-2</v>
      </c>
    </row>
    <row r="515" spans="8:10" x14ac:dyDescent="0.35">
      <c r="H515" t="s">
        <v>29</v>
      </c>
      <c r="I515" s="10" t="s">
        <v>525</v>
      </c>
      <c r="J515" s="10">
        <v>2.0871798992156982</v>
      </c>
    </row>
    <row r="516" spans="8:10" x14ac:dyDescent="0.35">
      <c r="H516" t="s">
        <v>29</v>
      </c>
      <c r="I516" s="10" t="s">
        <v>526</v>
      </c>
      <c r="J516" s="10">
        <v>0.84507501125335693</v>
      </c>
    </row>
    <row r="517" spans="8:10" x14ac:dyDescent="0.35">
      <c r="H517" t="s">
        <v>29</v>
      </c>
      <c r="I517" s="10" t="s">
        <v>527</v>
      </c>
      <c r="J517" s="10">
        <v>6.1952698975801468E-2</v>
      </c>
    </row>
    <row r="518" spans="8:10" x14ac:dyDescent="0.35">
      <c r="H518" t="s">
        <v>29</v>
      </c>
      <c r="I518" s="10" t="s">
        <v>528</v>
      </c>
      <c r="J518" s="10">
        <v>1.8751100301742554</v>
      </c>
    </row>
    <row r="519" spans="8:10" x14ac:dyDescent="0.35">
      <c r="H519" t="s">
        <v>29</v>
      </c>
      <c r="I519" s="10" t="s">
        <v>529</v>
      </c>
      <c r="J519" s="10">
        <v>1.0502599477767944</v>
      </c>
    </row>
    <row r="520" spans="8:10" x14ac:dyDescent="0.35">
      <c r="H520" t="s">
        <v>29</v>
      </c>
      <c r="I520" s="10" t="s">
        <v>530</v>
      </c>
      <c r="J520" s="10">
        <v>2.4885599613189697</v>
      </c>
    </row>
    <row r="521" spans="8:10" x14ac:dyDescent="0.35">
      <c r="H521" t="s">
        <v>29</v>
      </c>
      <c r="I521" s="10" t="s">
        <v>531</v>
      </c>
      <c r="J521" s="10">
        <v>0.15538600087165833</v>
      </c>
    </row>
    <row r="522" spans="8:10" x14ac:dyDescent="0.35">
      <c r="H522" t="s">
        <v>29</v>
      </c>
      <c r="I522" s="10" t="s">
        <v>532</v>
      </c>
      <c r="J522" s="10">
        <v>9.355819970369339E-2</v>
      </c>
    </row>
    <row r="523" spans="8:10" x14ac:dyDescent="0.35">
      <c r="H523" t="s">
        <v>29</v>
      </c>
      <c r="I523" s="10" t="s">
        <v>533</v>
      </c>
      <c r="J523" s="10">
        <v>0</v>
      </c>
    </row>
    <row r="524" spans="8:10" x14ac:dyDescent="0.35">
      <c r="H524" t="s">
        <v>29</v>
      </c>
      <c r="I524" s="13" t="s">
        <v>534</v>
      </c>
      <c r="J524" s="14">
        <v>4.8686800003051758</v>
      </c>
    </row>
    <row r="525" spans="8:10" x14ac:dyDescent="0.35">
      <c r="H525" t="s">
        <v>29</v>
      </c>
      <c r="I525" s="13" t="s">
        <v>535</v>
      </c>
      <c r="J525" s="14">
        <v>5.0559201240539551</v>
      </c>
    </row>
    <row r="526" spans="8:10" x14ac:dyDescent="0.35">
      <c r="H526" t="s">
        <v>29</v>
      </c>
      <c r="I526" s="13" t="s">
        <v>536</v>
      </c>
      <c r="J526" s="14">
        <v>0.14929699897766113</v>
      </c>
    </row>
    <row r="527" spans="8:10" x14ac:dyDescent="0.35">
      <c r="H527" t="s">
        <v>29</v>
      </c>
      <c r="I527" s="13" t="s">
        <v>537</v>
      </c>
      <c r="J527" s="14">
        <v>0.13186000287532806</v>
      </c>
    </row>
    <row r="528" spans="8:10" x14ac:dyDescent="0.35">
      <c r="H528" t="s">
        <v>29</v>
      </c>
      <c r="I528" s="13" t="s">
        <v>538</v>
      </c>
      <c r="J528" s="14">
        <v>6.0852400958538055E-2</v>
      </c>
    </row>
    <row r="529" spans="8:10" x14ac:dyDescent="0.35">
      <c r="H529" t="s">
        <v>29</v>
      </c>
      <c r="I529" s="13" t="s">
        <v>539</v>
      </c>
      <c r="J529" s="14">
        <v>0.24564400315284729</v>
      </c>
    </row>
    <row r="530" spans="8:10" x14ac:dyDescent="0.35">
      <c r="H530" t="s">
        <v>29</v>
      </c>
      <c r="I530" s="13" t="s">
        <v>540</v>
      </c>
      <c r="J530" s="14">
        <v>0.16225600242614746</v>
      </c>
    </row>
    <row r="531" spans="8:10" x14ac:dyDescent="0.35">
      <c r="H531" t="s">
        <v>29</v>
      </c>
      <c r="I531" s="13" t="s">
        <v>541</v>
      </c>
      <c r="J531" s="14">
        <v>0.14641399681568146</v>
      </c>
    </row>
    <row r="532" spans="8:10" x14ac:dyDescent="0.35">
      <c r="H532" t="s">
        <v>29</v>
      </c>
      <c r="I532" s="13" t="s">
        <v>542</v>
      </c>
      <c r="J532" s="14">
        <v>7.5722701847553253E-2</v>
      </c>
    </row>
    <row r="533" spans="8:10" x14ac:dyDescent="0.35">
      <c r="H533" t="s">
        <v>29</v>
      </c>
      <c r="I533" s="13" t="s">
        <v>543</v>
      </c>
      <c r="J533" s="14">
        <v>10.344400405883789</v>
      </c>
    </row>
    <row r="534" spans="8:10" x14ac:dyDescent="0.35">
      <c r="H534" t="s">
        <v>29</v>
      </c>
      <c r="I534" s="13" t="s">
        <v>544</v>
      </c>
      <c r="J534" s="14">
        <v>5.9608898162841797</v>
      </c>
    </row>
    <row r="535" spans="8:10" x14ac:dyDescent="0.35">
      <c r="H535" t="s">
        <v>29</v>
      </c>
      <c r="I535" s="13" t="s">
        <v>545</v>
      </c>
      <c r="J535" s="14">
        <v>0.99078100919723511</v>
      </c>
    </row>
    <row r="536" spans="8:10" x14ac:dyDescent="0.35">
      <c r="H536" t="s">
        <v>29</v>
      </c>
      <c r="I536" s="13" t="s">
        <v>546</v>
      </c>
      <c r="J536" s="14">
        <v>2.1779201030731201</v>
      </c>
    </row>
    <row r="537" spans="8:10" x14ac:dyDescent="0.35">
      <c r="H537" t="s">
        <v>29</v>
      </c>
      <c r="I537" s="13" t="s">
        <v>547</v>
      </c>
      <c r="J537" s="14">
        <v>15.102899551391602</v>
      </c>
    </row>
    <row r="538" spans="8:10" x14ac:dyDescent="0.35">
      <c r="H538" t="s">
        <v>29</v>
      </c>
      <c r="I538" s="13" t="s">
        <v>548</v>
      </c>
      <c r="J538" s="14">
        <v>14.122699737548828</v>
      </c>
    </row>
    <row r="539" spans="8:10" x14ac:dyDescent="0.35">
      <c r="H539" t="s">
        <v>29</v>
      </c>
      <c r="I539" s="13" t="s">
        <v>549</v>
      </c>
      <c r="J539" s="14">
        <v>13.857500076293945</v>
      </c>
    </row>
    <row r="540" spans="8:10" x14ac:dyDescent="0.35">
      <c r="H540" t="s">
        <v>29</v>
      </c>
      <c r="I540" s="13" t="s">
        <v>550</v>
      </c>
      <c r="J540" s="14">
        <v>15.946900367736816</v>
      </c>
    </row>
    <row r="541" spans="8:10" x14ac:dyDescent="0.35">
      <c r="H541" t="s">
        <v>29</v>
      </c>
      <c r="I541" s="13" t="s">
        <v>551</v>
      </c>
      <c r="J541" s="14">
        <v>14.508299827575684</v>
      </c>
    </row>
    <row r="542" spans="8:10" x14ac:dyDescent="0.35">
      <c r="H542" t="s">
        <v>29</v>
      </c>
      <c r="I542" s="13" t="s">
        <v>552</v>
      </c>
      <c r="J542" s="14">
        <v>0.10810700058937073</v>
      </c>
    </row>
    <row r="543" spans="8:10" x14ac:dyDescent="0.35">
      <c r="H543" t="s">
        <v>29</v>
      </c>
      <c r="I543" s="13" t="s">
        <v>553</v>
      </c>
      <c r="J543" s="14">
        <v>0.19011999666690826</v>
      </c>
    </row>
    <row r="544" spans="8:10" x14ac:dyDescent="0.35">
      <c r="H544" t="s">
        <v>29</v>
      </c>
      <c r="I544" s="13" t="s">
        <v>554</v>
      </c>
      <c r="J544" s="14">
        <v>0.90350800752639771</v>
      </c>
    </row>
    <row r="545" spans="8:10" x14ac:dyDescent="0.35">
      <c r="H545" t="s">
        <v>29</v>
      </c>
      <c r="I545" s="13" t="s">
        <v>555</v>
      </c>
      <c r="J545" s="14">
        <v>0.14637799561023712</v>
      </c>
    </row>
    <row r="546" spans="8:10" x14ac:dyDescent="0.35">
      <c r="H546" t="s">
        <v>29</v>
      </c>
      <c r="I546" s="13" t="s">
        <v>71</v>
      </c>
      <c r="J546" s="14">
        <v>8.5371002554893494E-2</v>
      </c>
    </row>
    <row r="547" spans="8:10" x14ac:dyDescent="0.35">
      <c r="H547" t="s">
        <v>29</v>
      </c>
      <c r="I547" s="13" t="s">
        <v>556</v>
      </c>
      <c r="J547" s="14">
        <v>0.13939200341701508</v>
      </c>
    </row>
    <row r="548" spans="8:10" x14ac:dyDescent="0.35">
      <c r="H548" t="s">
        <v>29</v>
      </c>
      <c r="I548" s="13" t="s">
        <v>557</v>
      </c>
      <c r="J548" s="14">
        <v>0.28997701406478882</v>
      </c>
    </row>
    <row r="549" spans="8:10" x14ac:dyDescent="0.35">
      <c r="H549" t="s">
        <v>29</v>
      </c>
      <c r="I549" s="13" t="s">
        <v>558</v>
      </c>
      <c r="J549" s="14">
        <v>0.20340199768543243</v>
      </c>
    </row>
    <row r="550" spans="8:10" x14ac:dyDescent="0.35">
      <c r="H550" t="s">
        <v>29</v>
      </c>
      <c r="I550" s="13" t="s">
        <v>559</v>
      </c>
      <c r="J550" s="14">
        <v>3.5844500064849854</v>
      </c>
    </row>
    <row r="551" spans="8:10" x14ac:dyDescent="0.35">
      <c r="H551" t="s">
        <v>29</v>
      </c>
      <c r="I551" s="13" t="s">
        <v>560</v>
      </c>
      <c r="J551" s="14">
        <v>0.28419101238250732</v>
      </c>
    </row>
    <row r="552" spans="8:10" x14ac:dyDescent="0.35">
      <c r="H552" t="s">
        <v>29</v>
      </c>
      <c r="I552" s="13" t="s">
        <v>561</v>
      </c>
      <c r="J552" s="14">
        <v>0.16506299376487732</v>
      </c>
    </row>
    <row r="553" spans="8:10" x14ac:dyDescent="0.35">
      <c r="H553" t="s">
        <v>29</v>
      </c>
      <c r="I553" s="13" t="s">
        <v>562</v>
      </c>
      <c r="J553" s="14">
        <v>0.16325800120830536</v>
      </c>
    </row>
    <row r="554" spans="8:10" x14ac:dyDescent="0.35">
      <c r="H554" t="s">
        <v>29</v>
      </c>
      <c r="I554" s="13" t="s">
        <v>563</v>
      </c>
      <c r="J554" s="14">
        <v>0.10567899793386459</v>
      </c>
    </row>
    <row r="555" spans="8:10" x14ac:dyDescent="0.35">
      <c r="H555" t="s">
        <v>29</v>
      </c>
      <c r="I555" s="13" t="s">
        <v>564</v>
      </c>
      <c r="J555" s="14">
        <v>0.24422399699687958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S3_Table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yanti leosari</dc:creator>
  <cp:lastModifiedBy>yanti leosari</cp:lastModifiedBy>
  <dcterms:created xsi:type="dcterms:W3CDTF">2023-02-04T13:03:59Z</dcterms:created>
  <dcterms:modified xsi:type="dcterms:W3CDTF">2023-02-04T13:04:18Z</dcterms:modified>
</cp:coreProperties>
</file>